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Календарный график\ТОиРАС-25\"/>
    </mc:Choice>
  </mc:AlternateContent>
  <bookViews>
    <workbookView xWindow="-105" yWindow="-105" windowWidth="23250" windowHeight="12450"/>
  </bookViews>
  <sheets>
    <sheet name="4 курс" sheetId="1" r:id="rId1"/>
  </sheets>
  <definedNames>
    <definedName name="_xlnm.Print_Area" localSheetId="0">'4 курс'!$B$1:$BH$87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4" i="1" l="1"/>
  <c r="V12" i="1" l="1"/>
  <c r="V13" i="1"/>
  <c r="V14" i="1"/>
  <c r="V15" i="1"/>
  <c r="V16" i="1"/>
  <c r="V17" i="1"/>
  <c r="V18" i="1"/>
  <c r="V19" i="1"/>
  <c r="V20" i="1"/>
  <c r="V21" i="1"/>
  <c r="V22" i="1"/>
  <c r="V23" i="1"/>
  <c r="BH23" i="1" s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BH41" i="1" s="1"/>
  <c r="BH42" i="1"/>
  <c r="V44" i="1"/>
  <c r="BH44" i="1" s="1"/>
  <c r="V45" i="1"/>
  <c r="V46" i="1"/>
  <c r="V47" i="1"/>
  <c r="V48" i="1"/>
  <c r="V49" i="1"/>
  <c r="V50" i="1"/>
  <c r="V51" i="1"/>
  <c r="V52" i="1"/>
  <c r="V53" i="1"/>
  <c r="V54" i="1"/>
  <c r="V57" i="1"/>
  <c r="V58" i="1"/>
  <c r="BH58" i="1" s="1"/>
  <c r="V59" i="1"/>
  <c r="V60" i="1"/>
  <c r="V61" i="1"/>
  <c r="V62" i="1"/>
  <c r="BH62" i="1" s="1"/>
  <c r="V63" i="1"/>
  <c r="V66" i="1"/>
  <c r="V67" i="1"/>
  <c r="V68" i="1"/>
  <c r="V69" i="1"/>
  <c r="V70" i="1"/>
  <c r="V71" i="1"/>
  <c r="V72" i="1"/>
  <c r="V73" i="1"/>
  <c r="BH73" i="1" s="1"/>
  <c r="V74" i="1"/>
  <c r="V75" i="1"/>
  <c r="BH75" i="1" s="1"/>
  <c r="V76" i="1"/>
  <c r="V77" i="1"/>
  <c r="V78" i="1"/>
  <c r="V79" i="1"/>
  <c r="V80" i="1"/>
  <c r="BH80" i="1" s="1"/>
  <c r="V81" i="1"/>
  <c r="V82" i="1"/>
  <c r="V83" i="1"/>
  <c r="BH83" i="1" s="1"/>
  <c r="BH13" i="1"/>
  <c r="BH16" i="1"/>
  <c r="BH25" i="1"/>
  <c r="BH26" i="1"/>
  <c r="BH40" i="1"/>
  <c r="BH43" i="1"/>
  <c r="BH51" i="1"/>
  <c r="BH55" i="1"/>
  <c r="BH56" i="1"/>
  <c r="BH64" i="1"/>
  <c r="BH65" i="1"/>
  <c r="BH77" i="1"/>
  <c r="BH79" i="1"/>
  <c r="BG12" i="1"/>
  <c r="BH12" i="1" s="1"/>
  <c r="BG13" i="1"/>
  <c r="BG14" i="1"/>
  <c r="BG15" i="1"/>
  <c r="BH15" i="1" s="1"/>
  <c r="BG16" i="1"/>
  <c r="BG17" i="1"/>
  <c r="BH17" i="1" s="1"/>
  <c r="BG18" i="1"/>
  <c r="BG19" i="1"/>
  <c r="BG20" i="1"/>
  <c r="BH20" i="1" s="1"/>
  <c r="BG21" i="1"/>
  <c r="BG22" i="1"/>
  <c r="BG23" i="1"/>
  <c r="BG24" i="1"/>
  <c r="BH24" i="1" s="1"/>
  <c r="BG25" i="1"/>
  <c r="BG26" i="1"/>
  <c r="BG27" i="1"/>
  <c r="BG28" i="1"/>
  <c r="BH28" i="1" s="1"/>
  <c r="BG29" i="1"/>
  <c r="BG30" i="1"/>
  <c r="BG31" i="1"/>
  <c r="BH31" i="1" s="1"/>
  <c r="BG32" i="1"/>
  <c r="BG33" i="1"/>
  <c r="BH33" i="1" s="1"/>
  <c r="BG34" i="1"/>
  <c r="BG35" i="1"/>
  <c r="BG36" i="1"/>
  <c r="BH36" i="1" s="1"/>
  <c r="BG37" i="1"/>
  <c r="BG38" i="1"/>
  <c r="BG39" i="1"/>
  <c r="BH39" i="1" s="1"/>
  <c r="BG40" i="1"/>
  <c r="BG41" i="1"/>
  <c r="BG44" i="1"/>
  <c r="BG45" i="1"/>
  <c r="BG46" i="1"/>
  <c r="BH46" i="1" s="1"/>
  <c r="BG47" i="1"/>
  <c r="BH47" i="1" s="1"/>
  <c r="BG48" i="1"/>
  <c r="BH48" i="1" s="1"/>
  <c r="BG49" i="1"/>
  <c r="BH49" i="1" s="1"/>
  <c r="BG50" i="1"/>
  <c r="BG51" i="1"/>
  <c r="BG52" i="1"/>
  <c r="BH52" i="1" s="1"/>
  <c r="BG53" i="1"/>
  <c r="BG54" i="1"/>
  <c r="BG57" i="1"/>
  <c r="BG58" i="1"/>
  <c r="BG59" i="1"/>
  <c r="BG60" i="1"/>
  <c r="BH60" i="1" s="1"/>
  <c r="BG61" i="1"/>
  <c r="BG62" i="1"/>
  <c r="BG63" i="1"/>
  <c r="BH63" i="1" s="1"/>
  <c r="BG66" i="1"/>
  <c r="BG67" i="1"/>
  <c r="BG68" i="1"/>
  <c r="BG69" i="1"/>
  <c r="BG70" i="1"/>
  <c r="BG71" i="1"/>
  <c r="BG72" i="1"/>
  <c r="BH72" i="1" s="1"/>
  <c r="BG74" i="1"/>
  <c r="BG75" i="1"/>
  <c r="BG76" i="1"/>
  <c r="BG78" i="1"/>
  <c r="BG79" i="1"/>
  <c r="BG81" i="1"/>
  <c r="BG82" i="1"/>
  <c r="BG83" i="1"/>
  <c r="BG11" i="1"/>
  <c r="BH67" i="1"/>
  <c r="V11" i="1"/>
  <c r="BH11" i="1" s="1"/>
  <c r="BF84" i="1"/>
  <c r="BE84" i="1"/>
  <c r="BD84" i="1"/>
  <c r="BC84" i="1"/>
  <c r="BB84" i="1"/>
  <c r="BA84" i="1"/>
  <c r="AZ84" i="1"/>
  <c r="AY84" i="1"/>
  <c r="AX84" i="1"/>
  <c r="AW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BH21" i="1" l="1"/>
  <c r="BH59" i="1"/>
  <c r="BH32" i="1"/>
  <c r="BH19" i="1"/>
  <c r="BH71" i="1"/>
  <c r="BH30" i="1"/>
  <c r="BH18" i="1"/>
  <c r="BH34" i="1"/>
  <c r="BH70" i="1"/>
  <c r="BH54" i="1"/>
  <c r="BH29" i="1"/>
  <c r="BH38" i="1"/>
  <c r="BH14" i="1"/>
  <c r="BH78" i="1"/>
  <c r="BH66" i="1"/>
  <c r="BH50" i="1"/>
  <c r="BH37" i="1"/>
  <c r="BH35" i="1"/>
  <c r="BH74" i="1"/>
  <c r="BH22" i="1"/>
  <c r="BH45" i="1"/>
  <c r="BH53" i="1"/>
  <c r="BH27" i="1"/>
  <c r="BH76" i="1"/>
  <c r="BH82" i="1"/>
  <c r="BH81" i="1"/>
  <c r="BH69" i="1"/>
  <c r="BH68" i="1"/>
  <c r="BH61" i="1"/>
  <c r="BH57" i="1"/>
  <c r="BG84" i="1"/>
  <c r="BH84" i="1" s="1"/>
</calcChain>
</file>

<file path=xl/sharedStrings.xml><?xml version="1.0" encoding="utf-8"?>
<sst xmlns="http://schemas.openxmlformats.org/spreadsheetml/2006/main" count="1112" uniqueCount="143">
  <si>
    <t>Индекс</t>
  </si>
  <si>
    <t>Наименование циклов,дисциплин, профессиональных модулей, МДК, практик</t>
  </si>
  <si>
    <t>Виды учебной нагрузки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</si>
  <si>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</si>
  <si>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</si>
  <si>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</si>
  <si>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</si>
  <si>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</si>
  <si>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</si>
  <si>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</si>
  <si>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</si>
  <si>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</si>
  <si>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</si>
  <si>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Всего часов</t>
  </si>
  <si>
    <t>I</t>
  </si>
  <si>
    <t>II</t>
  </si>
  <si>
    <t>Номера календарных недель</t>
  </si>
  <si>
    <t>ОУД.01</t>
  </si>
  <si>
    <t>Русский язык.</t>
  </si>
  <si>
    <t>обяз. уч.</t>
  </si>
  <si>
    <t>ОУД.02</t>
  </si>
  <si>
    <t xml:space="preserve"> Литература</t>
  </si>
  <si>
    <t>ОУД.03</t>
  </si>
  <si>
    <t>Иностранный язык</t>
  </si>
  <si>
    <t>ОУД. 04</t>
  </si>
  <si>
    <t>Математика</t>
  </si>
  <si>
    <t>ОУД.05</t>
  </si>
  <si>
    <t>Информатика/адаптационная информатика</t>
  </si>
  <si>
    <t>ОУД.06</t>
  </si>
  <si>
    <t>Физика</t>
  </si>
  <si>
    <t>ОУД.07</t>
  </si>
  <si>
    <t>Химия</t>
  </si>
  <si>
    <t>ОУД.08</t>
  </si>
  <si>
    <t>Биология</t>
  </si>
  <si>
    <t>ОУД. 09</t>
  </si>
  <si>
    <t>История</t>
  </si>
  <si>
    <t xml:space="preserve">ОУД 10 </t>
  </si>
  <si>
    <t>Обществознание</t>
  </si>
  <si>
    <t>ОУД.11</t>
  </si>
  <si>
    <t>География</t>
  </si>
  <si>
    <t>ОУД.12</t>
  </si>
  <si>
    <t xml:space="preserve">Физическая культура/адаптационная физическаякультура </t>
  </si>
  <si>
    <t>ОУД.13</t>
  </si>
  <si>
    <t>Основы безопасности и защиты Родины</t>
  </si>
  <si>
    <t>ИП.01</t>
  </si>
  <si>
    <t>Индивидуальный проект</t>
  </si>
  <si>
    <t>СГ 01</t>
  </si>
  <si>
    <t>Безопастность жизнедеятельности</t>
  </si>
  <si>
    <t>СГ 02</t>
  </si>
  <si>
    <t>История России</t>
  </si>
  <si>
    <t>СГ 03</t>
  </si>
  <si>
    <t>Иностранный язык в профессиональной деятельности</t>
  </si>
  <si>
    <t>СГ 04</t>
  </si>
  <si>
    <t>Сам раб</t>
  </si>
  <si>
    <t xml:space="preserve">СГ 05 </t>
  </si>
  <si>
    <t>Основы финансовой грамотности</t>
  </si>
  <si>
    <t xml:space="preserve">СГ 06 </t>
  </si>
  <si>
    <t>Основы бережливого производства</t>
  </si>
  <si>
    <t>ОП.01</t>
  </si>
  <si>
    <t>Инженерная графика</t>
  </si>
  <si>
    <t>ОП.02</t>
  </si>
  <si>
    <t>Техническая механика</t>
  </si>
  <si>
    <t>ОП.03</t>
  </si>
  <si>
    <t>Электротехника и электроника</t>
  </si>
  <si>
    <t>ОП.04</t>
  </si>
  <si>
    <t>Материаловедение</t>
  </si>
  <si>
    <t>ОП.05</t>
  </si>
  <si>
    <t>Метрология, стандартизация и сертификация</t>
  </si>
  <si>
    <t>ОП.06</t>
  </si>
  <si>
    <t>Информационные технологии в профессиональной деятельности</t>
  </si>
  <si>
    <t>ОП.07</t>
  </si>
  <si>
    <t>Правовое обеспечение профессиональной деятельности</t>
  </si>
  <si>
    <t>ОП.08</t>
  </si>
  <si>
    <t>Охрана труда</t>
  </si>
  <si>
    <t>ПП.01</t>
  </si>
  <si>
    <t>Техническое обслуживание и ремонт автотранспортных средств</t>
  </si>
  <si>
    <t>МДК.01.01</t>
  </si>
  <si>
    <t>Устройство автомобилей</t>
  </si>
  <si>
    <t>обяз.уч.</t>
  </si>
  <si>
    <t>МДК.01.02</t>
  </si>
  <si>
    <t>Автомобильные эксплуатационные материалы</t>
  </si>
  <si>
    <t>МДК.01.03</t>
  </si>
  <si>
    <t>Технологические процессы технического обслуживания и ремонта автомобилей</t>
  </si>
  <si>
    <t>МДК 01.04</t>
  </si>
  <si>
    <t>Техническое обслуживание и ремонт автомобильных двигателей</t>
  </si>
  <si>
    <t>МДК 01.05</t>
  </si>
  <si>
    <t>Техническое обслуживание и ремонт электрооборудования и электронных систем автомобиля</t>
  </si>
  <si>
    <t>МДК 01.06</t>
  </si>
  <si>
    <t>Техническое обслуживание и ремонт шасси автомобиля</t>
  </si>
  <si>
    <t>МДК 01.07</t>
  </si>
  <si>
    <t>Ремонт кузовов автомобиля</t>
  </si>
  <si>
    <t>УП. 01</t>
  </si>
  <si>
    <t>Учебная практика</t>
  </si>
  <si>
    <t>Производственная практика</t>
  </si>
  <si>
    <t>ПМ.02</t>
  </si>
  <si>
    <t>Организация процессов по техническому обслуживанию и ремонту автотранспортных средств</t>
  </si>
  <si>
    <t>МДК.02.01</t>
  </si>
  <si>
    <t>Техническая документация. ШУМИЛИН</t>
  </si>
  <si>
    <t xml:space="preserve">Техническая документация. </t>
  </si>
  <si>
    <t xml:space="preserve">МДК.02.02 </t>
  </si>
  <si>
    <t>Управление процессом технического обслуживания и ремонта автомобилей. ШУМИЛИН</t>
  </si>
  <si>
    <t>Управление процессом технического обслуживания и ремонта автомобилей.</t>
  </si>
  <si>
    <t>МДК.02.03</t>
  </si>
  <si>
    <t>Управление коллективом исполнителей.</t>
  </si>
  <si>
    <t>УП. 02</t>
  </si>
  <si>
    <t>ПП.02</t>
  </si>
  <si>
    <t>ПМ.03</t>
  </si>
  <si>
    <t>Организация процессов модернизации и модификации автотранспортных средств</t>
  </si>
  <si>
    <t>МДК.03.01</t>
  </si>
  <si>
    <t>Особенности конструкций  автотранспортных средств.</t>
  </si>
  <si>
    <t>МДК.03.02</t>
  </si>
  <si>
    <t xml:space="preserve">Организация работ по модернизации автотранспортных средств. </t>
  </si>
  <si>
    <t>МДК.03.03</t>
  </si>
  <si>
    <t xml:space="preserve">Тюнинг автомобилей. </t>
  </si>
  <si>
    <t>МДК.03.04</t>
  </si>
  <si>
    <t xml:space="preserve">Производственное оборудование. </t>
  </si>
  <si>
    <t>УП. 03</t>
  </si>
  <si>
    <t>ПП.03</t>
  </si>
  <si>
    <t>ПМ.04</t>
  </si>
  <si>
    <t>Выполнение работ по профессии 18511 Слесарь по ремонту автомобилей</t>
  </si>
  <si>
    <t>МДК 04.01</t>
  </si>
  <si>
    <t xml:space="preserve">Выполнение работ по профессии 18511 Слесарь по ремонту автомобилей. </t>
  </si>
  <si>
    <t>УП. 04</t>
  </si>
  <si>
    <t>ПП.04</t>
  </si>
  <si>
    <t>ПМ.05</t>
  </si>
  <si>
    <t>Освоение профессии "Водитель автомобиля"</t>
  </si>
  <si>
    <t>МДК 05.01</t>
  </si>
  <si>
    <t>Теоретическая подготовка водителей категории "В"</t>
  </si>
  <si>
    <t>УП.05</t>
  </si>
  <si>
    <t xml:space="preserve">Учебная практика. </t>
  </si>
  <si>
    <t>ПМ.06</t>
  </si>
  <si>
    <t>Основы предпринимательства и трудоустройства на работу</t>
  </si>
  <si>
    <t>МДК.06.01</t>
  </si>
  <si>
    <t xml:space="preserve">Способы поиска работы, трудоустройства. </t>
  </si>
  <si>
    <t>МДК.06.02</t>
  </si>
  <si>
    <t xml:space="preserve">Основы предпринимательства, открытие собственного дела. </t>
  </si>
  <si>
    <t>УП.06</t>
  </si>
  <si>
    <t>Всего часов в неделю</t>
  </si>
  <si>
    <t>ГИА</t>
  </si>
  <si>
    <t>ПА</t>
  </si>
  <si>
    <t>ПД</t>
  </si>
  <si>
    <t>К</t>
  </si>
  <si>
    <t>Календарный график учебного процесса по специальности 23.02.07 Техническое обслуживание и ремонт автотранспортных средств.                                                                                                                                                                                                                                                                                                                                                                                                  Срок обучения 3 года 10 месяцев.                                                                                                                                                                                                                                                                                                                                                                                                                                                                                                                                                                                                                                                                                                                                                                                                                                                                                                                                                                                                                                                                                                                                                                                                                              (4 курс/2028-2029 уч.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</si>
</sst>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3" xfId="0" applyFont="1" applyFill="1" applyBorder="1" applyAlignment="1">
      <alignment horizontal="center" wrapText="1"/>
    </xf>
    <xf numFmtId="1" fontId="3" fillId="0" borderId="13" xfId="0" applyNumberFormat="1" applyFont="1" applyBorder="1" applyAlignment="1">
      <alignment horizontal="center" wrapText="1"/>
    </xf>
    <xf numFmtId="0" fontId="7" fillId="0" borderId="1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left" vertical="center"/>
    </xf>
    <xf numFmtId="0" fontId="1" fillId="6" borderId="13" xfId="0" applyFont="1" applyFill="1" applyBorder="1" applyAlignment="1">
      <alignment horizontal="center" wrapText="1"/>
    </xf>
    <xf numFmtId="0" fontId="1" fillId="6" borderId="1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7" fillId="5" borderId="13" xfId="0" applyFont="1" applyFill="1" applyBorder="1" applyAlignment="1">
      <alignment horizontal="center" wrapText="1"/>
    </xf>
    <xf numFmtId="0" fontId="7" fillId="5" borderId="13" xfId="0" applyFont="1" applyFill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left" vertical="center" wrapText="1"/>
    </xf>
    <xf numFmtId="0" fontId="7" fillId="0" borderId="0" xfId="0" applyFont="1"/>
    <xf numFmtId="0" fontId="1" fillId="0" borderId="6" xfId="0" applyFont="1" applyBorder="1" applyAlignment="1">
      <alignment horizontal="left" vertical="center" wrapText="1"/>
    </xf>
    <xf numFmtId="0" fontId="1" fillId="5" borderId="8" xfId="0" applyFont="1" applyFill="1" applyBorder="1"/>
    <xf numFmtId="0" fontId="1" fillId="5" borderId="2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0" xfId="0" applyFont="1" applyFill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7" fillId="5" borderId="8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wrapText="1"/>
    </xf>
    <xf numFmtId="0" fontId="7" fillId="5" borderId="0" xfId="0" applyFont="1" applyFill="1" applyAlignment="1">
      <alignment horizontal="center" wrapText="1"/>
    </xf>
    <xf numFmtId="0" fontId="1" fillId="0" borderId="16" xfId="0" applyFont="1" applyBorder="1"/>
    <xf numFmtId="0" fontId="1" fillId="3" borderId="1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7" fillId="5" borderId="4" xfId="0" applyFont="1" applyFill="1" applyBorder="1" applyAlignment="1">
      <alignment horizontal="center" wrapText="1"/>
    </xf>
    <xf numFmtId="0" fontId="7" fillId="5" borderId="14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6" borderId="8" xfId="0" applyFont="1" applyFill="1" applyBorder="1" applyAlignment="1">
      <alignment horizontal="center" wrapText="1"/>
    </xf>
    <xf numFmtId="0" fontId="7" fillId="6" borderId="13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 wrapText="1"/>
    </xf>
    <xf numFmtId="0" fontId="7" fillId="6" borderId="14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4" xfId="0" applyFont="1" applyFill="1" applyBorder="1" applyAlignment="1">
      <alignment horizontal="center" wrapText="1"/>
    </xf>
    <xf numFmtId="0" fontId="7" fillId="7" borderId="1" xfId="0" applyFont="1" applyFill="1" applyBorder="1"/>
    <xf numFmtId="0" fontId="1" fillId="7" borderId="0" xfId="0" applyFont="1" applyFill="1"/>
    <xf numFmtId="0" fontId="1" fillId="0" borderId="12" xfId="0" applyFont="1" applyBorder="1" applyAlignment="1">
      <alignment horizontal="left" vertical="center" wrapText="1"/>
    </xf>
    <xf numFmtId="0" fontId="7" fillId="6" borderId="8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wrapText="1"/>
    </xf>
    <xf numFmtId="0" fontId="7" fillId="5" borderId="2" xfId="0" applyFont="1" applyFill="1" applyBorder="1"/>
    <xf numFmtId="0" fontId="7" fillId="5" borderId="15" xfId="0" applyFont="1" applyFill="1" applyBorder="1"/>
    <xf numFmtId="0" fontId="1" fillId="5" borderId="2" xfId="0" applyFont="1" applyFill="1" applyBorder="1"/>
    <xf numFmtId="0" fontId="7" fillId="5" borderId="8" xfId="0" applyFont="1" applyFill="1" applyBorder="1"/>
    <xf numFmtId="0" fontId="7" fillId="6" borderId="2" xfId="0" applyFont="1" applyFill="1" applyBorder="1"/>
    <xf numFmtId="0" fontId="7" fillId="6" borderId="15" xfId="0" applyFont="1" applyFill="1" applyBorder="1"/>
    <xf numFmtId="0" fontId="7" fillId="6" borderId="9" xfId="0" applyFont="1" applyFill="1" applyBorder="1"/>
    <xf numFmtId="0" fontId="7" fillId="6" borderId="13" xfId="0" applyFont="1" applyFill="1" applyBorder="1"/>
    <xf numFmtId="0" fontId="7" fillId="6" borderId="14" xfId="0" applyFont="1" applyFill="1" applyBorder="1"/>
    <xf numFmtId="0" fontId="1" fillId="0" borderId="2" xfId="0" applyFont="1" applyBorder="1" applyAlignment="1">
      <alignment vertical="center" wrapText="1"/>
    </xf>
    <xf numFmtId="0" fontId="7" fillId="5" borderId="13" xfId="0" applyFont="1" applyFill="1" applyBorder="1"/>
    <xf numFmtId="0" fontId="7" fillId="5" borderId="14" xfId="0" applyFont="1" applyFill="1" applyBorder="1"/>
    <xf numFmtId="0" fontId="7" fillId="6" borderId="8" xfId="0" applyFont="1" applyFill="1" applyBorder="1"/>
    <xf numFmtId="0" fontId="1" fillId="0" borderId="8" xfId="0" applyFont="1" applyBorder="1" applyAlignment="1">
      <alignment horizontal="center" wrapText="1"/>
    </xf>
    <xf numFmtId="0" fontId="1" fillId="5" borderId="8" xfId="0" applyFont="1" applyFill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left" vertical="center" wrapText="1"/>
    </xf>
    <xf numFmtId="0" fontId="7" fillId="5" borderId="7" xfId="0" applyFont="1" applyFill="1" applyBorder="1"/>
    <xf numFmtId="0" fontId="7" fillId="5" borderId="1" xfId="0" applyFont="1" applyFill="1" applyBorder="1"/>
    <xf numFmtId="0" fontId="7" fillId="5" borderId="0" xfId="0" applyFont="1" applyFill="1"/>
    <xf numFmtId="0" fontId="1" fillId="0" borderId="9" xfId="0" applyFont="1" applyBorder="1" applyAlignment="1">
      <alignment horizontal="center" wrapText="1"/>
    </xf>
    <xf numFmtId="0" fontId="8" fillId="6" borderId="13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49" fontId="2" fillId="8" borderId="20" xfId="0" applyNumberFormat="1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49" fontId="2" fillId="8" borderId="19" xfId="0" applyNumberFormat="1" applyFont="1" applyFill="1" applyBorder="1" applyAlignment="1">
      <alignment horizontal="center" vertical="top" wrapText="1"/>
    </xf>
    <xf numFmtId="0" fontId="2" fillId="8" borderId="2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1" fillId="3" borderId="0" xfId="0" applyFont="1" applyFill="1"/>
    <xf numFmtId="0" fontId="1" fillId="2" borderId="12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9" fillId="2" borderId="0" xfId="0" applyFont="1" applyFill="1"/>
    <xf numFmtId="0" fontId="1" fillId="2" borderId="0" xfId="0" applyFont="1" applyFill="1"/>
    <xf numFmtId="0" fontId="2" fillId="4" borderId="8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6" borderId="0" xfId="0" applyFont="1" applyFill="1" applyAlignment="1">
      <alignment horizontal="center" wrapText="1"/>
    </xf>
    <xf numFmtId="0" fontId="2" fillId="10" borderId="13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2" borderId="13" xfId="0" applyFont="1" applyFill="1" applyBorder="1" applyAlignment="1">
      <alignment horizontal="center"/>
    </xf>
    <xf numFmtId="0" fontId="1" fillId="13" borderId="8" xfId="0" applyFont="1" applyFill="1" applyBorder="1"/>
    <xf numFmtId="0" fontId="2" fillId="13" borderId="13" xfId="0" applyFont="1" applyFill="1" applyBorder="1" applyAlignment="1">
      <alignment horizontal="center"/>
    </xf>
    <xf numFmtId="0" fontId="2" fillId="13" borderId="8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3" fillId="13" borderId="9" xfId="0" applyFont="1" applyFill="1" applyBorder="1" applyAlignment="1">
      <alignment horizontal="center"/>
    </xf>
    <xf numFmtId="1" fontId="3" fillId="13" borderId="13" xfId="0" applyNumberFormat="1" applyFont="1" applyFill="1" applyBorder="1" applyAlignment="1">
      <alignment horizontal="center" wrapText="1"/>
    </xf>
    <xf numFmtId="0" fontId="2" fillId="12" borderId="8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1" fontId="3" fillId="12" borderId="13" xfId="0" applyNumberFormat="1" applyFont="1" applyFill="1" applyBorder="1" applyAlignment="1">
      <alignment horizontal="center" wrapText="1"/>
    </xf>
    <xf numFmtId="0" fontId="3" fillId="12" borderId="9" xfId="0" applyFont="1" applyFill="1" applyBorder="1" applyAlignment="1">
      <alignment horizontal="center"/>
    </xf>
    <xf numFmtId="0" fontId="2" fillId="10" borderId="8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1" fontId="3" fillId="10" borderId="13" xfId="0" applyNumberFormat="1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4" borderId="8" xfId="0" applyFont="1" applyFill="1" applyBorder="1" applyAlignment="1">
      <alignment horizontal="center"/>
    </xf>
    <xf numFmtId="0" fontId="2" fillId="14" borderId="9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1" fontId="3" fillId="14" borderId="13" xfId="0" applyNumberFormat="1" applyFont="1" applyFill="1" applyBorder="1" applyAlignment="1">
      <alignment horizontal="center" wrapText="1"/>
    </xf>
    <xf numFmtId="1" fontId="3" fillId="14" borderId="9" xfId="0" applyNumberFormat="1" applyFont="1" applyFill="1" applyBorder="1" applyAlignment="1">
      <alignment horizontal="center" wrapText="1"/>
    </xf>
    <xf numFmtId="1" fontId="3" fillId="11" borderId="13" xfId="0" applyNumberFormat="1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8" xfId="0" applyFont="1" applyFill="1" applyBorder="1"/>
    <xf numFmtId="0" fontId="2" fillId="5" borderId="5" xfId="0" applyFont="1" applyFill="1" applyBorder="1" applyAlignment="1">
      <alignment horizontal="center"/>
    </xf>
    <xf numFmtId="0" fontId="2" fillId="5" borderId="2" xfId="0" applyFont="1" applyFill="1" applyBorder="1"/>
    <xf numFmtId="0" fontId="3" fillId="5" borderId="13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9" borderId="9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8" borderId="2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 wrapText="1"/>
    </xf>
    <xf numFmtId="0" fontId="1" fillId="5" borderId="9" xfId="0" applyFont="1" applyFill="1" applyBorder="1"/>
    <xf numFmtId="0" fontId="7" fillId="5" borderId="9" xfId="0" applyFont="1" applyFill="1" applyBorder="1"/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vertical="center"/>
    </xf>
    <xf numFmtId="1" fontId="3" fillId="5" borderId="13" xfId="0" applyNumberFormat="1" applyFont="1" applyFill="1" applyBorder="1" applyAlignment="1">
      <alignment horizontal="center" wrapText="1"/>
    </xf>
    <xf numFmtId="0" fontId="1" fillId="16" borderId="8" xfId="0" applyFont="1" applyFill="1" applyBorder="1"/>
    <xf numFmtId="0" fontId="1" fillId="0" borderId="8" xfId="0" applyFont="1" applyBorder="1"/>
    <xf numFmtId="1" fontId="2" fillId="3" borderId="3" xfId="0" applyNumberFormat="1" applyFont="1" applyFill="1" applyBorder="1" applyAlignment="1">
      <alignment horizontal="center" wrapText="1"/>
    </xf>
    <xf numFmtId="0" fontId="2" fillId="13" borderId="13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15" borderId="9" xfId="0" applyFont="1" applyFill="1" applyBorder="1" applyAlignment="1">
      <alignment horizontal="center" vertical="center"/>
    </xf>
    <xf numFmtId="0" fontId="2" fillId="11" borderId="13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5" borderId="8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5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" fillId="5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7" fillId="0" borderId="0" xfId="0" applyFont="1" applyBorder="1"/>
    <xf numFmtId="0" fontId="1" fillId="0" borderId="0" xfId="0" applyFont="1" applyBorder="1"/>
    <xf numFmtId="0" fontId="8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9" xfId="0" applyNumberFormat="1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" fillId="0" borderId="2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wrapText="1"/>
    </xf>
    <xf numFmtId="0" fontId="6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4784"/>
  <sheetViews>
    <sheetView tabSelected="1" topLeftCell="A25" zoomScale="75" zoomScaleNormal="75" workbookViewId="0">
      <selection activeCell="B1" sqref="B1:BH87"/>
    </sheetView>
  </sheetViews>
  <sheetFormatPr defaultRowHeight="15" x14ac:dyDescent="0.25"/>
  <cols>
    <col min="1" max="1" width="9.140625" style="1"/>
    <col min="2" max="2" width="12" style="1" customWidth="1"/>
    <col min="3" max="3" width="38.5703125" style="1" customWidth="1"/>
    <col min="4" max="4" width="9.140625" style="1"/>
    <col min="5" max="5" width="3.85546875" style="1" customWidth="1"/>
    <col min="6" max="6" width="4" style="1" customWidth="1"/>
    <col min="7" max="8" width="3.7109375" style="1" customWidth="1"/>
    <col min="9" max="12" width="4.140625" style="1" customWidth="1"/>
    <col min="13" max="13" width="4" style="1" customWidth="1"/>
    <col min="14" max="14" width="5" style="1" customWidth="1"/>
    <col min="15" max="17" width="4" style="1" customWidth="1"/>
    <col min="18" max="18" width="5" style="1" customWidth="1"/>
    <col min="19" max="20" width="3.85546875" style="1" customWidth="1"/>
    <col min="21" max="23" width="5" style="1" customWidth="1"/>
    <col min="24" max="24" width="5.42578125" style="1" customWidth="1"/>
    <col min="25" max="25" width="4.7109375" style="1" customWidth="1"/>
    <col min="26" max="27" width="4" style="1" customWidth="1"/>
    <col min="28" max="28" width="4.85546875" style="1" customWidth="1"/>
    <col min="29" max="30" width="4" style="1" customWidth="1"/>
    <col min="31" max="31" width="3.85546875" style="1" customWidth="1"/>
    <col min="32" max="32" width="4.7109375" style="1" customWidth="1"/>
    <col min="33" max="34" width="3.85546875" style="1" customWidth="1"/>
    <col min="35" max="45" width="4" style="1" customWidth="1"/>
    <col min="46" max="46" width="3.7109375" style="1" customWidth="1"/>
    <col min="47" max="47" width="4" style="1" customWidth="1"/>
    <col min="48" max="48" width="4.7109375" style="1" customWidth="1"/>
    <col min="49" max="57" width="4" style="1" hidden="1" customWidth="1"/>
    <col min="58" max="58" width="5" style="1" hidden="1" customWidth="1"/>
    <col min="59" max="59" width="5" style="1" customWidth="1"/>
    <col min="60" max="60" width="6.85546875" style="97" customWidth="1"/>
    <col min="61" max="259" width="9.140625" style="1"/>
    <col min="260" max="260" width="13.5703125" style="1" customWidth="1"/>
    <col min="261" max="261" width="29.7109375" style="1" customWidth="1"/>
    <col min="262" max="262" width="9.140625" style="1"/>
    <col min="263" max="263" width="3.85546875" style="1" customWidth="1"/>
    <col min="264" max="264" width="4" style="1" customWidth="1"/>
    <col min="265" max="266" width="3.7109375" style="1" customWidth="1"/>
    <col min="267" max="270" width="4.140625" style="1" customWidth="1"/>
    <col min="271" max="271" width="4" style="1" customWidth="1"/>
    <col min="272" max="272" width="5" style="1" customWidth="1"/>
    <col min="273" max="275" width="4" style="1" customWidth="1"/>
    <col min="276" max="276" width="5" style="1" customWidth="1"/>
    <col min="277" max="279" width="3.85546875" style="1" customWidth="1"/>
    <col min="280" max="280" width="4" style="1" customWidth="1"/>
    <col min="281" max="281" width="5.42578125" style="1" customWidth="1"/>
    <col min="282" max="282" width="4.7109375" style="1" customWidth="1"/>
    <col min="283" max="284" width="4" style="1" customWidth="1"/>
    <col min="285" max="285" width="4.85546875" style="1" customWidth="1"/>
    <col min="286" max="287" width="4" style="1" customWidth="1"/>
    <col min="288" max="288" width="3.85546875" style="1" customWidth="1"/>
    <col min="289" max="289" width="5" style="1" customWidth="1"/>
    <col min="290" max="291" width="3.85546875" style="1" customWidth="1"/>
    <col min="292" max="302" width="4" style="1" customWidth="1"/>
    <col min="303" max="303" width="3.7109375" style="1" customWidth="1"/>
    <col min="304" max="304" width="4" style="1" customWidth="1"/>
    <col min="305" max="305" width="4.7109375" style="1" customWidth="1"/>
    <col min="306" max="315" width="0" style="1" hidden="1" customWidth="1"/>
    <col min="316" max="515" width="9.140625" style="1"/>
    <col min="516" max="516" width="13.5703125" style="1" customWidth="1"/>
    <col min="517" max="517" width="29.7109375" style="1" customWidth="1"/>
    <col min="518" max="518" width="9.140625" style="1"/>
    <col min="519" max="519" width="3.85546875" style="1" customWidth="1"/>
    <col min="520" max="520" width="4" style="1" customWidth="1"/>
    <col min="521" max="522" width="3.7109375" style="1" customWidth="1"/>
    <col min="523" max="526" width="4.140625" style="1" customWidth="1"/>
    <col min="527" max="527" width="4" style="1" customWidth="1"/>
    <col min="528" max="528" width="5" style="1" customWidth="1"/>
    <col min="529" max="531" width="4" style="1" customWidth="1"/>
    <col min="532" max="532" width="5" style="1" customWidth="1"/>
    <col min="533" max="535" width="3.85546875" style="1" customWidth="1"/>
    <col min="536" max="536" width="4" style="1" customWidth="1"/>
    <col min="537" max="537" width="5.42578125" style="1" customWidth="1"/>
    <col min="538" max="538" width="4.7109375" style="1" customWidth="1"/>
    <col min="539" max="540" width="4" style="1" customWidth="1"/>
    <col min="541" max="541" width="4.85546875" style="1" customWidth="1"/>
    <col min="542" max="543" width="4" style="1" customWidth="1"/>
    <col min="544" max="544" width="3.85546875" style="1" customWidth="1"/>
    <col min="545" max="545" width="5" style="1" customWidth="1"/>
    <col min="546" max="547" width="3.85546875" style="1" customWidth="1"/>
    <col min="548" max="558" width="4" style="1" customWidth="1"/>
    <col min="559" max="559" width="3.7109375" style="1" customWidth="1"/>
    <col min="560" max="560" width="4" style="1" customWidth="1"/>
    <col min="561" max="561" width="4.7109375" style="1" customWidth="1"/>
    <col min="562" max="571" width="0" style="1" hidden="1" customWidth="1"/>
    <col min="572" max="771" width="9.140625" style="1"/>
    <col min="772" max="772" width="13.5703125" style="1" customWidth="1"/>
    <col min="773" max="773" width="29.7109375" style="1" customWidth="1"/>
    <col min="774" max="774" width="9.140625" style="1"/>
    <col min="775" max="775" width="3.85546875" style="1" customWidth="1"/>
    <col min="776" max="776" width="4" style="1" customWidth="1"/>
    <col min="777" max="778" width="3.7109375" style="1" customWidth="1"/>
    <col min="779" max="782" width="4.140625" style="1" customWidth="1"/>
    <col min="783" max="783" width="4" style="1" customWidth="1"/>
    <col min="784" max="784" width="5" style="1" customWidth="1"/>
    <col min="785" max="787" width="4" style="1" customWidth="1"/>
    <col min="788" max="788" width="5" style="1" customWidth="1"/>
    <col min="789" max="791" width="3.85546875" style="1" customWidth="1"/>
    <col min="792" max="792" width="4" style="1" customWidth="1"/>
    <col min="793" max="793" width="5.42578125" style="1" customWidth="1"/>
    <col min="794" max="794" width="4.7109375" style="1" customWidth="1"/>
    <col min="795" max="796" width="4" style="1" customWidth="1"/>
    <col min="797" max="797" width="4.85546875" style="1" customWidth="1"/>
    <col min="798" max="799" width="4" style="1" customWidth="1"/>
    <col min="800" max="800" width="3.85546875" style="1" customWidth="1"/>
    <col min="801" max="801" width="5" style="1" customWidth="1"/>
    <col min="802" max="803" width="3.85546875" style="1" customWidth="1"/>
    <col min="804" max="814" width="4" style="1" customWidth="1"/>
    <col min="815" max="815" width="3.7109375" style="1" customWidth="1"/>
    <col min="816" max="816" width="4" style="1" customWidth="1"/>
    <col min="817" max="817" width="4.7109375" style="1" customWidth="1"/>
    <col min="818" max="827" width="0" style="1" hidden="1" customWidth="1"/>
    <col min="828" max="1027" width="9.140625" style="1"/>
    <col min="1028" max="1028" width="13.5703125" style="1" customWidth="1"/>
    <col min="1029" max="1029" width="29.7109375" style="1" customWidth="1"/>
    <col min="1030" max="1030" width="9.140625" style="1"/>
    <col min="1031" max="1031" width="3.85546875" style="1" customWidth="1"/>
    <col min="1032" max="1032" width="4" style="1" customWidth="1"/>
    <col min="1033" max="1034" width="3.7109375" style="1" customWidth="1"/>
    <col min="1035" max="1038" width="4.140625" style="1" customWidth="1"/>
    <col min="1039" max="1039" width="4" style="1" customWidth="1"/>
    <col min="1040" max="1040" width="5" style="1" customWidth="1"/>
    <col min="1041" max="1043" width="4" style="1" customWidth="1"/>
    <col min="1044" max="1044" width="5" style="1" customWidth="1"/>
    <col min="1045" max="1047" width="3.85546875" style="1" customWidth="1"/>
    <col min="1048" max="1048" width="4" style="1" customWidth="1"/>
    <col min="1049" max="1049" width="5.42578125" style="1" customWidth="1"/>
    <col min="1050" max="1050" width="4.7109375" style="1" customWidth="1"/>
    <col min="1051" max="1052" width="4" style="1" customWidth="1"/>
    <col min="1053" max="1053" width="4.85546875" style="1" customWidth="1"/>
    <col min="1054" max="1055" width="4" style="1" customWidth="1"/>
    <col min="1056" max="1056" width="3.85546875" style="1" customWidth="1"/>
    <col min="1057" max="1057" width="5" style="1" customWidth="1"/>
    <col min="1058" max="1059" width="3.85546875" style="1" customWidth="1"/>
    <col min="1060" max="1070" width="4" style="1" customWidth="1"/>
    <col min="1071" max="1071" width="3.7109375" style="1" customWidth="1"/>
    <col min="1072" max="1072" width="4" style="1" customWidth="1"/>
    <col min="1073" max="1073" width="4.7109375" style="1" customWidth="1"/>
    <col min="1074" max="1083" width="0" style="1" hidden="1" customWidth="1"/>
    <col min="1084" max="1283" width="9.140625" style="1"/>
    <col min="1284" max="1284" width="13.5703125" style="1" customWidth="1"/>
    <col min="1285" max="1285" width="29.7109375" style="1" customWidth="1"/>
    <col min="1286" max="1286" width="9.140625" style="1"/>
    <col min="1287" max="1287" width="3.85546875" style="1" customWidth="1"/>
    <col min="1288" max="1288" width="4" style="1" customWidth="1"/>
    <col min="1289" max="1290" width="3.7109375" style="1" customWidth="1"/>
    <col min="1291" max="1294" width="4.140625" style="1" customWidth="1"/>
    <col min="1295" max="1295" width="4" style="1" customWidth="1"/>
    <col min="1296" max="1296" width="5" style="1" customWidth="1"/>
    <col min="1297" max="1299" width="4" style="1" customWidth="1"/>
    <col min="1300" max="1300" width="5" style="1" customWidth="1"/>
    <col min="1301" max="1303" width="3.85546875" style="1" customWidth="1"/>
    <col min="1304" max="1304" width="4" style="1" customWidth="1"/>
    <col min="1305" max="1305" width="5.42578125" style="1" customWidth="1"/>
    <col min="1306" max="1306" width="4.7109375" style="1" customWidth="1"/>
    <col min="1307" max="1308" width="4" style="1" customWidth="1"/>
    <col min="1309" max="1309" width="4.85546875" style="1" customWidth="1"/>
    <col min="1310" max="1311" width="4" style="1" customWidth="1"/>
    <col min="1312" max="1312" width="3.85546875" style="1" customWidth="1"/>
    <col min="1313" max="1313" width="5" style="1" customWidth="1"/>
    <col min="1314" max="1315" width="3.85546875" style="1" customWidth="1"/>
    <col min="1316" max="1326" width="4" style="1" customWidth="1"/>
    <col min="1327" max="1327" width="3.7109375" style="1" customWidth="1"/>
    <col min="1328" max="1328" width="4" style="1" customWidth="1"/>
    <col min="1329" max="1329" width="4.7109375" style="1" customWidth="1"/>
    <col min="1330" max="1339" width="0" style="1" hidden="1" customWidth="1"/>
    <col min="1340" max="1539" width="9.140625" style="1"/>
    <col min="1540" max="1540" width="13.5703125" style="1" customWidth="1"/>
    <col min="1541" max="1541" width="29.7109375" style="1" customWidth="1"/>
    <col min="1542" max="1542" width="9.140625" style="1"/>
    <col min="1543" max="1543" width="3.85546875" style="1" customWidth="1"/>
    <col min="1544" max="1544" width="4" style="1" customWidth="1"/>
    <col min="1545" max="1546" width="3.7109375" style="1" customWidth="1"/>
    <col min="1547" max="1550" width="4.140625" style="1" customWidth="1"/>
    <col min="1551" max="1551" width="4" style="1" customWidth="1"/>
    <col min="1552" max="1552" width="5" style="1" customWidth="1"/>
    <col min="1553" max="1555" width="4" style="1" customWidth="1"/>
    <col min="1556" max="1556" width="5" style="1" customWidth="1"/>
    <col min="1557" max="1559" width="3.85546875" style="1" customWidth="1"/>
    <col min="1560" max="1560" width="4" style="1" customWidth="1"/>
    <col min="1561" max="1561" width="5.42578125" style="1" customWidth="1"/>
    <col min="1562" max="1562" width="4.7109375" style="1" customWidth="1"/>
    <col min="1563" max="1564" width="4" style="1" customWidth="1"/>
    <col min="1565" max="1565" width="4.85546875" style="1" customWidth="1"/>
    <col min="1566" max="1567" width="4" style="1" customWidth="1"/>
    <col min="1568" max="1568" width="3.85546875" style="1" customWidth="1"/>
    <col min="1569" max="1569" width="5" style="1" customWidth="1"/>
    <col min="1570" max="1571" width="3.85546875" style="1" customWidth="1"/>
    <col min="1572" max="1582" width="4" style="1" customWidth="1"/>
    <col min="1583" max="1583" width="3.7109375" style="1" customWidth="1"/>
    <col min="1584" max="1584" width="4" style="1" customWidth="1"/>
    <col min="1585" max="1585" width="4.7109375" style="1" customWidth="1"/>
    <col min="1586" max="1595" width="0" style="1" hidden="1" customWidth="1"/>
    <col min="1596" max="1795" width="9.140625" style="1"/>
    <col min="1796" max="1796" width="13.5703125" style="1" customWidth="1"/>
    <col min="1797" max="1797" width="29.7109375" style="1" customWidth="1"/>
    <col min="1798" max="1798" width="9.140625" style="1"/>
    <col min="1799" max="1799" width="3.85546875" style="1" customWidth="1"/>
    <col min="1800" max="1800" width="4" style="1" customWidth="1"/>
    <col min="1801" max="1802" width="3.7109375" style="1" customWidth="1"/>
    <col min="1803" max="1806" width="4.140625" style="1" customWidth="1"/>
    <col min="1807" max="1807" width="4" style="1" customWidth="1"/>
    <col min="1808" max="1808" width="5" style="1" customWidth="1"/>
    <col min="1809" max="1811" width="4" style="1" customWidth="1"/>
    <col min="1812" max="1812" width="5" style="1" customWidth="1"/>
    <col min="1813" max="1815" width="3.85546875" style="1" customWidth="1"/>
    <col min="1816" max="1816" width="4" style="1" customWidth="1"/>
    <col min="1817" max="1817" width="5.42578125" style="1" customWidth="1"/>
    <col min="1818" max="1818" width="4.7109375" style="1" customWidth="1"/>
    <col min="1819" max="1820" width="4" style="1" customWidth="1"/>
    <col min="1821" max="1821" width="4.85546875" style="1" customWidth="1"/>
    <col min="1822" max="1823" width="4" style="1" customWidth="1"/>
    <col min="1824" max="1824" width="3.85546875" style="1" customWidth="1"/>
    <col min="1825" max="1825" width="5" style="1" customWidth="1"/>
    <col min="1826" max="1827" width="3.85546875" style="1" customWidth="1"/>
    <col min="1828" max="1838" width="4" style="1" customWidth="1"/>
    <col min="1839" max="1839" width="3.7109375" style="1" customWidth="1"/>
    <col min="1840" max="1840" width="4" style="1" customWidth="1"/>
    <col min="1841" max="1841" width="4.7109375" style="1" customWidth="1"/>
    <col min="1842" max="1851" width="0" style="1" hidden="1" customWidth="1"/>
    <col min="1852" max="2051" width="9.140625" style="1"/>
    <col min="2052" max="2052" width="13.5703125" style="1" customWidth="1"/>
    <col min="2053" max="2053" width="29.7109375" style="1" customWidth="1"/>
    <col min="2054" max="2054" width="9.140625" style="1"/>
    <col min="2055" max="2055" width="3.85546875" style="1" customWidth="1"/>
    <col min="2056" max="2056" width="4" style="1" customWidth="1"/>
    <col min="2057" max="2058" width="3.7109375" style="1" customWidth="1"/>
    <col min="2059" max="2062" width="4.140625" style="1" customWidth="1"/>
    <col min="2063" max="2063" width="4" style="1" customWidth="1"/>
    <col min="2064" max="2064" width="5" style="1" customWidth="1"/>
    <col min="2065" max="2067" width="4" style="1" customWidth="1"/>
    <col min="2068" max="2068" width="5" style="1" customWidth="1"/>
    <col min="2069" max="2071" width="3.85546875" style="1" customWidth="1"/>
    <col min="2072" max="2072" width="4" style="1" customWidth="1"/>
    <col min="2073" max="2073" width="5.42578125" style="1" customWidth="1"/>
    <col min="2074" max="2074" width="4.7109375" style="1" customWidth="1"/>
    <col min="2075" max="2076" width="4" style="1" customWidth="1"/>
    <col min="2077" max="2077" width="4.85546875" style="1" customWidth="1"/>
    <col min="2078" max="2079" width="4" style="1" customWidth="1"/>
    <col min="2080" max="2080" width="3.85546875" style="1" customWidth="1"/>
    <col min="2081" max="2081" width="5" style="1" customWidth="1"/>
    <col min="2082" max="2083" width="3.85546875" style="1" customWidth="1"/>
    <col min="2084" max="2094" width="4" style="1" customWidth="1"/>
    <col min="2095" max="2095" width="3.7109375" style="1" customWidth="1"/>
    <col min="2096" max="2096" width="4" style="1" customWidth="1"/>
    <col min="2097" max="2097" width="4.7109375" style="1" customWidth="1"/>
    <col min="2098" max="2107" width="0" style="1" hidden="1" customWidth="1"/>
    <col min="2108" max="2307" width="9.140625" style="1"/>
    <col min="2308" max="2308" width="13.5703125" style="1" customWidth="1"/>
    <col min="2309" max="2309" width="29.7109375" style="1" customWidth="1"/>
    <col min="2310" max="2310" width="9.140625" style="1"/>
    <col min="2311" max="2311" width="3.85546875" style="1" customWidth="1"/>
    <col min="2312" max="2312" width="4" style="1" customWidth="1"/>
    <col min="2313" max="2314" width="3.7109375" style="1" customWidth="1"/>
    <col min="2315" max="2318" width="4.140625" style="1" customWidth="1"/>
    <col min="2319" max="2319" width="4" style="1" customWidth="1"/>
    <col min="2320" max="2320" width="5" style="1" customWidth="1"/>
    <col min="2321" max="2323" width="4" style="1" customWidth="1"/>
    <col min="2324" max="2324" width="5" style="1" customWidth="1"/>
    <col min="2325" max="2327" width="3.85546875" style="1" customWidth="1"/>
    <col min="2328" max="2328" width="4" style="1" customWidth="1"/>
    <col min="2329" max="2329" width="5.42578125" style="1" customWidth="1"/>
    <col min="2330" max="2330" width="4.7109375" style="1" customWidth="1"/>
    <col min="2331" max="2332" width="4" style="1" customWidth="1"/>
    <col min="2333" max="2333" width="4.85546875" style="1" customWidth="1"/>
    <col min="2334" max="2335" width="4" style="1" customWidth="1"/>
    <col min="2336" max="2336" width="3.85546875" style="1" customWidth="1"/>
    <col min="2337" max="2337" width="5" style="1" customWidth="1"/>
    <col min="2338" max="2339" width="3.85546875" style="1" customWidth="1"/>
    <col min="2340" max="2350" width="4" style="1" customWidth="1"/>
    <col min="2351" max="2351" width="3.7109375" style="1" customWidth="1"/>
    <col min="2352" max="2352" width="4" style="1" customWidth="1"/>
    <col min="2353" max="2353" width="4.7109375" style="1" customWidth="1"/>
    <col min="2354" max="2363" width="0" style="1" hidden="1" customWidth="1"/>
    <col min="2364" max="2563" width="9.140625" style="1"/>
    <col min="2564" max="2564" width="13.5703125" style="1" customWidth="1"/>
    <col min="2565" max="2565" width="29.7109375" style="1" customWidth="1"/>
    <col min="2566" max="2566" width="9.140625" style="1"/>
    <col min="2567" max="2567" width="3.85546875" style="1" customWidth="1"/>
    <col min="2568" max="2568" width="4" style="1" customWidth="1"/>
    <col min="2569" max="2570" width="3.7109375" style="1" customWidth="1"/>
    <col min="2571" max="2574" width="4.140625" style="1" customWidth="1"/>
    <col min="2575" max="2575" width="4" style="1" customWidth="1"/>
    <col min="2576" max="2576" width="5" style="1" customWidth="1"/>
    <col min="2577" max="2579" width="4" style="1" customWidth="1"/>
    <col min="2580" max="2580" width="5" style="1" customWidth="1"/>
    <col min="2581" max="2583" width="3.85546875" style="1" customWidth="1"/>
    <col min="2584" max="2584" width="4" style="1" customWidth="1"/>
    <col min="2585" max="2585" width="5.42578125" style="1" customWidth="1"/>
    <col min="2586" max="2586" width="4.7109375" style="1" customWidth="1"/>
    <col min="2587" max="2588" width="4" style="1" customWidth="1"/>
    <col min="2589" max="2589" width="4.85546875" style="1" customWidth="1"/>
    <col min="2590" max="2591" width="4" style="1" customWidth="1"/>
    <col min="2592" max="2592" width="3.85546875" style="1" customWidth="1"/>
    <col min="2593" max="2593" width="5" style="1" customWidth="1"/>
    <col min="2594" max="2595" width="3.85546875" style="1" customWidth="1"/>
    <col min="2596" max="2606" width="4" style="1" customWidth="1"/>
    <col min="2607" max="2607" width="3.7109375" style="1" customWidth="1"/>
    <col min="2608" max="2608" width="4" style="1" customWidth="1"/>
    <col min="2609" max="2609" width="4.7109375" style="1" customWidth="1"/>
    <col min="2610" max="2619" width="0" style="1" hidden="1" customWidth="1"/>
    <col min="2620" max="2819" width="9.140625" style="1"/>
    <col min="2820" max="2820" width="13.5703125" style="1" customWidth="1"/>
    <col min="2821" max="2821" width="29.7109375" style="1" customWidth="1"/>
    <col min="2822" max="2822" width="9.140625" style="1"/>
    <col min="2823" max="2823" width="3.85546875" style="1" customWidth="1"/>
    <col min="2824" max="2824" width="4" style="1" customWidth="1"/>
    <col min="2825" max="2826" width="3.7109375" style="1" customWidth="1"/>
    <col min="2827" max="2830" width="4.140625" style="1" customWidth="1"/>
    <col min="2831" max="2831" width="4" style="1" customWidth="1"/>
    <col min="2832" max="2832" width="5" style="1" customWidth="1"/>
    <col min="2833" max="2835" width="4" style="1" customWidth="1"/>
    <col min="2836" max="2836" width="5" style="1" customWidth="1"/>
    <col min="2837" max="2839" width="3.85546875" style="1" customWidth="1"/>
    <col min="2840" max="2840" width="4" style="1" customWidth="1"/>
    <col min="2841" max="2841" width="5.42578125" style="1" customWidth="1"/>
    <col min="2842" max="2842" width="4.7109375" style="1" customWidth="1"/>
    <col min="2843" max="2844" width="4" style="1" customWidth="1"/>
    <col min="2845" max="2845" width="4.85546875" style="1" customWidth="1"/>
    <col min="2846" max="2847" width="4" style="1" customWidth="1"/>
    <col min="2848" max="2848" width="3.85546875" style="1" customWidth="1"/>
    <col min="2849" max="2849" width="5" style="1" customWidth="1"/>
    <col min="2850" max="2851" width="3.85546875" style="1" customWidth="1"/>
    <col min="2852" max="2862" width="4" style="1" customWidth="1"/>
    <col min="2863" max="2863" width="3.7109375" style="1" customWidth="1"/>
    <col min="2864" max="2864" width="4" style="1" customWidth="1"/>
    <col min="2865" max="2865" width="4.7109375" style="1" customWidth="1"/>
    <col min="2866" max="2875" width="0" style="1" hidden="1" customWidth="1"/>
    <col min="2876" max="3075" width="9.140625" style="1"/>
    <col min="3076" max="3076" width="13.5703125" style="1" customWidth="1"/>
    <col min="3077" max="3077" width="29.7109375" style="1" customWidth="1"/>
    <col min="3078" max="3078" width="9.140625" style="1"/>
    <col min="3079" max="3079" width="3.85546875" style="1" customWidth="1"/>
    <col min="3080" max="3080" width="4" style="1" customWidth="1"/>
    <col min="3081" max="3082" width="3.7109375" style="1" customWidth="1"/>
    <col min="3083" max="3086" width="4.140625" style="1" customWidth="1"/>
    <col min="3087" max="3087" width="4" style="1" customWidth="1"/>
    <col min="3088" max="3088" width="5" style="1" customWidth="1"/>
    <col min="3089" max="3091" width="4" style="1" customWidth="1"/>
    <col min="3092" max="3092" width="5" style="1" customWidth="1"/>
    <col min="3093" max="3095" width="3.85546875" style="1" customWidth="1"/>
    <col min="3096" max="3096" width="4" style="1" customWidth="1"/>
    <col min="3097" max="3097" width="5.42578125" style="1" customWidth="1"/>
    <col min="3098" max="3098" width="4.7109375" style="1" customWidth="1"/>
    <col min="3099" max="3100" width="4" style="1" customWidth="1"/>
    <col min="3101" max="3101" width="4.85546875" style="1" customWidth="1"/>
    <col min="3102" max="3103" width="4" style="1" customWidth="1"/>
    <col min="3104" max="3104" width="3.85546875" style="1" customWidth="1"/>
    <col min="3105" max="3105" width="5" style="1" customWidth="1"/>
    <col min="3106" max="3107" width="3.85546875" style="1" customWidth="1"/>
    <col min="3108" max="3118" width="4" style="1" customWidth="1"/>
    <col min="3119" max="3119" width="3.7109375" style="1" customWidth="1"/>
    <col min="3120" max="3120" width="4" style="1" customWidth="1"/>
    <col min="3121" max="3121" width="4.7109375" style="1" customWidth="1"/>
    <col min="3122" max="3131" width="0" style="1" hidden="1" customWidth="1"/>
    <col min="3132" max="3331" width="9.140625" style="1"/>
    <col min="3332" max="3332" width="13.5703125" style="1" customWidth="1"/>
    <col min="3333" max="3333" width="29.7109375" style="1" customWidth="1"/>
    <col min="3334" max="3334" width="9.140625" style="1"/>
    <col min="3335" max="3335" width="3.85546875" style="1" customWidth="1"/>
    <col min="3336" max="3336" width="4" style="1" customWidth="1"/>
    <col min="3337" max="3338" width="3.7109375" style="1" customWidth="1"/>
    <col min="3339" max="3342" width="4.140625" style="1" customWidth="1"/>
    <col min="3343" max="3343" width="4" style="1" customWidth="1"/>
    <col min="3344" max="3344" width="5" style="1" customWidth="1"/>
    <col min="3345" max="3347" width="4" style="1" customWidth="1"/>
    <col min="3348" max="3348" width="5" style="1" customWidth="1"/>
    <col min="3349" max="3351" width="3.85546875" style="1" customWidth="1"/>
    <col min="3352" max="3352" width="4" style="1" customWidth="1"/>
    <col min="3353" max="3353" width="5.42578125" style="1" customWidth="1"/>
    <col min="3354" max="3354" width="4.7109375" style="1" customWidth="1"/>
    <col min="3355" max="3356" width="4" style="1" customWidth="1"/>
    <col min="3357" max="3357" width="4.85546875" style="1" customWidth="1"/>
    <col min="3358" max="3359" width="4" style="1" customWidth="1"/>
    <col min="3360" max="3360" width="3.85546875" style="1" customWidth="1"/>
    <col min="3361" max="3361" width="5" style="1" customWidth="1"/>
    <col min="3362" max="3363" width="3.85546875" style="1" customWidth="1"/>
    <col min="3364" max="3374" width="4" style="1" customWidth="1"/>
    <col min="3375" max="3375" width="3.7109375" style="1" customWidth="1"/>
    <col min="3376" max="3376" width="4" style="1" customWidth="1"/>
    <col min="3377" max="3377" width="4.7109375" style="1" customWidth="1"/>
    <col min="3378" max="3387" width="0" style="1" hidden="1" customWidth="1"/>
    <col min="3388" max="3587" width="9.140625" style="1"/>
    <col min="3588" max="3588" width="13.5703125" style="1" customWidth="1"/>
    <col min="3589" max="3589" width="29.7109375" style="1" customWidth="1"/>
    <col min="3590" max="3590" width="9.140625" style="1"/>
    <col min="3591" max="3591" width="3.85546875" style="1" customWidth="1"/>
    <col min="3592" max="3592" width="4" style="1" customWidth="1"/>
    <col min="3593" max="3594" width="3.7109375" style="1" customWidth="1"/>
    <col min="3595" max="3598" width="4.140625" style="1" customWidth="1"/>
    <col min="3599" max="3599" width="4" style="1" customWidth="1"/>
    <col min="3600" max="3600" width="5" style="1" customWidth="1"/>
    <col min="3601" max="3603" width="4" style="1" customWidth="1"/>
    <col min="3604" max="3604" width="5" style="1" customWidth="1"/>
    <col min="3605" max="3607" width="3.85546875" style="1" customWidth="1"/>
    <col min="3608" max="3608" width="4" style="1" customWidth="1"/>
    <col min="3609" max="3609" width="5.42578125" style="1" customWidth="1"/>
    <col min="3610" max="3610" width="4.7109375" style="1" customWidth="1"/>
    <col min="3611" max="3612" width="4" style="1" customWidth="1"/>
    <col min="3613" max="3613" width="4.85546875" style="1" customWidth="1"/>
    <col min="3614" max="3615" width="4" style="1" customWidth="1"/>
    <col min="3616" max="3616" width="3.85546875" style="1" customWidth="1"/>
    <col min="3617" max="3617" width="5" style="1" customWidth="1"/>
    <col min="3618" max="3619" width="3.85546875" style="1" customWidth="1"/>
    <col min="3620" max="3630" width="4" style="1" customWidth="1"/>
    <col min="3631" max="3631" width="3.7109375" style="1" customWidth="1"/>
    <col min="3632" max="3632" width="4" style="1" customWidth="1"/>
    <col min="3633" max="3633" width="4.7109375" style="1" customWidth="1"/>
    <col min="3634" max="3643" width="0" style="1" hidden="1" customWidth="1"/>
    <col min="3644" max="3843" width="9.140625" style="1"/>
    <col min="3844" max="3844" width="13.5703125" style="1" customWidth="1"/>
    <col min="3845" max="3845" width="29.7109375" style="1" customWidth="1"/>
    <col min="3846" max="3846" width="9.140625" style="1"/>
    <col min="3847" max="3847" width="3.85546875" style="1" customWidth="1"/>
    <col min="3848" max="3848" width="4" style="1" customWidth="1"/>
    <col min="3849" max="3850" width="3.7109375" style="1" customWidth="1"/>
    <col min="3851" max="3854" width="4.140625" style="1" customWidth="1"/>
    <col min="3855" max="3855" width="4" style="1" customWidth="1"/>
    <col min="3856" max="3856" width="5" style="1" customWidth="1"/>
    <col min="3857" max="3859" width="4" style="1" customWidth="1"/>
    <col min="3860" max="3860" width="5" style="1" customWidth="1"/>
    <col min="3861" max="3863" width="3.85546875" style="1" customWidth="1"/>
    <col min="3864" max="3864" width="4" style="1" customWidth="1"/>
    <col min="3865" max="3865" width="5.42578125" style="1" customWidth="1"/>
    <col min="3866" max="3866" width="4.7109375" style="1" customWidth="1"/>
    <col min="3867" max="3868" width="4" style="1" customWidth="1"/>
    <col min="3869" max="3869" width="4.85546875" style="1" customWidth="1"/>
    <col min="3870" max="3871" width="4" style="1" customWidth="1"/>
    <col min="3872" max="3872" width="3.85546875" style="1" customWidth="1"/>
    <col min="3873" max="3873" width="5" style="1" customWidth="1"/>
    <col min="3874" max="3875" width="3.85546875" style="1" customWidth="1"/>
    <col min="3876" max="3886" width="4" style="1" customWidth="1"/>
    <col min="3887" max="3887" width="3.7109375" style="1" customWidth="1"/>
    <col min="3888" max="3888" width="4" style="1" customWidth="1"/>
    <col min="3889" max="3889" width="4.7109375" style="1" customWidth="1"/>
    <col min="3890" max="3899" width="0" style="1" hidden="1" customWidth="1"/>
    <col min="3900" max="4099" width="9.140625" style="1"/>
    <col min="4100" max="4100" width="13.5703125" style="1" customWidth="1"/>
    <col min="4101" max="4101" width="29.7109375" style="1" customWidth="1"/>
    <col min="4102" max="4102" width="9.140625" style="1"/>
    <col min="4103" max="4103" width="3.85546875" style="1" customWidth="1"/>
    <col min="4104" max="4104" width="4" style="1" customWidth="1"/>
    <col min="4105" max="4106" width="3.7109375" style="1" customWidth="1"/>
    <col min="4107" max="4110" width="4.140625" style="1" customWidth="1"/>
    <col min="4111" max="4111" width="4" style="1" customWidth="1"/>
    <col min="4112" max="4112" width="5" style="1" customWidth="1"/>
    <col min="4113" max="4115" width="4" style="1" customWidth="1"/>
    <col min="4116" max="4116" width="5" style="1" customWidth="1"/>
    <col min="4117" max="4119" width="3.85546875" style="1" customWidth="1"/>
    <col min="4120" max="4120" width="4" style="1" customWidth="1"/>
    <col min="4121" max="4121" width="5.42578125" style="1" customWidth="1"/>
    <col min="4122" max="4122" width="4.7109375" style="1" customWidth="1"/>
    <col min="4123" max="4124" width="4" style="1" customWidth="1"/>
    <col min="4125" max="4125" width="4.85546875" style="1" customWidth="1"/>
    <col min="4126" max="4127" width="4" style="1" customWidth="1"/>
    <col min="4128" max="4128" width="3.85546875" style="1" customWidth="1"/>
    <col min="4129" max="4129" width="5" style="1" customWidth="1"/>
    <col min="4130" max="4131" width="3.85546875" style="1" customWidth="1"/>
    <col min="4132" max="4142" width="4" style="1" customWidth="1"/>
    <col min="4143" max="4143" width="3.7109375" style="1" customWidth="1"/>
    <col min="4144" max="4144" width="4" style="1" customWidth="1"/>
    <col min="4145" max="4145" width="4.7109375" style="1" customWidth="1"/>
    <col min="4146" max="4155" width="0" style="1" hidden="1" customWidth="1"/>
    <col min="4156" max="4355" width="9.140625" style="1"/>
    <col min="4356" max="4356" width="13.5703125" style="1" customWidth="1"/>
    <col min="4357" max="4357" width="29.7109375" style="1" customWidth="1"/>
    <col min="4358" max="4358" width="9.140625" style="1"/>
    <col min="4359" max="4359" width="3.85546875" style="1" customWidth="1"/>
    <col min="4360" max="4360" width="4" style="1" customWidth="1"/>
    <col min="4361" max="4362" width="3.7109375" style="1" customWidth="1"/>
    <col min="4363" max="4366" width="4.140625" style="1" customWidth="1"/>
    <col min="4367" max="4367" width="4" style="1" customWidth="1"/>
    <col min="4368" max="4368" width="5" style="1" customWidth="1"/>
    <col min="4369" max="4371" width="4" style="1" customWidth="1"/>
    <col min="4372" max="4372" width="5" style="1" customWidth="1"/>
    <col min="4373" max="4375" width="3.85546875" style="1" customWidth="1"/>
    <col min="4376" max="4376" width="4" style="1" customWidth="1"/>
    <col min="4377" max="4377" width="5.42578125" style="1" customWidth="1"/>
    <col min="4378" max="4378" width="4.7109375" style="1" customWidth="1"/>
    <col min="4379" max="4380" width="4" style="1" customWidth="1"/>
    <col min="4381" max="4381" width="4.85546875" style="1" customWidth="1"/>
    <col min="4382" max="4383" width="4" style="1" customWidth="1"/>
    <col min="4384" max="4384" width="3.85546875" style="1" customWidth="1"/>
    <col min="4385" max="4385" width="5" style="1" customWidth="1"/>
    <col min="4386" max="4387" width="3.85546875" style="1" customWidth="1"/>
    <col min="4388" max="4398" width="4" style="1" customWidth="1"/>
    <col min="4399" max="4399" width="3.7109375" style="1" customWidth="1"/>
    <col min="4400" max="4400" width="4" style="1" customWidth="1"/>
    <col min="4401" max="4401" width="4.7109375" style="1" customWidth="1"/>
    <col min="4402" max="4411" width="0" style="1" hidden="1" customWidth="1"/>
    <col min="4412" max="4611" width="9.140625" style="1"/>
    <col min="4612" max="4612" width="13.5703125" style="1" customWidth="1"/>
    <col min="4613" max="4613" width="29.7109375" style="1" customWidth="1"/>
    <col min="4614" max="4614" width="9.140625" style="1"/>
    <col min="4615" max="4615" width="3.85546875" style="1" customWidth="1"/>
    <col min="4616" max="4616" width="4" style="1" customWidth="1"/>
    <col min="4617" max="4618" width="3.7109375" style="1" customWidth="1"/>
    <col min="4619" max="4622" width="4.140625" style="1" customWidth="1"/>
    <col min="4623" max="4623" width="4" style="1" customWidth="1"/>
    <col min="4624" max="4624" width="5" style="1" customWidth="1"/>
    <col min="4625" max="4627" width="4" style="1" customWidth="1"/>
    <col min="4628" max="4628" width="5" style="1" customWidth="1"/>
    <col min="4629" max="4631" width="3.85546875" style="1" customWidth="1"/>
    <col min="4632" max="4632" width="4" style="1" customWidth="1"/>
    <col min="4633" max="4633" width="5.42578125" style="1" customWidth="1"/>
    <col min="4634" max="4634" width="4.7109375" style="1" customWidth="1"/>
    <col min="4635" max="4636" width="4" style="1" customWidth="1"/>
    <col min="4637" max="4637" width="4.85546875" style="1" customWidth="1"/>
    <col min="4638" max="4639" width="4" style="1" customWidth="1"/>
    <col min="4640" max="4640" width="3.85546875" style="1" customWidth="1"/>
    <col min="4641" max="4641" width="5" style="1" customWidth="1"/>
    <col min="4642" max="4643" width="3.85546875" style="1" customWidth="1"/>
    <col min="4644" max="4654" width="4" style="1" customWidth="1"/>
    <col min="4655" max="4655" width="3.7109375" style="1" customWidth="1"/>
    <col min="4656" max="4656" width="4" style="1" customWidth="1"/>
    <col min="4657" max="4657" width="4.7109375" style="1" customWidth="1"/>
    <col min="4658" max="4667" width="0" style="1" hidden="1" customWidth="1"/>
    <col min="4668" max="4867" width="9.140625" style="1"/>
    <col min="4868" max="4868" width="13.5703125" style="1" customWidth="1"/>
    <col min="4869" max="4869" width="29.7109375" style="1" customWidth="1"/>
    <col min="4870" max="4870" width="9.140625" style="1"/>
    <col min="4871" max="4871" width="3.85546875" style="1" customWidth="1"/>
    <col min="4872" max="4872" width="4" style="1" customWidth="1"/>
    <col min="4873" max="4874" width="3.7109375" style="1" customWidth="1"/>
    <col min="4875" max="4878" width="4.140625" style="1" customWidth="1"/>
    <col min="4879" max="4879" width="4" style="1" customWidth="1"/>
    <col min="4880" max="4880" width="5" style="1" customWidth="1"/>
    <col min="4881" max="4883" width="4" style="1" customWidth="1"/>
    <col min="4884" max="4884" width="5" style="1" customWidth="1"/>
    <col min="4885" max="4887" width="3.85546875" style="1" customWidth="1"/>
    <col min="4888" max="4888" width="4" style="1" customWidth="1"/>
    <col min="4889" max="4889" width="5.42578125" style="1" customWidth="1"/>
    <col min="4890" max="4890" width="4.7109375" style="1" customWidth="1"/>
    <col min="4891" max="4892" width="4" style="1" customWidth="1"/>
    <col min="4893" max="4893" width="4.85546875" style="1" customWidth="1"/>
    <col min="4894" max="4895" width="4" style="1" customWidth="1"/>
    <col min="4896" max="4896" width="3.85546875" style="1" customWidth="1"/>
    <col min="4897" max="4897" width="5" style="1" customWidth="1"/>
    <col min="4898" max="4899" width="3.85546875" style="1" customWidth="1"/>
    <col min="4900" max="4910" width="4" style="1" customWidth="1"/>
    <col min="4911" max="4911" width="3.7109375" style="1" customWidth="1"/>
    <col min="4912" max="4912" width="4" style="1" customWidth="1"/>
    <col min="4913" max="4913" width="4.7109375" style="1" customWidth="1"/>
    <col min="4914" max="4923" width="0" style="1" hidden="1" customWidth="1"/>
    <col min="4924" max="5123" width="9.140625" style="1"/>
    <col min="5124" max="5124" width="13.5703125" style="1" customWidth="1"/>
    <col min="5125" max="5125" width="29.7109375" style="1" customWidth="1"/>
    <col min="5126" max="5126" width="9.140625" style="1"/>
    <col min="5127" max="5127" width="3.85546875" style="1" customWidth="1"/>
    <col min="5128" max="5128" width="4" style="1" customWidth="1"/>
    <col min="5129" max="5130" width="3.7109375" style="1" customWidth="1"/>
    <col min="5131" max="5134" width="4.140625" style="1" customWidth="1"/>
    <col min="5135" max="5135" width="4" style="1" customWidth="1"/>
    <col min="5136" max="5136" width="5" style="1" customWidth="1"/>
    <col min="5137" max="5139" width="4" style="1" customWidth="1"/>
    <col min="5140" max="5140" width="5" style="1" customWidth="1"/>
    <col min="5141" max="5143" width="3.85546875" style="1" customWidth="1"/>
    <col min="5144" max="5144" width="4" style="1" customWidth="1"/>
    <col min="5145" max="5145" width="5.42578125" style="1" customWidth="1"/>
    <col min="5146" max="5146" width="4.7109375" style="1" customWidth="1"/>
    <col min="5147" max="5148" width="4" style="1" customWidth="1"/>
    <col min="5149" max="5149" width="4.85546875" style="1" customWidth="1"/>
    <col min="5150" max="5151" width="4" style="1" customWidth="1"/>
    <col min="5152" max="5152" width="3.85546875" style="1" customWidth="1"/>
    <col min="5153" max="5153" width="5" style="1" customWidth="1"/>
    <col min="5154" max="5155" width="3.85546875" style="1" customWidth="1"/>
    <col min="5156" max="5166" width="4" style="1" customWidth="1"/>
    <col min="5167" max="5167" width="3.7109375" style="1" customWidth="1"/>
    <col min="5168" max="5168" width="4" style="1" customWidth="1"/>
    <col min="5169" max="5169" width="4.7109375" style="1" customWidth="1"/>
    <col min="5170" max="5179" width="0" style="1" hidden="1" customWidth="1"/>
    <col min="5180" max="5379" width="9.140625" style="1"/>
    <col min="5380" max="5380" width="13.5703125" style="1" customWidth="1"/>
    <col min="5381" max="5381" width="29.7109375" style="1" customWidth="1"/>
    <col min="5382" max="5382" width="9.140625" style="1"/>
    <col min="5383" max="5383" width="3.85546875" style="1" customWidth="1"/>
    <col min="5384" max="5384" width="4" style="1" customWidth="1"/>
    <col min="5385" max="5386" width="3.7109375" style="1" customWidth="1"/>
    <col min="5387" max="5390" width="4.140625" style="1" customWidth="1"/>
    <col min="5391" max="5391" width="4" style="1" customWidth="1"/>
    <col min="5392" max="5392" width="5" style="1" customWidth="1"/>
    <col min="5393" max="5395" width="4" style="1" customWidth="1"/>
    <col min="5396" max="5396" width="5" style="1" customWidth="1"/>
    <col min="5397" max="5399" width="3.85546875" style="1" customWidth="1"/>
    <col min="5400" max="5400" width="4" style="1" customWidth="1"/>
    <col min="5401" max="5401" width="5.42578125" style="1" customWidth="1"/>
    <col min="5402" max="5402" width="4.7109375" style="1" customWidth="1"/>
    <col min="5403" max="5404" width="4" style="1" customWidth="1"/>
    <col min="5405" max="5405" width="4.85546875" style="1" customWidth="1"/>
    <col min="5406" max="5407" width="4" style="1" customWidth="1"/>
    <col min="5408" max="5408" width="3.85546875" style="1" customWidth="1"/>
    <col min="5409" max="5409" width="5" style="1" customWidth="1"/>
    <col min="5410" max="5411" width="3.85546875" style="1" customWidth="1"/>
    <col min="5412" max="5422" width="4" style="1" customWidth="1"/>
    <col min="5423" max="5423" width="3.7109375" style="1" customWidth="1"/>
    <col min="5424" max="5424" width="4" style="1" customWidth="1"/>
    <col min="5425" max="5425" width="4.7109375" style="1" customWidth="1"/>
    <col min="5426" max="5435" width="0" style="1" hidden="1" customWidth="1"/>
    <col min="5436" max="5635" width="9.140625" style="1"/>
    <col min="5636" max="5636" width="13.5703125" style="1" customWidth="1"/>
    <col min="5637" max="5637" width="29.7109375" style="1" customWidth="1"/>
    <col min="5638" max="5638" width="9.140625" style="1"/>
    <col min="5639" max="5639" width="3.85546875" style="1" customWidth="1"/>
    <col min="5640" max="5640" width="4" style="1" customWidth="1"/>
    <col min="5641" max="5642" width="3.7109375" style="1" customWidth="1"/>
    <col min="5643" max="5646" width="4.140625" style="1" customWidth="1"/>
    <col min="5647" max="5647" width="4" style="1" customWidth="1"/>
    <col min="5648" max="5648" width="5" style="1" customWidth="1"/>
    <col min="5649" max="5651" width="4" style="1" customWidth="1"/>
    <col min="5652" max="5652" width="5" style="1" customWidth="1"/>
    <col min="5653" max="5655" width="3.85546875" style="1" customWidth="1"/>
    <col min="5656" max="5656" width="4" style="1" customWidth="1"/>
    <col min="5657" max="5657" width="5.42578125" style="1" customWidth="1"/>
    <col min="5658" max="5658" width="4.7109375" style="1" customWidth="1"/>
    <col min="5659" max="5660" width="4" style="1" customWidth="1"/>
    <col min="5661" max="5661" width="4.85546875" style="1" customWidth="1"/>
    <col min="5662" max="5663" width="4" style="1" customWidth="1"/>
    <col min="5664" max="5664" width="3.85546875" style="1" customWidth="1"/>
    <col min="5665" max="5665" width="5" style="1" customWidth="1"/>
    <col min="5666" max="5667" width="3.85546875" style="1" customWidth="1"/>
    <col min="5668" max="5678" width="4" style="1" customWidth="1"/>
    <col min="5679" max="5679" width="3.7109375" style="1" customWidth="1"/>
    <col min="5680" max="5680" width="4" style="1" customWidth="1"/>
    <col min="5681" max="5681" width="4.7109375" style="1" customWidth="1"/>
    <col min="5682" max="5691" width="0" style="1" hidden="1" customWidth="1"/>
    <col min="5692" max="5891" width="9.140625" style="1"/>
    <col min="5892" max="5892" width="13.5703125" style="1" customWidth="1"/>
    <col min="5893" max="5893" width="29.7109375" style="1" customWidth="1"/>
    <col min="5894" max="5894" width="9.140625" style="1"/>
    <col min="5895" max="5895" width="3.85546875" style="1" customWidth="1"/>
    <col min="5896" max="5896" width="4" style="1" customWidth="1"/>
    <col min="5897" max="5898" width="3.7109375" style="1" customWidth="1"/>
    <col min="5899" max="5902" width="4.140625" style="1" customWidth="1"/>
    <col min="5903" max="5903" width="4" style="1" customWidth="1"/>
    <col min="5904" max="5904" width="5" style="1" customWidth="1"/>
    <col min="5905" max="5907" width="4" style="1" customWidth="1"/>
    <col min="5908" max="5908" width="5" style="1" customWidth="1"/>
    <col min="5909" max="5911" width="3.85546875" style="1" customWidth="1"/>
    <col min="5912" max="5912" width="4" style="1" customWidth="1"/>
    <col min="5913" max="5913" width="5.42578125" style="1" customWidth="1"/>
    <col min="5914" max="5914" width="4.7109375" style="1" customWidth="1"/>
    <col min="5915" max="5916" width="4" style="1" customWidth="1"/>
    <col min="5917" max="5917" width="4.85546875" style="1" customWidth="1"/>
    <col min="5918" max="5919" width="4" style="1" customWidth="1"/>
    <col min="5920" max="5920" width="3.85546875" style="1" customWidth="1"/>
    <col min="5921" max="5921" width="5" style="1" customWidth="1"/>
    <col min="5922" max="5923" width="3.85546875" style="1" customWidth="1"/>
    <col min="5924" max="5934" width="4" style="1" customWidth="1"/>
    <col min="5935" max="5935" width="3.7109375" style="1" customWidth="1"/>
    <col min="5936" max="5936" width="4" style="1" customWidth="1"/>
    <col min="5937" max="5937" width="4.7109375" style="1" customWidth="1"/>
    <col min="5938" max="5947" width="0" style="1" hidden="1" customWidth="1"/>
    <col min="5948" max="6147" width="9.140625" style="1"/>
    <col min="6148" max="6148" width="13.5703125" style="1" customWidth="1"/>
    <col min="6149" max="6149" width="29.7109375" style="1" customWidth="1"/>
    <col min="6150" max="6150" width="9.140625" style="1"/>
    <col min="6151" max="6151" width="3.85546875" style="1" customWidth="1"/>
    <col min="6152" max="6152" width="4" style="1" customWidth="1"/>
    <col min="6153" max="6154" width="3.7109375" style="1" customWidth="1"/>
    <col min="6155" max="6158" width="4.140625" style="1" customWidth="1"/>
    <col min="6159" max="6159" width="4" style="1" customWidth="1"/>
    <col min="6160" max="6160" width="5" style="1" customWidth="1"/>
    <col min="6161" max="6163" width="4" style="1" customWidth="1"/>
    <col min="6164" max="6164" width="5" style="1" customWidth="1"/>
    <col min="6165" max="6167" width="3.85546875" style="1" customWidth="1"/>
    <col min="6168" max="6168" width="4" style="1" customWidth="1"/>
    <col min="6169" max="6169" width="5.42578125" style="1" customWidth="1"/>
    <col min="6170" max="6170" width="4.7109375" style="1" customWidth="1"/>
    <col min="6171" max="6172" width="4" style="1" customWidth="1"/>
    <col min="6173" max="6173" width="4.85546875" style="1" customWidth="1"/>
    <col min="6174" max="6175" width="4" style="1" customWidth="1"/>
    <col min="6176" max="6176" width="3.85546875" style="1" customWidth="1"/>
    <col min="6177" max="6177" width="5" style="1" customWidth="1"/>
    <col min="6178" max="6179" width="3.85546875" style="1" customWidth="1"/>
    <col min="6180" max="6190" width="4" style="1" customWidth="1"/>
    <col min="6191" max="6191" width="3.7109375" style="1" customWidth="1"/>
    <col min="6192" max="6192" width="4" style="1" customWidth="1"/>
    <col min="6193" max="6193" width="4.7109375" style="1" customWidth="1"/>
    <col min="6194" max="6203" width="0" style="1" hidden="1" customWidth="1"/>
    <col min="6204" max="6403" width="9.140625" style="1"/>
    <col min="6404" max="6404" width="13.5703125" style="1" customWidth="1"/>
    <col min="6405" max="6405" width="29.7109375" style="1" customWidth="1"/>
    <col min="6406" max="6406" width="9.140625" style="1"/>
    <col min="6407" max="6407" width="3.85546875" style="1" customWidth="1"/>
    <col min="6408" max="6408" width="4" style="1" customWidth="1"/>
    <col min="6409" max="6410" width="3.7109375" style="1" customWidth="1"/>
    <col min="6411" max="6414" width="4.140625" style="1" customWidth="1"/>
    <col min="6415" max="6415" width="4" style="1" customWidth="1"/>
    <col min="6416" max="6416" width="5" style="1" customWidth="1"/>
    <col min="6417" max="6419" width="4" style="1" customWidth="1"/>
    <col min="6420" max="6420" width="5" style="1" customWidth="1"/>
    <col min="6421" max="6423" width="3.85546875" style="1" customWidth="1"/>
    <col min="6424" max="6424" width="4" style="1" customWidth="1"/>
    <col min="6425" max="6425" width="5.42578125" style="1" customWidth="1"/>
    <col min="6426" max="6426" width="4.7109375" style="1" customWidth="1"/>
    <col min="6427" max="6428" width="4" style="1" customWidth="1"/>
    <col min="6429" max="6429" width="4.85546875" style="1" customWidth="1"/>
    <col min="6430" max="6431" width="4" style="1" customWidth="1"/>
    <col min="6432" max="6432" width="3.85546875" style="1" customWidth="1"/>
    <col min="6433" max="6433" width="5" style="1" customWidth="1"/>
    <col min="6434" max="6435" width="3.85546875" style="1" customWidth="1"/>
    <col min="6436" max="6446" width="4" style="1" customWidth="1"/>
    <col min="6447" max="6447" width="3.7109375" style="1" customWidth="1"/>
    <col min="6448" max="6448" width="4" style="1" customWidth="1"/>
    <col min="6449" max="6449" width="4.7109375" style="1" customWidth="1"/>
    <col min="6450" max="6459" width="0" style="1" hidden="1" customWidth="1"/>
    <col min="6460" max="6659" width="9.140625" style="1"/>
    <col min="6660" max="6660" width="13.5703125" style="1" customWidth="1"/>
    <col min="6661" max="6661" width="29.7109375" style="1" customWidth="1"/>
    <col min="6662" max="6662" width="9.140625" style="1"/>
    <col min="6663" max="6663" width="3.85546875" style="1" customWidth="1"/>
    <col min="6664" max="6664" width="4" style="1" customWidth="1"/>
    <col min="6665" max="6666" width="3.7109375" style="1" customWidth="1"/>
    <col min="6667" max="6670" width="4.140625" style="1" customWidth="1"/>
    <col min="6671" max="6671" width="4" style="1" customWidth="1"/>
    <col min="6672" max="6672" width="5" style="1" customWidth="1"/>
    <col min="6673" max="6675" width="4" style="1" customWidth="1"/>
    <col min="6676" max="6676" width="5" style="1" customWidth="1"/>
    <col min="6677" max="6679" width="3.85546875" style="1" customWidth="1"/>
    <col min="6680" max="6680" width="4" style="1" customWidth="1"/>
    <col min="6681" max="6681" width="5.42578125" style="1" customWidth="1"/>
    <col min="6682" max="6682" width="4.7109375" style="1" customWidth="1"/>
    <col min="6683" max="6684" width="4" style="1" customWidth="1"/>
    <col min="6685" max="6685" width="4.85546875" style="1" customWidth="1"/>
    <col min="6686" max="6687" width="4" style="1" customWidth="1"/>
    <col min="6688" max="6688" width="3.85546875" style="1" customWidth="1"/>
    <col min="6689" max="6689" width="5" style="1" customWidth="1"/>
    <col min="6690" max="6691" width="3.85546875" style="1" customWidth="1"/>
    <col min="6692" max="6702" width="4" style="1" customWidth="1"/>
    <col min="6703" max="6703" width="3.7109375" style="1" customWidth="1"/>
    <col min="6704" max="6704" width="4" style="1" customWidth="1"/>
    <col min="6705" max="6705" width="4.7109375" style="1" customWidth="1"/>
    <col min="6706" max="6715" width="0" style="1" hidden="1" customWidth="1"/>
    <col min="6716" max="6915" width="9.140625" style="1"/>
    <col min="6916" max="6916" width="13.5703125" style="1" customWidth="1"/>
    <col min="6917" max="6917" width="29.7109375" style="1" customWidth="1"/>
    <col min="6918" max="6918" width="9.140625" style="1"/>
    <col min="6919" max="6919" width="3.85546875" style="1" customWidth="1"/>
    <col min="6920" max="6920" width="4" style="1" customWidth="1"/>
    <col min="6921" max="6922" width="3.7109375" style="1" customWidth="1"/>
    <col min="6923" max="6926" width="4.140625" style="1" customWidth="1"/>
    <col min="6927" max="6927" width="4" style="1" customWidth="1"/>
    <col min="6928" max="6928" width="5" style="1" customWidth="1"/>
    <col min="6929" max="6931" width="4" style="1" customWidth="1"/>
    <col min="6932" max="6932" width="5" style="1" customWidth="1"/>
    <col min="6933" max="6935" width="3.85546875" style="1" customWidth="1"/>
    <col min="6936" max="6936" width="4" style="1" customWidth="1"/>
    <col min="6937" max="6937" width="5.42578125" style="1" customWidth="1"/>
    <col min="6938" max="6938" width="4.7109375" style="1" customWidth="1"/>
    <col min="6939" max="6940" width="4" style="1" customWidth="1"/>
    <col min="6941" max="6941" width="4.85546875" style="1" customWidth="1"/>
    <col min="6942" max="6943" width="4" style="1" customWidth="1"/>
    <col min="6944" max="6944" width="3.85546875" style="1" customWidth="1"/>
    <col min="6945" max="6945" width="5" style="1" customWidth="1"/>
    <col min="6946" max="6947" width="3.85546875" style="1" customWidth="1"/>
    <col min="6948" max="6958" width="4" style="1" customWidth="1"/>
    <col min="6959" max="6959" width="3.7109375" style="1" customWidth="1"/>
    <col min="6960" max="6960" width="4" style="1" customWidth="1"/>
    <col min="6961" max="6961" width="4.7109375" style="1" customWidth="1"/>
    <col min="6962" max="6971" width="0" style="1" hidden="1" customWidth="1"/>
    <col min="6972" max="7171" width="9.140625" style="1"/>
    <col min="7172" max="7172" width="13.5703125" style="1" customWidth="1"/>
    <col min="7173" max="7173" width="29.7109375" style="1" customWidth="1"/>
    <col min="7174" max="7174" width="9.140625" style="1"/>
    <col min="7175" max="7175" width="3.85546875" style="1" customWidth="1"/>
    <col min="7176" max="7176" width="4" style="1" customWidth="1"/>
    <col min="7177" max="7178" width="3.7109375" style="1" customWidth="1"/>
    <col min="7179" max="7182" width="4.140625" style="1" customWidth="1"/>
    <col min="7183" max="7183" width="4" style="1" customWidth="1"/>
    <col min="7184" max="7184" width="5" style="1" customWidth="1"/>
    <col min="7185" max="7187" width="4" style="1" customWidth="1"/>
    <col min="7188" max="7188" width="5" style="1" customWidth="1"/>
    <col min="7189" max="7191" width="3.85546875" style="1" customWidth="1"/>
    <col min="7192" max="7192" width="4" style="1" customWidth="1"/>
    <col min="7193" max="7193" width="5.42578125" style="1" customWidth="1"/>
    <col min="7194" max="7194" width="4.7109375" style="1" customWidth="1"/>
    <col min="7195" max="7196" width="4" style="1" customWidth="1"/>
    <col min="7197" max="7197" width="4.85546875" style="1" customWidth="1"/>
    <col min="7198" max="7199" width="4" style="1" customWidth="1"/>
    <col min="7200" max="7200" width="3.85546875" style="1" customWidth="1"/>
    <col min="7201" max="7201" width="5" style="1" customWidth="1"/>
    <col min="7202" max="7203" width="3.85546875" style="1" customWidth="1"/>
    <col min="7204" max="7214" width="4" style="1" customWidth="1"/>
    <col min="7215" max="7215" width="3.7109375" style="1" customWidth="1"/>
    <col min="7216" max="7216" width="4" style="1" customWidth="1"/>
    <col min="7217" max="7217" width="4.7109375" style="1" customWidth="1"/>
    <col min="7218" max="7227" width="0" style="1" hidden="1" customWidth="1"/>
    <col min="7228" max="7427" width="9.140625" style="1"/>
    <col min="7428" max="7428" width="13.5703125" style="1" customWidth="1"/>
    <col min="7429" max="7429" width="29.7109375" style="1" customWidth="1"/>
    <col min="7430" max="7430" width="9.140625" style="1"/>
    <col min="7431" max="7431" width="3.85546875" style="1" customWidth="1"/>
    <col min="7432" max="7432" width="4" style="1" customWidth="1"/>
    <col min="7433" max="7434" width="3.7109375" style="1" customWidth="1"/>
    <col min="7435" max="7438" width="4.140625" style="1" customWidth="1"/>
    <col min="7439" max="7439" width="4" style="1" customWidth="1"/>
    <col min="7440" max="7440" width="5" style="1" customWidth="1"/>
    <col min="7441" max="7443" width="4" style="1" customWidth="1"/>
    <col min="7444" max="7444" width="5" style="1" customWidth="1"/>
    <col min="7445" max="7447" width="3.85546875" style="1" customWidth="1"/>
    <col min="7448" max="7448" width="4" style="1" customWidth="1"/>
    <col min="7449" max="7449" width="5.42578125" style="1" customWidth="1"/>
    <col min="7450" max="7450" width="4.7109375" style="1" customWidth="1"/>
    <col min="7451" max="7452" width="4" style="1" customWidth="1"/>
    <col min="7453" max="7453" width="4.85546875" style="1" customWidth="1"/>
    <col min="7454" max="7455" width="4" style="1" customWidth="1"/>
    <col min="7456" max="7456" width="3.85546875" style="1" customWidth="1"/>
    <col min="7457" max="7457" width="5" style="1" customWidth="1"/>
    <col min="7458" max="7459" width="3.85546875" style="1" customWidth="1"/>
    <col min="7460" max="7470" width="4" style="1" customWidth="1"/>
    <col min="7471" max="7471" width="3.7109375" style="1" customWidth="1"/>
    <col min="7472" max="7472" width="4" style="1" customWidth="1"/>
    <col min="7473" max="7473" width="4.7109375" style="1" customWidth="1"/>
    <col min="7474" max="7483" width="0" style="1" hidden="1" customWidth="1"/>
    <col min="7484" max="7683" width="9.140625" style="1"/>
    <col min="7684" max="7684" width="13.5703125" style="1" customWidth="1"/>
    <col min="7685" max="7685" width="29.7109375" style="1" customWidth="1"/>
    <col min="7686" max="7686" width="9.140625" style="1"/>
    <col min="7687" max="7687" width="3.85546875" style="1" customWidth="1"/>
    <col min="7688" max="7688" width="4" style="1" customWidth="1"/>
    <col min="7689" max="7690" width="3.7109375" style="1" customWidth="1"/>
    <col min="7691" max="7694" width="4.140625" style="1" customWidth="1"/>
    <col min="7695" max="7695" width="4" style="1" customWidth="1"/>
    <col min="7696" max="7696" width="5" style="1" customWidth="1"/>
    <col min="7697" max="7699" width="4" style="1" customWidth="1"/>
    <col min="7700" max="7700" width="5" style="1" customWidth="1"/>
    <col min="7701" max="7703" width="3.85546875" style="1" customWidth="1"/>
    <col min="7704" max="7704" width="4" style="1" customWidth="1"/>
    <col min="7705" max="7705" width="5.42578125" style="1" customWidth="1"/>
    <col min="7706" max="7706" width="4.7109375" style="1" customWidth="1"/>
    <col min="7707" max="7708" width="4" style="1" customWidth="1"/>
    <col min="7709" max="7709" width="4.85546875" style="1" customWidth="1"/>
    <col min="7710" max="7711" width="4" style="1" customWidth="1"/>
    <col min="7712" max="7712" width="3.85546875" style="1" customWidth="1"/>
    <col min="7713" max="7713" width="5" style="1" customWidth="1"/>
    <col min="7714" max="7715" width="3.85546875" style="1" customWidth="1"/>
    <col min="7716" max="7726" width="4" style="1" customWidth="1"/>
    <col min="7727" max="7727" width="3.7109375" style="1" customWidth="1"/>
    <col min="7728" max="7728" width="4" style="1" customWidth="1"/>
    <col min="7729" max="7729" width="4.7109375" style="1" customWidth="1"/>
    <col min="7730" max="7739" width="0" style="1" hidden="1" customWidth="1"/>
    <col min="7740" max="7939" width="9.140625" style="1"/>
    <col min="7940" max="7940" width="13.5703125" style="1" customWidth="1"/>
    <col min="7941" max="7941" width="29.7109375" style="1" customWidth="1"/>
    <col min="7942" max="7942" width="9.140625" style="1"/>
    <col min="7943" max="7943" width="3.85546875" style="1" customWidth="1"/>
    <col min="7944" max="7944" width="4" style="1" customWidth="1"/>
    <col min="7945" max="7946" width="3.7109375" style="1" customWidth="1"/>
    <col min="7947" max="7950" width="4.140625" style="1" customWidth="1"/>
    <col min="7951" max="7951" width="4" style="1" customWidth="1"/>
    <col min="7952" max="7952" width="5" style="1" customWidth="1"/>
    <col min="7953" max="7955" width="4" style="1" customWidth="1"/>
    <col min="7956" max="7956" width="5" style="1" customWidth="1"/>
    <col min="7957" max="7959" width="3.85546875" style="1" customWidth="1"/>
    <col min="7960" max="7960" width="4" style="1" customWidth="1"/>
    <col min="7961" max="7961" width="5.42578125" style="1" customWidth="1"/>
    <col min="7962" max="7962" width="4.7109375" style="1" customWidth="1"/>
    <col min="7963" max="7964" width="4" style="1" customWidth="1"/>
    <col min="7965" max="7965" width="4.85546875" style="1" customWidth="1"/>
    <col min="7966" max="7967" width="4" style="1" customWidth="1"/>
    <col min="7968" max="7968" width="3.85546875" style="1" customWidth="1"/>
    <col min="7969" max="7969" width="5" style="1" customWidth="1"/>
    <col min="7970" max="7971" width="3.85546875" style="1" customWidth="1"/>
    <col min="7972" max="7982" width="4" style="1" customWidth="1"/>
    <col min="7983" max="7983" width="3.7109375" style="1" customWidth="1"/>
    <col min="7984" max="7984" width="4" style="1" customWidth="1"/>
    <col min="7985" max="7985" width="4.7109375" style="1" customWidth="1"/>
    <col min="7986" max="7995" width="0" style="1" hidden="1" customWidth="1"/>
    <col min="7996" max="8195" width="9.140625" style="1"/>
    <col min="8196" max="8196" width="13.5703125" style="1" customWidth="1"/>
    <col min="8197" max="8197" width="29.7109375" style="1" customWidth="1"/>
    <col min="8198" max="8198" width="9.140625" style="1"/>
    <col min="8199" max="8199" width="3.85546875" style="1" customWidth="1"/>
    <col min="8200" max="8200" width="4" style="1" customWidth="1"/>
    <col min="8201" max="8202" width="3.7109375" style="1" customWidth="1"/>
    <col min="8203" max="8206" width="4.140625" style="1" customWidth="1"/>
    <col min="8207" max="8207" width="4" style="1" customWidth="1"/>
    <col min="8208" max="8208" width="5" style="1" customWidth="1"/>
    <col min="8209" max="8211" width="4" style="1" customWidth="1"/>
    <col min="8212" max="8212" width="5" style="1" customWidth="1"/>
    <col min="8213" max="8215" width="3.85546875" style="1" customWidth="1"/>
    <col min="8216" max="8216" width="4" style="1" customWidth="1"/>
    <col min="8217" max="8217" width="5.42578125" style="1" customWidth="1"/>
    <col min="8218" max="8218" width="4.7109375" style="1" customWidth="1"/>
    <col min="8219" max="8220" width="4" style="1" customWidth="1"/>
    <col min="8221" max="8221" width="4.85546875" style="1" customWidth="1"/>
    <col min="8222" max="8223" width="4" style="1" customWidth="1"/>
    <col min="8224" max="8224" width="3.85546875" style="1" customWidth="1"/>
    <col min="8225" max="8225" width="5" style="1" customWidth="1"/>
    <col min="8226" max="8227" width="3.85546875" style="1" customWidth="1"/>
    <col min="8228" max="8238" width="4" style="1" customWidth="1"/>
    <col min="8239" max="8239" width="3.7109375" style="1" customWidth="1"/>
    <col min="8240" max="8240" width="4" style="1" customWidth="1"/>
    <col min="8241" max="8241" width="4.7109375" style="1" customWidth="1"/>
    <col min="8242" max="8251" width="0" style="1" hidden="1" customWidth="1"/>
    <col min="8252" max="8451" width="9.140625" style="1"/>
    <col min="8452" max="8452" width="13.5703125" style="1" customWidth="1"/>
    <col min="8453" max="8453" width="29.7109375" style="1" customWidth="1"/>
    <col min="8454" max="8454" width="9.140625" style="1"/>
    <col min="8455" max="8455" width="3.85546875" style="1" customWidth="1"/>
    <col min="8456" max="8456" width="4" style="1" customWidth="1"/>
    <col min="8457" max="8458" width="3.7109375" style="1" customWidth="1"/>
    <col min="8459" max="8462" width="4.140625" style="1" customWidth="1"/>
    <col min="8463" max="8463" width="4" style="1" customWidth="1"/>
    <col min="8464" max="8464" width="5" style="1" customWidth="1"/>
    <col min="8465" max="8467" width="4" style="1" customWidth="1"/>
    <col min="8468" max="8468" width="5" style="1" customWidth="1"/>
    <col min="8469" max="8471" width="3.85546875" style="1" customWidth="1"/>
    <col min="8472" max="8472" width="4" style="1" customWidth="1"/>
    <col min="8473" max="8473" width="5.42578125" style="1" customWidth="1"/>
    <col min="8474" max="8474" width="4.7109375" style="1" customWidth="1"/>
    <col min="8475" max="8476" width="4" style="1" customWidth="1"/>
    <col min="8477" max="8477" width="4.85546875" style="1" customWidth="1"/>
    <col min="8478" max="8479" width="4" style="1" customWidth="1"/>
    <col min="8480" max="8480" width="3.85546875" style="1" customWidth="1"/>
    <col min="8481" max="8481" width="5" style="1" customWidth="1"/>
    <col min="8482" max="8483" width="3.85546875" style="1" customWidth="1"/>
    <col min="8484" max="8494" width="4" style="1" customWidth="1"/>
    <col min="8495" max="8495" width="3.7109375" style="1" customWidth="1"/>
    <col min="8496" max="8496" width="4" style="1" customWidth="1"/>
    <col min="8497" max="8497" width="4.7109375" style="1" customWidth="1"/>
    <col min="8498" max="8507" width="0" style="1" hidden="1" customWidth="1"/>
    <col min="8508" max="8707" width="9.140625" style="1"/>
    <col min="8708" max="8708" width="13.5703125" style="1" customWidth="1"/>
    <col min="8709" max="8709" width="29.7109375" style="1" customWidth="1"/>
    <col min="8710" max="8710" width="9.140625" style="1"/>
    <col min="8711" max="8711" width="3.85546875" style="1" customWidth="1"/>
    <col min="8712" max="8712" width="4" style="1" customWidth="1"/>
    <col min="8713" max="8714" width="3.7109375" style="1" customWidth="1"/>
    <col min="8715" max="8718" width="4.140625" style="1" customWidth="1"/>
    <col min="8719" max="8719" width="4" style="1" customWidth="1"/>
    <col min="8720" max="8720" width="5" style="1" customWidth="1"/>
    <col min="8721" max="8723" width="4" style="1" customWidth="1"/>
    <col min="8724" max="8724" width="5" style="1" customWidth="1"/>
    <col min="8725" max="8727" width="3.85546875" style="1" customWidth="1"/>
    <col min="8728" max="8728" width="4" style="1" customWidth="1"/>
    <col min="8729" max="8729" width="5.42578125" style="1" customWidth="1"/>
    <col min="8730" max="8730" width="4.7109375" style="1" customWidth="1"/>
    <col min="8731" max="8732" width="4" style="1" customWidth="1"/>
    <col min="8733" max="8733" width="4.85546875" style="1" customWidth="1"/>
    <col min="8734" max="8735" width="4" style="1" customWidth="1"/>
    <col min="8736" max="8736" width="3.85546875" style="1" customWidth="1"/>
    <col min="8737" max="8737" width="5" style="1" customWidth="1"/>
    <col min="8738" max="8739" width="3.85546875" style="1" customWidth="1"/>
    <col min="8740" max="8750" width="4" style="1" customWidth="1"/>
    <col min="8751" max="8751" width="3.7109375" style="1" customWidth="1"/>
    <col min="8752" max="8752" width="4" style="1" customWidth="1"/>
    <col min="8753" max="8753" width="4.7109375" style="1" customWidth="1"/>
    <col min="8754" max="8763" width="0" style="1" hidden="1" customWidth="1"/>
    <col min="8764" max="8963" width="9.140625" style="1"/>
    <col min="8964" max="8964" width="13.5703125" style="1" customWidth="1"/>
    <col min="8965" max="8965" width="29.7109375" style="1" customWidth="1"/>
    <col min="8966" max="8966" width="9.140625" style="1"/>
    <col min="8967" max="8967" width="3.85546875" style="1" customWidth="1"/>
    <col min="8968" max="8968" width="4" style="1" customWidth="1"/>
    <col min="8969" max="8970" width="3.7109375" style="1" customWidth="1"/>
    <col min="8971" max="8974" width="4.140625" style="1" customWidth="1"/>
    <col min="8975" max="8975" width="4" style="1" customWidth="1"/>
    <col min="8976" max="8976" width="5" style="1" customWidth="1"/>
    <col min="8977" max="8979" width="4" style="1" customWidth="1"/>
    <col min="8980" max="8980" width="5" style="1" customWidth="1"/>
    <col min="8981" max="8983" width="3.85546875" style="1" customWidth="1"/>
    <col min="8984" max="8984" width="4" style="1" customWidth="1"/>
    <col min="8985" max="8985" width="5.42578125" style="1" customWidth="1"/>
    <col min="8986" max="8986" width="4.7109375" style="1" customWidth="1"/>
    <col min="8987" max="8988" width="4" style="1" customWidth="1"/>
    <col min="8989" max="8989" width="4.85546875" style="1" customWidth="1"/>
    <col min="8990" max="8991" width="4" style="1" customWidth="1"/>
    <col min="8992" max="8992" width="3.85546875" style="1" customWidth="1"/>
    <col min="8993" max="8993" width="5" style="1" customWidth="1"/>
    <col min="8994" max="8995" width="3.85546875" style="1" customWidth="1"/>
    <col min="8996" max="9006" width="4" style="1" customWidth="1"/>
    <col min="9007" max="9007" width="3.7109375" style="1" customWidth="1"/>
    <col min="9008" max="9008" width="4" style="1" customWidth="1"/>
    <col min="9009" max="9009" width="4.7109375" style="1" customWidth="1"/>
    <col min="9010" max="9019" width="0" style="1" hidden="1" customWidth="1"/>
    <col min="9020" max="9219" width="9.140625" style="1"/>
    <col min="9220" max="9220" width="13.5703125" style="1" customWidth="1"/>
    <col min="9221" max="9221" width="29.7109375" style="1" customWidth="1"/>
    <col min="9222" max="9222" width="9.140625" style="1"/>
    <col min="9223" max="9223" width="3.85546875" style="1" customWidth="1"/>
    <col min="9224" max="9224" width="4" style="1" customWidth="1"/>
    <col min="9225" max="9226" width="3.7109375" style="1" customWidth="1"/>
    <col min="9227" max="9230" width="4.140625" style="1" customWidth="1"/>
    <col min="9231" max="9231" width="4" style="1" customWidth="1"/>
    <col min="9232" max="9232" width="5" style="1" customWidth="1"/>
    <col min="9233" max="9235" width="4" style="1" customWidth="1"/>
    <col min="9236" max="9236" width="5" style="1" customWidth="1"/>
    <col min="9237" max="9239" width="3.85546875" style="1" customWidth="1"/>
    <col min="9240" max="9240" width="4" style="1" customWidth="1"/>
    <col min="9241" max="9241" width="5.42578125" style="1" customWidth="1"/>
    <col min="9242" max="9242" width="4.7109375" style="1" customWidth="1"/>
    <col min="9243" max="9244" width="4" style="1" customWidth="1"/>
    <col min="9245" max="9245" width="4.85546875" style="1" customWidth="1"/>
    <col min="9246" max="9247" width="4" style="1" customWidth="1"/>
    <col min="9248" max="9248" width="3.85546875" style="1" customWidth="1"/>
    <col min="9249" max="9249" width="5" style="1" customWidth="1"/>
    <col min="9250" max="9251" width="3.85546875" style="1" customWidth="1"/>
    <col min="9252" max="9262" width="4" style="1" customWidth="1"/>
    <col min="9263" max="9263" width="3.7109375" style="1" customWidth="1"/>
    <col min="9264" max="9264" width="4" style="1" customWidth="1"/>
    <col min="9265" max="9265" width="4.7109375" style="1" customWidth="1"/>
    <col min="9266" max="9275" width="0" style="1" hidden="1" customWidth="1"/>
    <col min="9276" max="9475" width="9.140625" style="1"/>
    <col min="9476" max="9476" width="13.5703125" style="1" customWidth="1"/>
    <col min="9477" max="9477" width="29.7109375" style="1" customWidth="1"/>
    <col min="9478" max="9478" width="9.140625" style="1"/>
    <col min="9479" max="9479" width="3.85546875" style="1" customWidth="1"/>
    <col min="9480" max="9480" width="4" style="1" customWidth="1"/>
    <col min="9481" max="9482" width="3.7109375" style="1" customWidth="1"/>
    <col min="9483" max="9486" width="4.140625" style="1" customWidth="1"/>
    <col min="9487" max="9487" width="4" style="1" customWidth="1"/>
    <col min="9488" max="9488" width="5" style="1" customWidth="1"/>
    <col min="9489" max="9491" width="4" style="1" customWidth="1"/>
    <col min="9492" max="9492" width="5" style="1" customWidth="1"/>
    <col min="9493" max="9495" width="3.85546875" style="1" customWidth="1"/>
    <col min="9496" max="9496" width="4" style="1" customWidth="1"/>
    <col min="9497" max="9497" width="5.42578125" style="1" customWidth="1"/>
    <col min="9498" max="9498" width="4.7109375" style="1" customWidth="1"/>
    <col min="9499" max="9500" width="4" style="1" customWidth="1"/>
    <col min="9501" max="9501" width="4.85546875" style="1" customWidth="1"/>
    <col min="9502" max="9503" width="4" style="1" customWidth="1"/>
    <col min="9504" max="9504" width="3.85546875" style="1" customWidth="1"/>
    <col min="9505" max="9505" width="5" style="1" customWidth="1"/>
    <col min="9506" max="9507" width="3.85546875" style="1" customWidth="1"/>
    <col min="9508" max="9518" width="4" style="1" customWidth="1"/>
    <col min="9519" max="9519" width="3.7109375" style="1" customWidth="1"/>
    <col min="9520" max="9520" width="4" style="1" customWidth="1"/>
    <col min="9521" max="9521" width="4.7109375" style="1" customWidth="1"/>
    <col min="9522" max="9531" width="0" style="1" hidden="1" customWidth="1"/>
    <col min="9532" max="9731" width="9.140625" style="1"/>
    <col min="9732" max="9732" width="13.5703125" style="1" customWidth="1"/>
    <col min="9733" max="9733" width="29.7109375" style="1" customWidth="1"/>
    <col min="9734" max="9734" width="9.140625" style="1"/>
    <col min="9735" max="9735" width="3.85546875" style="1" customWidth="1"/>
    <col min="9736" max="9736" width="4" style="1" customWidth="1"/>
    <col min="9737" max="9738" width="3.7109375" style="1" customWidth="1"/>
    <col min="9739" max="9742" width="4.140625" style="1" customWidth="1"/>
    <col min="9743" max="9743" width="4" style="1" customWidth="1"/>
    <col min="9744" max="9744" width="5" style="1" customWidth="1"/>
    <col min="9745" max="9747" width="4" style="1" customWidth="1"/>
    <col min="9748" max="9748" width="5" style="1" customWidth="1"/>
    <col min="9749" max="9751" width="3.85546875" style="1" customWidth="1"/>
    <col min="9752" max="9752" width="4" style="1" customWidth="1"/>
    <col min="9753" max="9753" width="5.42578125" style="1" customWidth="1"/>
    <col min="9754" max="9754" width="4.7109375" style="1" customWidth="1"/>
    <col min="9755" max="9756" width="4" style="1" customWidth="1"/>
    <col min="9757" max="9757" width="4.85546875" style="1" customWidth="1"/>
    <col min="9758" max="9759" width="4" style="1" customWidth="1"/>
    <col min="9760" max="9760" width="3.85546875" style="1" customWidth="1"/>
    <col min="9761" max="9761" width="5" style="1" customWidth="1"/>
    <col min="9762" max="9763" width="3.85546875" style="1" customWidth="1"/>
    <col min="9764" max="9774" width="4" style="1" customWidth="1"/>
    <col min="9775" max="9775" width="3.7109375" style="1" customWidth="1"/>
    <col min="9776" max="9776" width="4" style="1" customWidth="1"/>
    <col min="9777" max="9777" width="4.7109375" style="1" customWidth="1"/>
    <col min="9778" max="9787" width="0" style="1" hidden="1" customWidth="1"/>
    <col min="9788" max="9987" width="9.140625" style="1"/>
    <col min="9988" max="9988" width="13.5703125" style="1" customWidth="1"/>
    <col min="9989" max="9989" width="29.7109375" style="1" customWidth="1"/>
    <col min="9990" max="9990" width="9.140625" style="1"/>
    <col min="9991" max="9991" width="3.85546875" style="1" customWidth="1"/>
    <col min="9992" max="9992" width="4" style="1" customWidth="1"/>
    <col min="9993" max="9994" width="3.7109375" style="1" customWidth="1"/>
    <col min="9995" max="9998" width="4.140625" style="1" customWidth="1"/>
    <col min="9999" max="9999" width="4" style="1" customWidth="1"/>
    <col min="10000" max="10000" width="5" style="1" customWidth="1"/>
    <col min="10001" max="10003" width="4" style="1" customWidth="1"/>
    <col min="10004" max="10004" width="5" style="1" customWidth="1"/>
    <col min="10005" max="10007" width="3.85546875" style="1" customWidth="1"/>
    <col min="10008" max="10008" width="4" style="1" customWidth="1"/>
    <col min="10009" max="10009" width="5.42578125" style="1" customWidth="1"/>
    <col min="10010" max="10010" width="4.7109375" style="1" customWidth="1"/>
    <col min="10011" max="10012" width="4" style="1" customWidth="1"/>
    <col min="10013" max="10013" width="4.85546875" style="1" customWidth="1"/>
    <col min="10014" max="10015" width="4" style="1" customWidth="1"/>
    <col min="10016" max="10016" width="3.85546875" style="1" customWidth="1"/>
    <col min="10017" max="10017" width="5" style="1" customWidth="1"/>
    <col min="10018" max="10019" width="3.85546875" style="1" customWidth="1"/>
    <col min="10020" max="10030" width="4" style="1" customWidth="1"/>
    <col min="10031" max="10031" width="3.7109375" style="1" customWidth="1"/>
    <col min="10032" max="10032" width="4" style="1" customWidth="1"/>
    <col min="10033" max="10033" width="4.7109375" style="1" customWidth="1"/>
    <col min="10034" max="10043" width="0" style="1" hidden="1" customWidth="1"/>
    <col min="10044" max="10243" width="9.140625" style="1"/>
    <col min="10244" max="10244" width="13.5703125" style="1" customWidth="1"/>
    <col min="10245" max="10245" width="29.7109375" style="1" customWidth="1"/>
    <col min="10246" max="10246" width="9.140625" style="1"/>
    <col min="10247" max="10247" width="3.85546875" style="1" customWidth="1"/>
    <col min="10248" max="10248" width="4" style="1" customWidth="1"/>
    <col min="10249" max="10250" width="3.7109375" style="1" customWidth="1"/>
    <col min="10251" max="10254" width="4.140625" style="1" customWidth="1"/>
    <col min="10255" max="10255" width="4" style="1" customWidth="1"/>
    <col min="10256" max="10256" width="5" style="1" customWidth="1"/>
    <col min="10257" max="10259" width="4" style="1" customWidth="1"/>
    <col min="10260" max="10260" width="5" style="1" customWidth="1"/>
    <col min="10261" max="10263" width="3.85546875" style="1" customWidth="1"/>
    <col min="10264" max="10264" width="4" style="1" customWidth="1"/>
    <col min="10265" max="10265" width="5.42578125" style="1" customWidth="1"/>
    <col min="10266" max="10266" width="4.7109375" style="1" customWidth="1"/>
    <col min="10267" max="10268" width="4" style="1" customWidth="1"/>
    <col min="10269" max="10269" width="4.85546875" style="1" customWidth="1"/>
    <col min="10270" max="10271" width="4" style="1" customWidth="1"/>
    <col min="10272" max="10272" width="3.85546875" style="1" customWidth="1"/>
    <col min="10273" max="10273" width="5" style="1" customWidth="1"/>
    <col min="10274" max="10275" width="3.85546875" style="1" customWidth="1"/>
    <col min="10276" max="10286" width="4" style="1" customWidth="1"/>
    <col min="10287" max="10287" width="3.7109375" style="1" customWidth="1"/>
    <col min="10288" max="10288" width="4" style="1" customWidth="1"/>
    <col min="10289" max="10289" width="4.7109375" style="1" customWidth="1"/>
    <col min="10290" max="10299" width="0" style="1" hidden="1" customWidth="1"/>
    <col min="10300" max="10499" width="9.140625" style="1"/>
    <col min="10500" max="10500" width="13.5703125" style="1" customWidth="1"/>
    <col min="10501" max="10501" width="29.7109375" style="1" customWidth="1"/>
    <col min="10502" max="10502" width="9.140625" style="1"/>
    <col min="10503" max="10503" width="3.85546875" style="1" customWidth="1"/>
    <col min="10504" max="10504" width="4" style="1" customWidth="1"/>
    <col min="10505" max="10506" width="3.7109375" style="1" customWidth="1"/>
    <col min="10507" max="10510" width="4.140625" style="1" customWidth="1"/>
    <col min="10511" max="10511" width="4" style="1" customWidth="1"/>
    <col min="10512" max="10512" width="5" style="1" customWidth="1"/>
    <col min="10513" max="10515" width="4" style="1" customWidth="1"/>
    <col min="10516" max="10516" width="5" style="1" customWidth="1"/>
    <col min="10517" max="10519" width="3.85546875" style="1" customWidth="1"/>
    <col min="10520" max="10520" width="4" style="1" customWidth="1"/>
    <col min="10521" max="10521" width="5.42578125" style="1" customWidth="1"/>
    <col min="10522" max="10522" width="4.7109375" style="1" customWidth="1"/>
    <col min="10523" max="10524" width="4" style="1" customWidth="1"/>
    <col min="10525" max="10525" width="4.85546875" style="1" customWidth="1"/>
    <col min="10526" max="10527" width="4" style="1" customWidth="1"/>
    <col min="10528" max="10528" width="3.85546875" style="1" customWidth="1"/>
    <col min="10529" max="10529" width="5" style="1" customWidth="1"/>
    <col min="10530" max="10531" width="3.85546875" style="1" customWidth="1"/>
    <col min="10532" max="10542" width="4" style="1" customWidth="1"/>
    <col min="10543" max="10543" width="3.7109375" style="1" customWidth="1"/>
    <col min="10544" max="10544" width="4" style="1" customWidth="1"/>
    <col min="10545" max="10545" width="4.7109375" style="1" customWidth="1"/>
    <col min="10546" max="10555" width="0" style="1" hidden="1" customWidth="1"/>
    <col min="10556" max="10755" width="9.140625" style="1"/>
    <col min="10756" max="10756" width="13.5703125" style="1" customWidth="1"/>
    <col min="10757" max="10757" width="29.7109375" style="1" customWidth="1"/>
    <col min="10758" max="10758" width="9.140625" style="1"/>
    <col min="10759" max="10759" width="3.85546875" style="1" customWidth="1"/>
    <col min="10760" max="10760" width="4" style="1" customWidth="1"/>
    <col min="10761" max="10762" width="3.7109375" style="1" customWidth="1"/>
    <col min="10763" max="10766" width="4.140625" style="1" customWidth="1"/>
    <col min="10767" max="10767" width="4" style="1" customWidth="1"/>
    <col min="10768" max="10768" width="5" style="1" customWidth="1"/>
    <col min="10769" max="10771" width="4" style="1" customWidth="1"/>
    <col min="10772" max="10772" width="5" style="1" customWidth="1"/>
    <col min="10773" max="10775" width="3.85546875" style="1" customWidth="1"/>
    <col min="10776" max="10776" width="4" style="1" customWidth="1"/>
    <col min="10777" max="10777" width="5.42578125" style="1" customWidth="1"/>
    <col min="10778" max="10778" width="4.7109375" style="1" customWidth="1"/>
    <col min="10779" max="10780" width="4" style="1" customWidth="1"/>
    <col min="10781" max="10781" width="4.85546875" style="1" customWidth="1"/>
    <col min="10782" max="10783" width="4" style="1" customWidth="1"/>
    <col min="10784" max="10784" width="3.85546875" style="1" customWidth="1"/>
    <col min="10785" max="10785" width="5" style="1" customWidth="1"/>
    <col min="10786" max="10787" width="3.85546875" style="1" customWidth="1"/>
    <col min="10788" max="10798" width="4" style="1" customWidth="1"/>
    <col min="10799" max="10799" width="3.7109375" style="1" customWidth="1"/>
    <col min="10800" max="10800" width="4" style="1" customWidth="1"/>
    <col min="10801" max="10801" width="4.7109375" style="1" customWidth="1"/>
    <col min="10802" max="10811" width="0" style="1" hidden="1" customWidth="1"/>
    <col min="10812" max="11011" width="9.140625" style="1"/>
    <col min="11012" max="11012" width="13.5703125" style="1" customWidth="1"/>
    <col min="11013" max="11013" width="29.7109375" style="1" customWidth="1"/>
    <col min="11014" max="11014" width="9.140625" style="1"/>
    <col min="11015" max="11015" width="3.85546875" style="1" customWidth="1"/>
    <col min="11016" max="11016" width="4" style="1" customWidth="1"/>
    <col min="11017" max="11018" width="3.7109375" style="1" customWidth="1"/>
    <col min="11019" max="11022" width="4.140625" style="1" customWidth="1"/>
    <col min="11023" max="11023" width="4" style="1" customWidth="1"/>
    <col min="11024" max="11024" width="5" style="1" customWidth="1"/>
    <col min="11025" max="11027" width="4" style="1" customWidth="1"/>
    <col min="11028" max="11028" width="5" style="1" customWidth="1"/>
    <col min="11029" max="11031" width="3.85546875" style="1" customWidth="1"/>
    <col min="11032" max="11032" width="4" style="1" customWidth="1"/>
    <col min="11033" max="11033" width="5.42578125" style="1" customWidth="1"/>
    <col min="11034" max="11034" width="4.7109375" style="1" customWidth="1"/>
    <col min="11035" max="11036" width="4" style="1" customWidth="1"/>
    <col min="11037" max="11037" width="4.85546875" style="1" customWidth="1"/>
    <col min="11038" max="11039" width="4" style="1" customWidth="1"/>
    <col min="11040" max="11040" width="3.85546875" style="1" customWidth="1"/>
    <col min="11041" max="11041" width="5" style="1" customWidth="1"/>
    <col min="11042" max="11043" width="3.85546875" style="1" customWidth="1"/>
    <col min="11044" max="11054" width="4" style="1" customWidth="1"/>
    <col min="11055" max="11055" width="3.7109375" style="1" customWidth="1"/>
    <col min="11056" max="11056" width="4" style="1" customWidth="1"/>
    <col min="11057" max="11057" width="4.7109375" style="1" customWidth="1"/>
    <col min="11058" max="11067" width="0" style="1" hidden="1" customWidth="1"/>
    <col min="11068" max="11267" width="9.140625" style="1"/>
    <col min="11268" max="11268" width="13.5703125" style="1" customWidth="1"/>
    <col min="11269" max="11269" width="29.7109375" style="1" customWidth="1"/>
    <col min="11270" max="11270" width="9.140625" style="1"/>
    <col min="11271" max="11271" width="3.85546875" style="1" customWidth="1"/>
    <col min="11272" max="11272" width="4" style="1" customWidth="1"/>
    <col min="11273" max="11274" width="3.7109375" style="1" customWidth="1"/>
    <col min="11275" max="11278" width="4.140625" style="1" customWidth="1"/>
    <col min="11279" max="11279" width="4" style="1" customWidth="1"/>
    <col min="11280" max="11280" width="5" style="1" customWidth="1"/>
    <col min="11281" max="11283" width="4" style="1" customWidth="1"/>
    <col min="11284" max="11284" width="5" style="1" customWidth="1"/>
    <col min="11285" max="11287" width="3.85546875" style="1" customWidth="1"/>
    <col min="11288" max="11288" width="4" style="1" customWidth="1"/>
    <col min="11289" max="11289" width="5.42578125" style="1" customWidth="1"/>
    <col min="11290" max="11290" width="4.7109375" style="1" customWidth="1"/>
    <col min="11291" max="11292" width="4" style="1" customWidth="1"/>
    <col min="11293" max="11293" width="4.85546875" style="1" customWidth="1"/>
    <col min="11294" max="11295" width="4" style="1" customWidth="1"/>
    <col min="11296" max="11296" width="3.85546875" style="1" customWidth="1"/>
    <col min="11297" max="11297" width="5" style="1" customWidth="1"/>
    <col min="11298" max="11299" width="3.85546875" style="1" customWidth="1"/>
    <col min="11300" max="11310" width="4" style="1" customWidth="1"/>
    <col min="11311" max="11311" width="3.7109375" style="1" customWidth="1"/>
    <col min="11312" max="11312" width="4" style="1" customWidth="1"/>
    <col min="11313" max="11313" width="4.7109375" style="1" customWidth="1"/>
    <col min="11314" max="11323" width="0" style="1" hidden="1" customWidth="1"/>
    <col min="11324" max="11523" width="9.140625" style="1"/>
    <col min="11524" max="11524" width="13.5703125" style="1" customWidth="1"/>
    <col min="11525" max="11525" width="29.7109375" style="1" customWidth="1"/>
    <col min="11526" max="11526" width="9.140625" style="1"/>
    <col min="11527" max="11527" width="3.85546875" style="1" customWidth="1"/>
    <col min="11528" max="11528" width="4" style="1" customWidth="1"/>
    <col min="11529" max="11530" width="3.7109375" style="1" customWidth="1"/>
    <col min="11531" max="11534" width="4.140625" style="1" customWidth="1"/>
    <col min="11535" max="11535" width="4" style="1" customWidth="1"/>
    <col min="11536" max="11536" width="5" style="1" customWidth="1"/>
    <col min="11537" max="11539" width="4" style="1" customWidth="1"/>
    <col min="11540" max="11540" width="5" style="1" customWidth="1"/>
    <col min="11541" max="11543" width="3.85546875" style="1" customWidth="1"/>
    <col min="11544" max="11544" width="4" style="1" customWidth="1"/>
    <col min="11545" max="11545" width="5.42578125" style="1" customWidth="1"/>
    <col min="11546" max="11546" width="4.7109375" style="1" customWidth="1"/>
    <col min="11547" max="11548" width="4" style="1" customWidth="1"/>
    <col min="11549" max="11549" width="4.85546875" style="1" customWidth="1"/>
    <col min="11550" max="11551" width="4" style="1" customWidth="1"/>
    <col min="11552" max="11552" width="3.85546875" style="1" customWidth="1"/>
    <col min="11553" max="11553" width="5" style="1" customWidth="1"/>
    <col min="11554" max="11555" width="3.85546875" style="1" customWidth="1"/>
    <col min="11556" max="11566" width="4" style="1" customWidth="1"/>
    <col min="11567" max="11567" width="3.7109375" style="1" customWidth="1"/>
    <col min="11568" max="11568" width="4" style="1" customWidth="1"/>
    <col min="11569" max="11569" width="4.7109375" style="1" customWidth="1"/>
    <col min="11570" max="11579" width="0" style="1" hidden="1" customWidth="1"/>
    <col min="11580" max="11779" width="9.140625" style="1"/>
    <col min="11780" max="11780" width="13.5703125" style="1" customWidth="1"/>
    <col min="11781" max="11781" width="29.7109375" style="1" customWidth="1"/>
    <col min="11782" max="11782" width="9.140625" style="1"/>
    <col min="11783" max="11783" width="3.85546875" style="1" customWidth="1"/>
    <col min="11784" max="11784" width="4" style="1" customWidth="1"/>
    <col min="11785" max="11786" width="3.7109375" style="1" customWidth="1"/>
    <col min="11787" max="11790" width="4.140625" style="1" customWidth="1"/>
    <col min="11791" max="11791" width="4" style="1" customWidth="1"/>
    <col min="11792" max="11792" width="5" style="1" customWidth="1"/>
    <col min="11793" max="11795" width="4" style="1" customWidth="1"/>
    <col min="11796" max="11796" width="5" style="1" customWidth="1"/>
    <col min="11797" max="11799" width="3.85546875" style="1" customWidth="1"/>
    <col min="11800" max="11800" width="4" style="1" customWidth="1"/>
    <col min="11801" max="11801" width="5.42578125" style="1" customWidth="1"/>
    <col min="11802" max="11802" width="4.7109375" style="1" customWidth="1"/>
    <col min="11803" max="11804" width="4" style="1" customWidth="1"/>
    <col min="11805" max="11805" width="4.85546875" style="1" customWidth="1"/>
    <col min="11806" max="11807" width="4" style="1" customWidth="1"/>
    <col min="11808" max="11808" width="3.85546875" style="1" customWidth="1"/>
    <col min="11809" max="11809" width="5" style="1" customWidth="1"/>
    <col min="11810" max="11811" width="3.85546875" style="1" customWidth="1"/>
    <col min="11812" max="11822" width="4" style="1" customWidth="1"/>
    <col min="11823" max="11823" width="3.7109375" style="1" customWidth="1"/>
    <col min="11824" max="11824" width="4" style="1" customWidth="1"/>
    <col min="11825" max="11825" width="4.7109375" style="1" customWidth="1"/>
    <col min="11826" max="11835" width="0" style="1" hidden="1" customWidth="1"/>
    <col min="11836" max="12035" width="9.140625" style="1"/>
    <col min="12036" max="12036" width="13.5703125" style="1" customWidth="1"/>
    <col min="12037" max="12037" width="29.7109375" style="1" customWidth="1"/>
    <col min="12038" max="12038" width="9.140625" style="1"/>
    <col min="12039" max="12039" width="3.85546875" style="1" customWidth="1"/>
    <col min="12040" max="12040" width="4" style="1" customWidth="1"/>
    <col min="12041" max="12042" width="3.7109375" style="1" customWidth="1"/>
    <col min="12043" max="12046" width="4.140625" style="1" customWidth="1"/>
    <col min="12047" max="12047" width="4" style="1" customWidth="1"/>
    <col min="12048" max="12048" width="5" style="1" customWidth="1"/>
    <col min="12049" max="12051" width="4" style="1" customWidth="1"/>
    <col min="12052" max="12052" width="5" style="1" customWidth="1"/>
    <col min="12053" max="12055" width="3.85546875" style="1" customWidth="1"/>
    <col min="12056" max="12056" width="4" style="1" customWidth="1"/>
    <col min="12057" max="12057" width="5.42578125" style="1" customWidth="1"/>
    <col min="12058" max="12058" width="4.7109375" style="1" customWidth="1"/>
    <col min="12059" max="12060" width="4" style="1" customWidth="1"/>
    <col min="12061" max="12061" width="4.85546875" style="1" customWidth="1"/>
    <col min="12062" max="12063" width="4" style="1" customWidth="1"/>
    <col min="12064" max="12064" width="3.85546875" style="1" customWidth="1"/>
    <col min="12065" max="12065" width="5" style="1" customWidth="1"/>
    <col min="12066" max="12067" width="3.85546875" style="1" customWidth="1"/>
    <col min="12068" max="12078" width="4" style="1" customWidth="1"/>
    <col min="12079" max="12079" width="3.7109375" style="1" customWidth="1"/>
    <col min="12080" max="12080" width="4" style="1" customWidth="1"/>
    <col min="12081" max="12081" width="4.7109375" style="1" customWidth="1"/>
    <col min="12082" max="12091" width="0" style="1" hidden="1" customWidth="1"/>
    <col min="12092" max="12291" width="9.140625" style="1"/>
    <col min="12292" max="12292" width="13.5703125" style="1" customWidth="1"/>
    <col min="12293" max="12293" width="29.7109375" style="1" customWidth="1"/>
    <col min="12294" max="12294" width="9.140625" style="1"/>
    <col min="12295" max="12295" width="3.85546875" style="1" customWidth="1"/>
    <col min="12296" max="12296" width="4" style="1" customWidth="1"/>
    <col min="12297" max="12298" width="3.7109375" style="1" customWidth="1"/>
    <col min="12299" max="12302" width="4.140625" style="1" customWidth="1"/>
    <col min="12303" max="12303" width="4" style="1" customWidth="1"/>
    <col min="12304" max="12304" width="5" style="1" customWidth="1"/>
    <col min="12305" max="12307" width="4" style="1" customWidth="1"/>
    <col min="12308" max="12308" width="5" style="1" customWidth="1"/>
    <col min="12309" max="12311" width="3.85546875" style="1" customWidth="1"/>
    <col min="12312" max="12312" width="4" style="1" customWidth="1"/>
    <col min="12313" max="12313" width="5.42578125" style="1" customWidth="1"/>
    <col min="12314" max="12314" width="4.7109375" style="1" customWidth="1"/>
    <col min="12315" max="12316" width="4" style="1" customWidth="1"/>
    <col min="12317" max="12317" width="4.85546875" style="1" customWidth="1"/>
    <col min="12318" max="12319" width="4" style="1" customWidth="1"/>
    <col min="12320" max="12320" width="3.85546875" style="1" customWidth="1"/>
    <col min="12321" max="12321" width="5" style="1" customWidth="1"/>
    <col min="12322" max="12323" width="3.85546875" style="1" customWidth="1"/>
    <col min="12324" max="12334" width="4" style="1" customWidth="1"/>
    <col min="12335" max="12335" width="3.7109375" style="1" customWidth="1"/>
    <col min="12336" max="12336" width="4" style="1" customWidth="1"/>
    <col min="12337" max="12337" width="4.7109375" style="1" customWidth="1"/>
    <col min="12338" max="12347" width="0" style="1" hidden="1" customWidth="1"/>
    <col min="12348" max="12547" width="9.140625" style="1"/>
    <col min="12548" max="12548" width="13.5703125" style="1" customWidth="1"/>
    <col min="12549" max="12549" width="29.7109375" style="1" customWidth="1"/>
    <col min="12550" max="12550" width="9.140625" style="1"/>
    <col min="12551" max="12551" width="3.85546875" style="1" customWidth="1"/>
    <col min="12552" max="12552" width="4" style="1" customWidth="1"/>
    <col min="12553" max="12554" width="3.7109375" style="1" customWidth="1"/>
    <col min="12555" max="12558" width="4.140625" style="1" customWidth="1"/>
    <col min="12559" max="12559" width="4" style="1" customWidth="1"/>
    <col min="12560" max="12560" width="5" style="1" customWidth="1"/>
    <col min="12561" max="12563" width="4" style="1" customWidth="1"/>
    <col min="12564" max="12564" width="5" style="1" customWidth="1"/>
    <col min="12565" max="12567" width="3.85546875" style="1" customWidth="1"/>
    <col min="12568" max="12568" width="4" style="1" customWidth="1"/>
    <col min="12569" max="12569" width="5.42578125" style="1" customWidth="1"/>
    <col min="12570" max="12570" width="4.7109375" style="1" customWidth="1"/>
    <col min="12571" max="12572" width="4" style="1" customWidth="1"/>
    <col min="12573" max="12573" width="4.85546875" style="1" customWidth="1"/>
    <col min="12574" max="12575" width="4" style="1" customWidth="1"/>
    <col min="12576" max="12576" width="3.85546875" style="1" customWidth="1"/>
    <col min="12577" max="12577" width="5" style="1" customWidth="1"/>
    <col min="12578" max="12579" width="3.85546875" style="1" customWidth="1"/>
    <col min="12580" max="12590" width="4" style="1" customWidth="1"/>
    <col min="12591" max="12591" width="3.7109375" style="1" customWidth="1"/>
    <col min="12592" max="12592" width="4" style="1" customWidth="1"/>
    <col min="12593" max="12593" width="4.7109375" style="1" customWidth="1"/>
    <col min="12594" max="12603" width="0" style="1" hidden="1" customWidth="1"/>
    <col min="12604" max="12803" width="9.140625" style="1"/>
    <col min="12804" max="12804" width="13.5703125" style="1" customWidth="1"/>
    <col min="12805" max="12805" width="29.7109375" style="1" customWidth="1"/>
    <col min="12806" max="12806" width="9.140625" style="1"/>
    <col min="12807" max="12807" width="3.85546875" style="1" customWidth="1"/>
    <col min="12808" max="12808" width="4" style="1" customWidth="1"/>
    <col min="12809" max="12810" width="3.7109375" style="1" customWidth="1"/>
    <col min="12811" max="12814" width="4.140625" style="1" customWidth="1"/>
    <col min="12815" max="12815" width="4" style="1" customWidth="1"/>
    <col min="12816" max="12816" width="5" style="1" customWidth="1"/>
    <col min="12817" max="12819" width="4" style="1" customWidth="1"/>
    <col min="12820" max="12820" width="5" style="1" customWidth="1"/>
    <col min="12821" max="12823" width="3.85546875" style="1" customWidth="1"/>
    <col min="12824" max="12824" width="4" style="1" customWidth="1"/>
    <col min="12825" max="12825" width="5.42578125" style="1" customWidth="1"/>
    <col min="12826" max="12826" width="4.7109375" style="1" customWidth="1"/>
    <col min="12827" max="12828" width="4" style="1" customWidth="1"/>
    <col min="12829" max="12829" width="4.85546875" style="1" customWidth="1"/>
    <col min="12830" max="12831" width="4" style="1" customWidth="1"/>
    <col min="12832" max="12832" width="3.85546875" style="1" customWidth="1"/>
    <col min="12833" max="12833" width="5" style="1" customWidth="1"/>
    <col min="12834" max="12835" width="3.85546875" style="1" customWidth="1"/>
    <col min="12836" max="12846" width="4" style="1" customWidth="1"/>
    <col min="12847" max="12847" width="3.7109375" style="1" customWidth="1"/>
    <col min="12848" max="12848" width="4" style="1" customWidth="1"/>
    <col min="12849" max="12849" width="4.7109375" style="1" customWidth="1"/>
    <col min="12850" max="12859" width="0" style="1" hidden="1" customWidth="1"/>
    <col min="12860" max="13059" width="9.140625" style="1"/>
    <col min="13060" max="13060" width="13.5703125" style="1" customWidth="1"/>
    <col min="13061" max="13061" width="29.7109375" style="1" customWidth="1"/>
    <col min="13062" max="13062" width="9.140625" style="1"/>
    <col min="13063" max="13063" width="3.85546875" style="1" customWidth="1"/>
    <col min="13064" max="13064" width="4" style="1" customWidth="1"/>
    <col min="13065" max="13066" width="3.7109375" style="1" customWidth="1"/>
    <col min="13067" max="13070" width="4.140625" style="1" customWidth="1"/>
    <col min="13071" max="13071" width="4" style="1" customWidth="1"/>
    <col min="13072" max="13072" width="5" style="1" customWidth="1"/>
    <col min="13073" max="13075" width="4" style="1" customWidth="1"/>
    <col min="13076" max="13076" width="5" style="1" customWidth="1"/>
    <col min="13077" max="13079" width="3.85546875" style="1" customWidth="1"/>
    <col min="13080" max="13080" width="4" style="1" customWidth="1"/>
    <col min="13081" max="13081" width="5.42578125" style="1" customWidth="1"/>
    <col min="13082" max="13082" width="4.7109375" style="1" customWidth="1"/>
    <col min="13083" max="13084" width="4" style="1" customWidth="1"/>
    <col min="13085" max="13085" width="4.85546875" style="1" customWidth="1"/>
    <col min="13086" max="13087" width="4" style="1" customWidth="1"/>
    <col min="13088" max="13088" width="3.85546875" style="1" customWidth="1"/>
    <col min="13089" max="13089" width="5" style="1" customWidth="1"/>
    <col min="13090" max="13091" width="3.85546875" style="1" customWidth="1"/>
    <col min="13092" max="13102" width="4" style="1" customWidth="1"/>
    <col min="13103" max="13103" width="3.7109375" style="1" customWidth="1"/>
    <col min="13104" max="13104" width="4" style="1" customWidth="1"/>
    <col min="13105" max="13105" width="4.7109375" style="1" customWidth="1"/>
    <col min="13106" max="13115" width="0" style="1" hidden="1" customWidth="1"/>
    <col min="13116" max="13315" width="9.140625" style="1"/>
    <col min="13316" max="13316" width="13.5703125" style="1" customWidth="1"/>
    <col min="13317" max="13317" width="29.7109375" style="1" customWidth="1"/>
    <col min="13318" max="13318" width="9.140625" style="1"/>
    <col min="13319" max="13319" width="3.85546875" style="1" customWidth="1"/>
    <col min="13320" max="13320" width="4" style="1" customWidth="1"/>
    <col min="13321" max="13322" width="3.7109375" style="1" customWidth="1"/>
    <col min="13323" max="13326" width="4.140625" style="1" customWidth="1"/>
    <col min="13327" max="13327" width="4" style="1" customWidth="1"/>
    <col min="13328" max="13328" width="5" style="1" customWidth="1"/>
    <col min="13329" max="13331" width="4" style="1" customWidth="1"/>
    <col min="13332" max="13332" width="5" style="1" customWidth="1"/>
    <col min="13333" max="13335" width="3.85546875" style="1" customWidth="1"/>
    <col min="13336" max="13336" width="4" style="1" customWidth="1"/>
    <col min="13337" max="13337" width="5.42578125" style="1" customWidth="1"/>
    <col min="13338" max="13338" width="4.7109375" style="1" customWidth="1"/>
    <col min="13339" max="13340" width="4" style="1" customWidth="1"/>
    <col min="13341" max="13341" width="4.85546875" style="1" customWidth="1"/>
    <col min="13342" max="13343" width="4" style="1" customWidth="1"/>
    <col min="13344" max="13344" width="3.85546875" style="1" customWidth="1"/>
    <col min="13345" max="13345" width="5" style="1" customWidth="1"/>
    <col min="13346" max="13347" width="3.85546875" style="1" customWidth="1"/>
    <col min="13348" max="13358" width="4" style="1" customWidth="1"/>
    <col min="13359" max="13359" width="3.7109375" style="1" customWidth="1"/>
    <col min="13360" max="13360" width="4" style="1" customWidth="1"/>
    <col min="13361" max="13361" width="4.7109375" style="1" customWidth="1"/>
    <col min="13362" max="13371" width="0" style="1" hidden="1" customWidth="1"/>
    <col min="13372" max="13571" width="9.140625" style="1"/>
    <col min="13572" max="13572" width="13.5703125" style="1" customWidth="1"/>
    <col min="13573" max="13573" width="29.7109375" style="1" customWidth="1"/>
    <col min="13574" max="13574" width="9.140625" style="1"/>
    <col min="13575" max="13575" width="3.85546875" style="1" customWidth="1"/>
    <col min="13576" max="13576" width="4" style="1" customWidth="1"/>
    <col min="13577" max="13578" width="3.7109375" style="1" customWidth="1"/>
    <col min="13579" max="13582" width="4.140625" style="1" customWidth="1"/>
    <col min="13583" max="13583" width="4" style="1" customWidth="1"/>
    <col min="13584" max="13584" width="5" style="1" customWidth="1"/>
    <col min="13585" max="13587" width="4" style="1" customWidth="1"/>
    <col min="13588" max="13588" width="5" style="1" customWidth="1"/>
    <col min="13589" max="13591" width="3.85546875" style="1" customWidth="1"/>
    <col min="13592" max="13592" width="4" style="1" customWidth="1"/>
    <col min="13593" max="13593" width="5.42578125" style="1" customWidth="1"/>
    <col min="13594" max="13594" width="4.7109375" style="1" customWidth="1"/>
    <col min="13595" max="13596" width="4" style="1" customWidth="1"/>
    <col min="13597" max="13597" width="4.85546875" style="1" customWidth="1"/>
    <col min="13598" max="13599" width="4" style="1" customWidth="1"/>
    <col min="13600" max="13600" width="3.85546875" style="1" customWidth="1"/>
    <col min="13601" max="13601" width="5" style="1" customWidth="1"/>
    <col min="13602" max="13603" width="3.85546875" style="1" customWidth="1"/>
    <col min="13604" max="13614" width="4" style="1" customWidth="1"/>
    <col min="13615" max="13615" width="3.7109375" style="1" customWidth="1"/>
    <col min="13616" max="13616" width="4" style="1" customWidth="1"/>
    <col min="13617" max="13617" width="4.7109375" style="1" customWidth="1"/>
    <col min="13618" max="13627" width="0" style="1" hidden="1" customWidth="1"/>
    <col min="13628" max="13827" width="9.140625" style="1"/>
    <col min="13828" max="13828" width="13.5703125" style="1" customWidth="1"/>
    <col min="13829" max="13829" width="29.7109375" style="1" customWidth="1"/>
    <col min="13830" max="13830" width="9.140625" style="1"/>
    <col min="13831" max="13831" width="3.85546875" style="1" customWidth="1"/>
    <col min="13832" max="13832" width="4" style="1" customWidth="1"/>
    <col min="13833" max="13834" width="3.7109375" style="1" customWidth="1"/>
    <col min="13835" max="13838" width="4.140625" style="1" customWidth="1"/>
    <col min="13839" max="13839" width="4" style="1" customWidth="1"/>
    <col min="13840" max="13840" width="5" style="1" customWidth="1"/>
    <col min="13841" max="13843" width="4" style="1" customWidth="1"/>
    <col min="13844" max="13844" width="5" style="1" customWidth="1"/>
    <col min="13845" max="13847" width="3.85546875" style="1" customWidth="1"/>
    <col min="13848" max="13848" width="4" style="1" customWidth="1"/>
    <col min="13849" max="13849" width="5.42578125" style="1" customWidth="1"/>
    <col min="13850" max="13850" width="4.7109375" style="1" customWidth="1"/>
    <col min="13851" max="13852" width="4" style="1" customWidth="1"/>
    <col min="13853" max="13853" width="4.85546875" style="1" customWidth="1"/>
    <col min="13854" max="13855" width="4" style="1" customWidth="1"/>
    <col min="13856" max="13856" width="3.85546875" style="1" customWidth="1"/>
    <col min="13857" max="13857" width="5" style="1" customWidth="1"/>
    <col min="13858" max="13859" width="3.85546875" style="1" customWidth="1"/>
    <col min="13860" max="13870" width="4" style="1" customWidth="1"/>
    <col min="13871" max="13871" width="3.7109375" style="1" customWidth="1"/>
    <col min="13872" max="13872" width="4" style="1" customWidth="1"/>
    <col min="13873" max="13873" width="4.7109375" style="1" customWidth="1"/>
    <col min="13874" max="13883" width="0" style="1" hidden="1" customWidth="1"/>
    <col min="13884" max="14083" width="9.140625" style="1"/>
    <col min="14084" max="14084" width="13.5703125" style="1" customWidth="1"/>
    <col min="14085" max="14085" width="29.7109375" style="1" customWidth="1"/>
    <col min="14086" max="14086" width="9.140625" style="1"/>
    <col min="14087" max="14087" width="3.85546875" style="1" customWidth="1"/>
    <col min="14088" max="14088" width="4" style="1" customWidth="1"/>
    <col min="14089" max="14090" width="3.7109375" style="1" customWidth="1"/>
    <col min="14091" max="14094" width="4.140625" style="1" customWidth="1"/>
    <col min="14095" max="14095" width="4" style="1" customWidth="1"/>
    <col min="14096" max="14096" width="5" style="1" customWidth="1"/>
    <col min="14097" max="14099" width="4" style="1" customWidth="1"/>
    <col min="14100" max="14100" width="5" style="1" customWidth="1"/>
    <col min="14101" max="14103" width="3.85546875" style="1" customWidth="1"/>
    <col min="14104" max="14104" width="4" style="1" customWidth="1"/>
    <col min="14105" max="14105" width="5.42578125" style="1" customWidth="1"/>
    <col min="14106" max="14106" width="4.7109375" style="1" customWidth="1"/>
    <col min="14107" max="14108" width="4" style="1" customWidth="1"/>
    <col min="14109" max="14109" width="4.85546875" style="1" customWidth="1"/>
    <col min="14110" max="14111" width="4" style="1" customWidth="1"/>
    <col min="14112" max="14112" width="3.85546875" style="1" customWidth="1"/>
    <col min="14113" max="14113" width="5" style="1" customWidth="1"/>
    <col min="14114" max="14115" width="3.85546875" style="1" customWidth="1"/>
    <col min="14116" max="14126" width="4" style="1" customWidth="1"/>
    <col min="14127" max="14127" width="3.7109375" style="1" customWidth="1"/>
    <col min="14128" max="14128" width="4" style="1" customWidth="1"/>
    <col min="14129" max="14129" width="4.7109375" style="1" customWidth="1"/>
    <col min="14130" max="14139" width="0" style="1" hidden="1" customWidth="1"/>
    <col min="14140" max="14339" width="9.140625" style="1"/>
    <col min="14340" max="14340" width="13.5703125" style="1" customWidth="1"/>
    <col min="14341" max="14341" width="29.7109375" style="1" customWidth="1"/>
    <col min="14342" max="14342" width="9.140625" style="1"/>
    <col min="14343" max="14343" width="3.85546875" style="1" customWidth="1"/>
    <col min="14344" max="14344" width="4" style="1" customWidth="1"/>
    <col min="14345" max="14346" width="3.7109375" style="1" customWidth="1"/>
    <col min="14347" max="14350" width="4.140625" style="1" customWidth="1"/>
    <col min="14351" max="14351" width="4" style="1" customWidth="1"/>
    <col min="14352" max="14352" width="5" style="1" customWidth="1"/>
    <col min="14353" max="14355" width="4" style="1" customWidth="1"/>
    <col min="14356" max="14356" width="5" style="1" customWidth="1"/>
    <col min="14357" max="14359" width="3.85546875" style="1" customWidth="1"/>
    <col min="14360" max="14360" width="4" style="1" customWidth="1"/>
    <col min="14361" max="14361" width="5.42578125" style="1" customWidth="1"/>
    <col min="14362" max="14362" width="4.7109375" style="1" customWidth="1"/>
    <col min="14363" max="14364" width="4" style="1" customWidth="1"/>
    <col min="14365" max="14365" width="4.85546875" style="1" customWidth="1"/>
    <col min="14366" max="14367" width="4" style="1" customWidth="1"/>
    <col min="14368" max="14368" width="3.85546875" style="1" customWidth="1"/>
    <col min="14369" max="14369" width="5" style="1" customWidth="1"/>
    <col min="14370" max="14371" width="3.85546875" style="1" customWidth="1"/>
    <col min="14372" max="14382" width="4" style="1" customWidth="1"/>
    <col min="14383" max="14383" width="3.7109375" style="1" customWidth="1"/>
    <col min="14384" max="14384" width="4" style="1" customWidth="1"/>
    <col min="14385" max="14385" width="4.7109375" style="1" customWidth="1"/>
    <col min="14386" max="14395" width="0" style="1" hidden="1" customWidth="1"/>
    <col min="14396" max="14595" width="9.140625" style="1"/>
    <col min="14596" max="14596" width="13.5703125" style="1" customWidth="1"/>
    <col min="14597" max="14597" width="29.7109375" style="1" customWidth="1"/>
    <col min="14598" max="14598" width="9.140625" style="1"/>
    <col min="14599" max="14599" width="3.85546875" style="1" customWidth="1"/>
    <col min="14600" max="14600" width="4" style="1" customWidth="1"/>
    <col min="14601" max="14602" width="3.7109375" style="1" customWidth="1"/>
    <col min="14603" max="14606" width="4.140625" style="1" customWidth="1"/>
    <col min="14607" max="14607" width="4" style="1" customWidth="1"/>
    <col min="14608" max="14608" width="5" style="1" customWidth="1"/>
    <col min="14609" max="14611" width="4" style="1" customWidth="1"/>
    <col min="14612" max="14612" width="5" style="1" customWidth="1"/>
    <col min="14613" max="14615" width="3.85546875" style="1" customWidth="1"/>
    <col min="14616" max="14616" width="4" style="1" customWidth="1"/>
    <col min="14617" max="14617" width="5.42578125" style="1" customWidth="1"/>
    <col min="14618" max="14618" width="4.7109375" style="1" customWidth="1"/>
    <col min="14619" max="14620" width="4" style="1" customWidth="1"/>
    <col min="14621" max="14621" width="4.85546875" style="1" customWidth="1"/>
    <col min="14622" max="14623" width="4" style="1" customWidth="1"/>
    <col min="14624" max="14624" width="3.85546875" style="1" customWidth="1"/>
    <col min="14625" max="14625" width="5" style="1" customWidth="1"/>
    <col min="14626" max="14627" width="3.85546875" style="1" customWidth="1"/>
    <col min="14628" max="14638" width="4" style="1" customWidth="1"/>
    <col min="14639" max="14639" width="3.7109375" style="1" customWidth="1"/>
    <col min="14640" max="14640" width="4" style="1" customWidth="1"/>
    <col min="14641" max="14641" width="4.7109375" style="1" customWidth="1"/>
    <col min="14642" max="14651" width="0" style="1" hidden="1" customWidth="1"/>
    <col min="14652" max="14851" width="9.140625" style="1"/>
    <col min="14852" max="14852" width="13.5703125" style="1" customWidth="1"/>
    <col min="14853" max="14853" width="29.7109375" style="1" customWidth="1"/>
    <col min="14854" max="14854" width="9.140625" style="1"/>
    <col min="14855" max="14855" width="3.85546875" style="1" customWidth="1"/>
    <col min="14856" max="14856" width="4" style="1" customWidth="1"/>
    <col min="14857" max="14858" width="3.7109375" style="1" customWidth="1"/>
    <col min="14859" max="14862" width="4.140625" style="1" customWidth="1"/>
    <col min="14863" max="14863" width="4" style="1" customWidth="1"/>
    <col min="14864" max="14864" width="5" style="1" customWidth="1"/>
    <col min="14865" max="14867" width="4" style="1" customWidth="1"/>
    <col min="14868" max="14868" width="5" style="1" customWidth="1"/>
    <col min="14869" max="14871" width="3.85546875" style="1" customWidth="1"/>
    <col min="14872" max="14872" width="4" style="1" customWidth="1"/>
    <col min="14873" max="14873" width="5.42578125" style="1" customWidth="1"/>
    <col min="14874" max="14874" width="4.7109375" style="1" customWidth="1"/>
    <col min="14875" max="14876" width="4" style="1" customWidth="1"/>
    <col min="14877" max="14877" width="4.85546875" style="1" customWidth="1"/>
    <col min="14878" max="14879" width="4" style="1" customWidth="1"/>
    <col min="14880" max="14880" width="3.85546875" style="1" customWidth="1"/>
    <col min="14881" max="14881" width="5" style="1" customWidth="1"/>
    <col min="14882" max="14883" width="3.85546875" style="1" customWidth="1"/>
    <col min="14884" max="14894" width="4" style="1" customWidth="1"/>
    <col min="14895" max="14895" width="3.7109375" style="1" customWidth="1"/>
    <col min="14896" max="14896" width="4" style="1" customWidth="1"/>
    <col min="14897" max="14897" width="4.7109375" style="1" customWidth="1"/>
    <col min="14898" max="14907" width="0" style="1" hidden="1" customWidth="1"/>
    <col min="14908" max="15107" width="9.140625" style="1"/>
    <col min="15108" max="15108" width="13.5703125" style="1" customWidth="1"/>
    <col min="15109" max="15109" width="29.7109375" style="1" customWidth="1"/>
    <col min="15110" max="15110" width="9.140625" style="1"/>
    <col min="15111" max="15111" width="3.85546875" style="1" customWidth="1"/>
    <col min="15112" max="15112" width="4" style="1" customWidth="1"/>
    <col min="15113" max="15114" width="3.7109375" style="1" customWidth="1"/>
    <col min="15115" max="15118" width="4.140625" style="1" customWidth="1"/>
    <col min="15119" max="15119" width="4" style="1" customWidth="1"/>
    <col min="15120" max="15120" width="5" style="1" customWidth="1"/>
    <col min="15121" max="15123" width="4" style="1" customWidth="1"/>
    <col min="15124" max="15124" width="5" style="1" customWidth="1"/>
    <col min="15125" max="15127" width="3.85546875" style="1" customWidth="1"/>
    <col min="15128" max="15128" width="4" style="1" customWidth="1"/>
    <col min="15129" max="15129" width="5.42578125" style="1" customWidth="1"/>
    <col min="15130" max="15130" width="4.7109375" style="1" customWidth="1"/>
    <col min="15131" max="15132" width="4" style="1" customWidth="1"/>
    <col min="15133" max="15133" width="4.85546875" style="1" customWidth="1"/>
    <col min="15134" max="15135" width="4" style="1" customWidth="1"/>
    <col min="15136" max="15136" width="3.85546875" style="1" customWidth="1"/>
    <col min="15137" max="15137" width="5" style="1" customWidth="1"/>
    <col min="15138" max="15139" width="3.85546875" style="1" customWidth="1"/>
    <col min="15140" max="15150" width="4" style="1" customWidth="1"/>
    <col min="15151" max="15151" width="3.7109375" style="1" customWidth="1"/>
    <col min="15152" max="15152" width="4" style="1" customWidth="1"/>
    <col min="15153" max="15153" width="4.7109375" style="1" customWidth="1"/>
    <col min="15154" max="15163" width="0" style="1" hidden="1" customWidth="1"/>
    <col min="15164" max="15363" width="9.140625" style="1"/>
    <col min="15364" max="15364" width="13.5703125" style="1" customWidth="1"/>
    <col min="15365" max="15365" width="29.7109375" style="1" customWidth="1"/>
    <col min="15366" max="15366" width="9.140625" style="1"/>
    <col min="15367" max="15367" width="3.85546875" style="1" customWidth="1"/>
    <col min="15368" max="15368" width="4" style="1" customWidth="1"/>
    <col min="15369" max="15370" width="3.7109375" style="1" customWidth="1"/>
    <col min="15371" max="15374" width="4.140625" style="1" customWidth="1"/>
    <col min="15375" max="15375" width="4" style="1" customWidth="1"/>
    <col min="15376" max="15376" width="5" style="1" customWidth="1"/>
    <col min="15377" max="15379" width="4" style="1" customWidth="1"/>
    <col min="15380" max="15380" width="5" style="1" customWidth="1"/>
    <col min="15381" max="15383" width="3.85546875" style="1" customWidth="1"/>
    <col min="15384" max="15384" width="4" style="1" customWidth="1"/>
    <col min="15385" max="15385" width="5.42578125" style="1" customWidth="1"/>
    <col min="15386" max="15386" width="4.7109375" style="1" customWidth="1"/>
    <col min="15387" max="15388" width="4" style="1" customWidth="1"/>
    <col min="15389" max="15389" width="4.85546875" style="1" customWidth="1"/>
    <col min="15390" max="15391" width="4" style="1" customWidth="1"/>
    <col min="15392" max="15392" width="3.85546875" style="1" customWidth="1"/>
    <col min="15393" max="15393" width="5" style="1" customWidth="1"/>
    <col min="15394" max="15395" width="3.85546875" style="1" customWidth="1"/>
    <col min="15396" max="15406" width="4" style="1" customWidth="1"/>
    <col min="15407" max="15407" width="3.7109375" style="1" customWidth="1"/>
    <col min="15408" max="15408" width="4" style="1" customWidth="1"/>
    <col min="15409" max="15409" width="4.7109375" style="1" customWidth="1"/>
    <col min="15410" max="15419" width="0" style="1" hidden="1" customWidth="1"/>
    <col min="15420" max="15619" width="9.140625" style="1"/>
    <col min="15620" max="15620" width="13.5703125" style="1" customWidth="1"/>
    <col min="15621" max="15621" width="29.7109375" style="1" customWidth="1"/>
    <col min="15622" max="15622" width="9.140625" style="1"/>
    <col min="15623" max="15623" width="3.85546875" style="1" customWidth="1"/>
    <col min="15624" max="15624" width="4" style="1" customWidth="1"/>
    <col min="15625" max="15626" width="3.7109375" style="1" customWidth="1"/>
    <col min="15627" max="15630" width="4.140625" style="1" customWidth="1"/>
    <col min="15631" max="15631" width="4" style="1" customWidth="1"/>
    <col min="15632" max="15632" width="5" style="1" customWidth="1"/>
    <col min="15633" max="15635" width="4" style="1" customWidth="1"/>
    <col min="15636" max="15636" width="5" style="1" customWidth="1"/>
    <col min="15637" max="15639" width="3.85546875" style="1" customWidth="1"/>
    <col min="15640" max="15640" width="4" style="1" customWidth="1"/>
    <col min="15641" max="15641" width="5.42578125" style="1" customWidth="1"/>
    <col min="15642" max="15642" width="4.7109375" style="1" customWidth="1"/>
    <col min="15643" max="15644" width="4" style="1" customWidth="1"/>
    <col min="15645" max="15645" width="4.85546875" style="1" customWidth="1"/>
    <col min="15646" max="15647" width="4" style="1" customWidth="1"/>
    <col min="15648" max="15648" width="3.85546875" style="1" customWidth="1"/>
    <col min="15649" max="15649" width="5" style="1" customWidth="1"/>
    <col min="15650" max="15651" width="3.85546875" style="1" customWidth="1"/>
    <col min="15652" max="15662" width="4" style="1" customWidth="1"/>
    <col min="15663" max="15663" width="3.7109375" style="1" customWidth="1"/>
    <col min="15664" max="15664" width="4" style="1" customWidth="1"/>
    <col min="15665" max="15665" width="4.7109375" style="1" customWidth="1"/>
    <col min="15666" max="15675" width="0" style="1" hidden="1" customWidth="1"/>
    <col min="15676" max="15875" width="9.140625" style="1"/>
    <col min="15876" max="15876" width="13.5703125" style="1" customWidth="1"/>
    <col min="15877" max="15877" width="29.7109375" style="1" customWidth="1"/>
    <col min="15878" max="15878" width="9.140625" style="1"/>
    <col min="15879" max="15879" width="3.85546875" style="1" customWidth="1"/>
    <col min="15880" max="15880" width="4" style="1" customWidth="1"/>
    <col min="15881" max="15882" width="3.7109375" style="1" customWidth="1"/>
    <col min="15883" max="15886" width="4.140625" style="1" customWidth="1"/>
    <col min="15887" max="15887" width="4" style="1" customWidth="1"/>
    <col min="15888" max="15888" width="5" style="1" customWidth="1"/>
    <col min="15889" max="15891" width="4" style="1" customWidth="1"/>
    <col min="15892" max="15892" width="5" style="1" customWidth="1"/>
    <col min="15893" max="15895" width="3.85546875" style="1" customWidth="1"/>
    <col min="15896" max="15896" width="4" style="1" customWidth="1"/>
    <col min="15897" max="15897" width="5.42578125" style="1" customWidth="1"/>
    <col min="15898" max="15898" width="4.7109375" style="1" customWidth="1"/>
    <col min="15899" max="15900" width="4" style="1" customWidth="1"/>
    <col min="15901" max="15901" width="4.85546875" style="1" customWidth="1"/>
    <col min="15902" max="15903" width="4" style="1" customWidth="1"/>
    <col min="15904" max="15904" width="3.85546875" style="1" customWidth="1"/>
    <col min="15905" max="15905" width="5" style="1" customWidth="1"/>
    <col min="15906" max="15907" width="3.85546875" style="1" customWidth="1"/>
    <col min="15908" max="15918" width="4" style="1" customWidth="1"/>
    <col min="15919" max="15919" width="3.7109375" style="1" customWidth="1"/>
    <col min="15920" max="15920" width="4" style="1" customWidth="1"/>
    <col min="15921" max="15921" width="4.7109375" style="1" customWidth="1"/>
    <col min="15922" max="15931" width="0" style="1" hidden="1" customWidth="1"/>
    <col min="15932" max="16131" width="9.140625" style="1"/>
    <col min="16132" max="16132" width="13.5703125" style="1" customWidth="1"/>
    <col min="16133" max="16133" width="29.7109375" style="1" customWidth="1"/>
    <col min="16134" max="16134" width="9.140625" style="1"/>
    <col min="16135" max="16135" width="3.85546875" style="1" customWidth="1"/>
    <col min="16136" max="16136" width="4" style="1" customWidth="1"/>
    <col min="16137" max="16138" width="3.7109375" style="1" customWidth="1"/>
    <col min="16139" max="16142" width="4.140625" style="1" customWidth="1"/>
    <col min="16143" max="16143" width="4" style="1" customWidth="1"/>
    <col min="16144" max="16144" width="5" style="1" customWidth="1"/>
    <col min="16145" max="16147" width="4" style="1" customWidth="1"/>
    <col min="16148" max="16148" width="5" style="1" customWidth="1"/>
    <col min="16149" max="16151" width="3.85546875" style="1" customWidth="1"/>
    <col min="16152" max="16152" width="4" style="1" customWidth="1"/>
    <col min="16153" max="16153" width="5.42578125" style="1" customWidth="1"/>
    <col min="16154" max="16154" width="4.7109375" style="1" customWidth="1"/>
    <col min="16155" max="16156" width="4" style="1" customWidth="1"/>
    <col min="16157" max="16157" width="4.85546875" style="1" customWidth="1"/>
    <col min="16158" max="16159" width="4" style="1" customWidth="1"/>
    <col min="16160" max="16160" width="3.85546875" style="1" customWidth="1"/>
    <col min="16161" max="16161" width="5" style="1" customWidth="1"/>
    <col min="16162" max="16163" width="3.85546875" style="1" customWidth="1"/>
    <col min="16164" max="16174" width="4" style="1" customWidth="1"/>
    <col min="16175" max="16175" width="3.7109375" style="1" customWidth="1"/>
    <col min="16176" max="16176" width="4" style="1" customWidth="1"/>
    <col min="16177" max="16177" width="4.7109375" style="1" customWidth="1"/>
    <col min="16178" max="16187" width="0" style="1" hidden="1" customWidth="1"/>
    <col min="16188" max="16384" width="9.140625" style="1"/>
  </cols>
  <sheetData>
    <row r="1" spans="1:60" ht="12.75" customHeight="1" x14ac:dyDescent="0.25">
      <c r="C1" s="266" t="s">
        <v>142</v>
      </c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6"/>
      <c r="BB1" s="266"/>
      <c r="BC1" s="266"/>
      <c r="BD1" s="266"/>
      <c r="BE1" s="266"/>
      <c r="BF1" s="266"/>
      <c r="BG1" s="266"/>
      <c r="BH1" s="266"/>
    </row>
    <row r="2" spans="1:60" ht="12.75" customHeight="1" x14ac:dyDescent="0.25"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</row>
    <row r="3" spans="1:60" ht="12.75" customHeight="1" x14ac:dyDescent="0.25"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</row>
    <row r="4" spans="1:60" ht="13.5" customHeight="1" thickBot="1" x14ac:dyDescent="0.3"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</row>
    <row r="5" spans="1:60" s="3" customFormat="1" ht="69.75" customHeight="1" thickBot="1" x14ac:dyDescent="0.3">
      <c r="A5" s="2"/>
      <c r="B5" s="267" t="s">
        <v>0</v>
      </c>
      <c r="C5" s="267" t="s">
        <v>1</v>
      </c>
      <c r="D5" s="267" t="s">
        <v>2</v>
      </c>
      <c r="E5" s="258" t="s">
        <v>3</v>
      </c>
      <c r="F5" s="270"/>
      <c r="G5" s="270"/>
      <c r="H5" s="270"/>
      <c r="I5" s="271"/>
      <c r="J5" s="258" t="s">
        <v>4</v>
      </c>
      <c r="K5" s="270"/>
      <c r="L5" s="270"/>
      <c r="M5" s="271"/>
      <c r="N5" s="272" t="s">
        <v>5</v>
      </c>
      <c r="O5" s="273"/>
      <c r="P5" s="273"/>
      <c r="Q5" s="274"/>
      <c r="R5" s="255" t="s">
        <v>6</v>
      </c>
      <c r="S5" s="256"/>
      <c r="T5" s="256"/>
      <c r="U5" s="256"/>
      <c r="V5" s="256"/>
      <c r="W5" s="257"/>
      <c r="X5" s="255" t="s">
        <v>7</v>
      </c>
      <c r="Y5" s="256"/>
      <c r="Z5" s="256"/>
      <c r="AA5" s="257"/>
      <c r="AB5" s="255" t="s">
        <v>8</v>
      </c>
      <c r="AC5" s="256"/>
      <c r="AD5" s="256"/>
      <c r="AE5" s="257"/>
      <c r="AF5" s="255" t="s">
        <v>9</v>
      </c>
      <c r="AG5" s="256"/>
      <c r="AH5" s="256"/>
      <c r="AI5" s="256"/>
      <c r="AJ5" s="257"/>
      <c r="AK5" s="258" t="s">
        <v>10</v>
      </c>
      <c r="AL5" s="259"/>
      <c r="AM5" s="259"/>
      <c r="AN5" s="260"/>
      <c r="AO5" s="258" t="s">
        <v>11</v>
      </c>
      <c r="AP5" s="259"/>
      <c r="AQ5" s="259"/>
      <c r="AR5" s="259"/>
      <c r="AS5" s="258" t="s">
        <v>12</v>
      </c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75" t="s">
        <v>13</v>
      </c>
    </row>
    <row r="6" spans="1:60" ht="18.75" customHeight="1" thickBot="1" x14ac:dyDescent="0.3">
      <c r="A6" s="4"/>
      <c r="B6" s="268"/>
      <c r="C6" s="268"/>
      <c r="D6" s="268"/>
      <c r="E6" s="138">
        <v>1</v>
      </c>
      <c r="F6" s="139">
        <v>8</v>
      </c>
      <c r="G6" s="136">
        <v>15</v>
      </c>
      <c r="H6" s="136">
        <v>22</v>
      </c>
      <c r="I6" s="136">
        <v>29</v>
      </c>
      <c r="J6" s="136">
        <v>6</v>
      </c>
      <c r="K6" s="136">
        <v>13</v>
      </c>
      <c r="L6" s="136">
        <v>20</v>
      </c>
      <c r="M6" s="136">
        <v>27</v>
      </c>
      <c r="N6" s="136">
        <v>3</v>
      </c>
      <c r="O6" s="136">
        <v>10</v>
      </c>
      <c r="P6" s="136">
        <v>17</v>
      </c>
      <c r="Q6" s="116">
        <v>24</v>
      </c>
      <c r="R6" s="116">
        <v>1</v>
      </c>
      <c r="S6" s="120">
        <v>8</v>
      </c>
      <c r="T6" s="120">
        <v>15</v>
      </c>
      <c r="U6" s="124">
        <v>22</v>
      </c>
      <c r="V6" s="261" t="s">
        <v>14</v>
      </c>
      <c r="W6" s="106">
        <v>29</v>
      </c>
      <c r="X6" s="106">
        <v>5</v>
      </c>
      <c r="Y6" s="136">
        <v>12</v>
      </c>
      <c r="Z6" s="136">
        <v>19</v>
      </c>
      <c r="AA6" s="136">
        <v>26</v>
      </c>
      <c r="AB6" s="136">
        <v>2</v>
      </c>
      <c r="AC6" s="136">
        <v>9</v>
      </c>
      <c r="AD6" s="116">
        <v>16</v>
      </c>
      <c r="AE6" s="116">
        <v>23</v>
      </c>
      <c r="AF6" s="116">
        <v>2</v>
      </c>
      <c r="AG6" s="116">
        <v>9</v>
      </c>
      <c r="AH6" s="120">
        <v>16</v>
      </c>
      <c r="AI6" s="120">
        <v>23</v>
      </c>
      <c r="AJ6" s="120">
        <v>30</v>
      </c>
      <c r="AK6" s="120">
        <v>6</v>
      </c>
      <c r="AL6" s="128">
        <v>13</v>
      </c>
      <c r="AM6" s="128">
        <v>20</v>
      </c>
      <c r="AN6" s="128">
        <v>27</v>
      </c>
      <c r="AO6" s="128">
        <v>4</v>
      </c>
      <c r="AP6" s="124">
        <v>11</v>
      </c>
      <c r="AQ6" s="130">
        <v>18</v>
      </c>
      <c r="AR6" s="130">
        <v>25</v>
      </c>
      <c r="AS6" s="131">
        <v>1</v>
      </c>
      <c r="AT6" s="131">
        <v>8</v>
      </c>
      <c r="AU6" s="131">
        <v>15</v>
      </c>
      <c r="AV6" s="131">
        <v>22</v>
      </c>
      <c r="AW6" s="5">
        <v>27</v>
      </c>
      <c r="AX6" s="5"/>
      <c r="AY6" s="5"/>
      <c r="AZ6" s="5"/>
      <c r="BA6" s="5"/>
      <c r="BB6" s="5"/>
      <c r="BC6" s="5"/>
      <c r="BD6" s="5"/>
      <c r="BE6" s="5"/>
      <c r="BF6" s="6"/>
      <c r="BG6" s="278" t="s">
        <v>15</v>
      </c>
      <c r="BH6" s="276"/>
    </row>
    <row r="7" spans="1:60" ht="18.75" customHeight="1" thickBot="1" x14ac:dyDescent="0.3">
      <c r="A7" s="4"/>
      <c r="B7" s="268"/>
      <c r="C7" s="268"/>
      <c r="D7" s="268"/>
      <c r="E7" s="140">
        <v>7</v>
      </c>
      <c r="F7" s="137">
        <v>14</v>
      </c>
      <c r="G7" s="137">
        <v>21</v>
      </c>
      <c r="H7" s="137">
        <v>28</v>
      </c>
      <c r="I7" s="137">
        <v>5</v>
      </c>
      <c r="J7" s="137">
        <v>12</v>
      </c>
      <c r="K7" s="137">
        <v>19</v>
      </c>
      <c r="L7" s="137">
        <v>26</v>
      </c>
      <c r="M7" s="137">
        <v>2</v>
      </c>
      <c r="N7" s="137">
        <v>9</v>
      </c>
      <c r="O7" s="137">
        <v>16</v>
      </c>
      <c r="P7" s="137">
        <v>23</v>
      </c>
      <c r="Q7" s="117">
        <v>30</v>
      </c>
      <c r="R7" s="117">
        <v>7</v>
      </c>
      <c r="S7" s="121">
        <v>14</v>
      </c>
      <c r="T7" s="121">
        <v>21</v>
      </c>
      <c r="U7" s="125">
        <v>28</v>
      </c>
      <c r="V7" s="262"/>
      <c r="W7" s="107">
        <v>4</v>
      </c>
      <c r="X7" s="107">
        <v>11</v>
      </c>
      <c r="Y7" s="137">
        <v>18</v>
      </c>
      <c r="Z7" s="137">
        <v>25</v>
      </c>
      <c r="AA7" s="137">
        <v>1</v>
      </c>
      <c r="AB7" s="137">
        <v>8</v>
      </c>
      <c r="AC7" s="137">
        <v>15</v>
      </c>
      <c r="AD7" s="117">
        <v>22</v>
      </c>
      <c r="AE7" s="117">
        <v>1</v>
      </c>
      <c r="AF7" s="117">
        <v>8</v>
      </c>
      <c r="AG7" s="117">
        <v>15</v>
      </c>
      <c r="AH7" s="121">
        <v>22</v>
      </c>
      <c r="AI7" s="121">
        <v>29</v>
      </c>
      <c r="AJ7" s="121">
        <v>5</v>
      </c>
      <c r="AK7" s="121">
        <v>12</v>
      </c>
      <c r="AL7" s="129">
        <v>19</v>
      </c>
      <c r="AM7" s="129">
        <v>26</v>
      </c>
      <c r="AN7" s="129">
        <v>3</v>
      </c>
      <c r="AO7" s="129">
        <v>10</v>
      </c>
      <c r="AP7" s="125">
        <v>17</v>
      </c>
      <c r="AQ7" s="132">
        <v>24</v>
      </c>
      <c r="AR7" s="132">
        <v>31</v>
      </c>
      <c r="AS7" s="132">
        <v>7</v>
      </c>
      <c r="AT7" s="132">
        <v>14</v>
      </c>
      <c r="AU7" s="132">
        <v>21</v>
      </c>
      <c r="AV7" s="132">
        <v>28</v>
      </c>
      <c r="AW7" s="7">
        <v>3</v>
      </c>
      <c r="AX7" s="7"/>
      <c r="AY7" s="7"/>
      <c r="AZ7" s="7"/>
      <c r="BA7" s="7"/>
      <c r="BB7" s="7"/>
      <c r="BC7" s="7"/>
      <c r="BD7" s="7"/>
      <c r="BE7" s="7"/>
      <c r="BF7" s="108"/>
      <c r="BG7" s="279"/>
      <c r="BH7" s="276"/>
    </row>
    <row r="8" spans="1:60" ht="17.25" customHeight="1" thickBot="1" x14ac:dyDescent="0.3">
      <c r="A8" s="4"/>
      <c r="B8" s="268"/>
      <c r="C8" s="268"/>
      <c r="D8" s="268"/>
      <c r="E8" s="255" t="s">
        <v>16</v>
      </c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76"/>
    </row>
    <row r="9" spans="1:60" ht="42.75" customHeight="1" thickBot="1" x14ac:dyDescent="0.3">
      <c r="A9" s="4"/>
      <c r="B9" s="269"/>
      <c r="C9" s="269"/>
      <c r="D9" s="269"/>
      <c r="E9" s="141">
        <v>1</v>
      </c>
      <c r="F9" s="141">
        <v>2</v>
      </c>
      <c r="G9" s="141">
        <v>3</v>
      </c>
      <c r="H9" s="141">
        <v>4</v>
      </c>
      <c r="I9" s="141">
        <v>5</v>
      </c>
      <c r="J9" s="142">
        <v>6</v>
      </c>
      <c r="K9" s="142">
        <v>7</v>
      </c>
      <c r="L9" s="142">
        <v>8</v>
      </c>
      <c r="M9" s="142">
        <v>9</v>
      </c>
      <c r="N9" s="142">
        <v>10</v>
      </c>
      <c r="O9" s="142">
        <v>11</v>
      </c>
      <c r="P9" s="142">
        <v>12</v>
      </c>
      <c r="Q9" s="118">
        <v>13</v>
      </c>
      <c r="R9" s="118">
        <v>14</v>
      </c>
      <c r="S9" s="123">
        <v>15</v>
      </c>
      <c r="T9" s="123">
        <v>16</v>
      </c>
      <c r="U9" s="126">
        <v>17</v>
      </c>
      <c r="V9" s="8" t="s">
        <v>14</v>
      </c>
      <c r="W9" s="9">
        <v>18</v>
      </c>
      <c r="X9" s="9">
        <v>19</v>
      </c>
      <c r="Y9" s="169">
        <v>20</v>
      </c>
      <c r="Z9" s="169">
        <v>21</v>
      </c>
      <c r="AA9" s="169">
        <v>22</v>
      </c>
      <c r="AB9" s="169">
        <v>23</v>
      </c>
      <c r="AC9" s="169">
        <v>24</v>
      </c>
      <c r="AD9" s="119">
        <v>25</v>
      </c>
      <c r="AE9" s="119">
        <v>26</v>
      </c>
      <c r="AF9" s="119">
        <v>27</v>
      </c>
      <c r="AG9" s="119">
        <v>28</v>
      </c>
      <c r="AH9" s="122">
        <v>29</v>
      </c>
      <c r="AI9" s="122">
        <v>30</v>
      </c>
      <c r="AJ9" s="122">
        <v>31</v>
      </c>
      <c r="AK9" s="122">
        <v>32</v>
      </c>
      <c r="AL9" s="135">
        <v>33</v>
      </c>
      <c r="AM9" s="135">
        <v>34</v>
      </c>
      <c r="AN9" s="135">
        <v>35</v>
      </c>
      <c r="AO9" s="135">
        <v>36</v>
      </c>
      <c r="AP9" s="127">
        <v>37</v>
      </c>
      <c r="AQ9" s="133">
        <v>38</v>
      </c>
      <c r="AR9" s="133">
        <v>39</v>
      </c>
      <c r="AS9" s="133">
        <v>40</v>
      </c>
      <c r="AT9" s="133">
        <v>41</v>
      </c>
      <c r="AU9" s="133">
        <v>42</v>
      </c>
      <c r="AV9" s="134">
        <v>43</v>
      </c>
      <c r="AW9" s="9">
        <v>44</v>
      </c>
      <c r="AX9" s="9">
        <v>45</v>
      </c>
      <c r="AY9" s="9">
        <v>46</v>
      </c>
      <c r="AZ9" s="9">
        <v>47</v>
      </c>
      <c r="BA9" s="9">
        <v>48</v>
      </c>
      <c r="BB9" s="9">
        <v>49</v>
      </c>
      <c r="BC9" s="9">
        <v>50</v>
      </c>
      <c r="BD9" s="9">
        <v>51</v>
      </c>
      <c r="BE9" s="9">
        <v>52</v>
      </c>
      <c r="BF9" s="9">
        <v>53</v>
      </c>
      <c r="BG9" s="172"/>
      <c r="BH9" s="277"/>
    </row>
    <row r="10" spans="1:60" ht="18.75" customHeight="1" thickBot="1" x14ac:dyDescent="0.3">
      <c r="A10" s="4"/>
      <c r="B10" s="263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4"/>
      <c r="BA10" s="264"/>
      <c r="BB10" s="264"/>
      <c r="BC10" s="264"/>
      <c r="BD10" s="264"/>
      <c r="BE10" s="264"/>
      <c r="BF10" s="264"/>
      <c r="BG10" s="264"/>
      <c r="BH10" s="265"/>
    </row>
    <row r="11" spans="1:60" ht="21.75" customHeight="1" thickBot="1" x14ac:dyDescent="0.3">
      <c r="A11" s="10"/>
      <c r="B11" s="11" t="s">
        <v>17</v>
      </c>
      <c r="C11" s="12" t="s">
        <v>18</v>
      </c>
      <c r="D11" s="13" t="s">
        <v>19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15"/>
      <c r="R11" s="115"/>
      <c r="S11" s="113"/>
      <c r="T11" s="113"/>
      <c r="U11" s="110" t="s">
        <v>139</v>
      </c>
      <c r="V11" s="15">
        <f>SUM(E11:T11)</f>
        <v>0</v>
      </c>
      <c r="W11" s="168" t="s">
        <v>141</v>
      </c>
      <c r="X11" s="168" t="s">
        <v>141</v>
      </c>
      <c r="Y11" s="16"/>
      <c r="Z11" s="14"/>
      <c r="AA11" s="14"/>
      <c r="AB11" s="14"/>
      <c r="AC11" s="14"/>
      <c r="AD11" s="115"/>
      <c r="AE11" s="115"/>
      <c r="AF11" s="115"/>
      <c r="AG11" s="115"/>
      <c r="AH11" s="113"/>
      <c r="AI11" s="113"/>
      <c r="AJ11" s="113"/>
      <c r="AK11" s="113"/>
      <c r="AL11" s="112" t="s">
        <v>140</v>
      </c>
      <c r="AM11" s="112" t="s">
        <v>140</v>
      </c>
      <c r="AN11" s="112" t="s">
        <v>140</v>
      </c>
      <c r="AO11" s="112" t="s">
        <v>140</v>
      </c>
      <c r="AP11" s="110" t="s">
        <v>139</v>
      </c>
      <c r="AQ11" s="111" t="s">
        <v>138</v>
      </c>
      <c r="AR11" s="111" t="s">
        <v>138</v>
      </c>
      <c r="AS11" s="111" t="s">
        <v>138</v>
      </c>
      <c r="AT11" s="111" t="s">
        <v>138</v>
      </c>
      <c r="AU11" s="111" t="s">
        <v>138</v>
      </c>
      <c r="AV11" s="111" t="s">
        <v>138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7"/>
      <c r="BG11" s="18">
        <f>SUM(Y11:AK11)</f>
        <v>0</v>
      </c>
      <c r="BH11" s="166">
        <f>SUM(V11+BG11)</f>
        <v>0</v>
      </c>
    </row>
    <row r="12" spans="1:60" ht="21" customHeight="1" thickBot="1" x14ac:dyDescent="0.3">
      <c r="A12" s="10"/>
      <c r="B12" s="11" t="s">
        <v>20</v>
      </c>
      <c r="C12" s="12" t="s">
        <v>21</v>
      </c>
      <c r="D12" s="13" t="s">
        <v>19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15"/>
      <c r="R12" s="115"/>
      <c r="S12" s="113"/>
      <c r="T12" s="113"/>
      <c r="U12" s="110" t="s">
        <v>139</v>
      </c>
      <c r="V12" s="15">
        <f t="shared" ref="V12:V74" si="0">SUM(E12:T12)</f>
        <v>0</v>
      </c>
      <c r="W12" s="168" t="s">
        <v>141</v>
      </c>
      <c r="X12" s="168" t="s">
        <v>141</v>
      </c>
      <c r="Y12" s="16"/>
      <c r="Z12" s="14"/>
      <c r="AA12" s="14"/>
      <c r="AB12" s="14"/>
      <c r="AC12" s="14"/>
      <c r="AD12" s="115"/>
      <c r="AE12" s="115"/>
      <c r="AF12" s="115"/>
      <c r="AG12" s="115"/>
      <c r="AH12" s="113"/>
      <c r="AI12" s="113"/>
      <c r="AJ12" s="113"/>
      <c r="AK12" s="113"/>
      <c r="AL12" s="112" t="s">
        <v>140</v>
      </c>
      <c r="AM12" s="112" t="s">
        <v>140</v>
      </c>
      <c r="AN12" s="112" t="s">
        <v>140</v>
      </c>
      <c r="AO12" s="112" t="s">
        <v>140</v>
      </c>
      <c r="AP12" s="110" t="s">
        <v>139</v>
      </c>
      <c r="AQ12" s="111" t="s">
        <v>138</v>
      </c>
      <c r="AR12" s="111" t="s">
        <v>138</v>
      </c>
      <c r="AS12" s="111" t="s">
        <v>138</v>
      </c>
      <c r="AT12" s="111" t="s">
        <v>138</v>
      </c>
      <c r="AU12" s="111" t="s">
        <v>138</v>
      </c>
      <c r="AV12" s="111" t="s">
        <v>138</v>
      </c>
      <c r="AW12" s="16"/>
      <c r="AX12" s="16"/>
      <c r="AY12" s="16"/>
      <c r="AZ12" s="16"/>
      <c r="BA12" s="16"/>
      <c r="BB12" s="16"/>
      <c r="BC12" s="16"/>
      <c r="BD12" s="16"/>
      <c r="BE12" s="16"/>
      <c r="BF12" s="17"/>
      <c r="BG12" s="18">
        <f t="shared" ref="BG12:BG74" si="1">SUM(Y12:AK12)</f>
        <v>0</v>
      </c>
      <c r="BH12" s="167">
        <f t="shared" ref="BH12:BH74" si="2">SUM(V12+BG12)</f>
        <v>0</v>
      </c>
    </row>
    <row r="13" spans="1:60" ht="24" customHeight="1" thickBot="1" x14ac:dyDescent="0.3">
      <c r="A13" s="10"/>
      <c r="B13" s="11" t="s">
        <v>22</v>
      </c>
      <c r="C13" s="19" t="s">
        <v>23</v>
      </c>
      <c r="D13" s="13" t="s">
        <v>19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15"/>
      <c r="R13" s="115"/>
      <c r="S13" s="113"/>
      <c r="T13" s="113"/>
      <c r="U13" s="110" t="s">
        <v>139</v>
      </c>
      <c r="V13" s="15">
        <f t="shared" si="0"/>
        <v>0</v>
      </c>
      <c r="W13" s="168" t="s">
        <v>141</v>
      </c>
      <c r="X13" s="168" t="s">
        <v>141</v>
      </c>
      <c r="Y13" s="16"/>
      <c r="Z13" s="14"/>
      <c r="AA13" s="14"/>
      <c r="AB13" s="14"/>
      <c r="AC13" s="14"/>
      <c r="AD13" s="115"/>
      <c r="AE13" s="115"/>
      <c r="AF13" s="115"/>
      <c r="AG13" s="115"/>
      <c r="AH13" s="113"/>
      <c r="AI13" s="113"/>
      <c r="AJ13" s="113"/>
      <c r="AK13" s="113"/>
      <c r="AL13" s="112" t="s">
        <v>140</v>
      </c>
      <c r="AM13" s="112" t="s">
        <v>140</v>
      </c>
      <c r="AN13" s="112" t="s">
        <v>140</v>
      </c>
      <c r="AO13" s="112" t="s">
        <v>140</v>
      </c>
      <c r="AP13" s="110" t="s">
        <v>139</v>
      </c>
      <c r="AQ13" s="111" t="s">
        <v>138</v>
      </c>
      <c r="AR13" s="111" t="s">
        <v>138</v>
      </c>
      <c r="AS13" s="111" t="s">
        <v>138</v>
      </c>
      <c r="AT13" s="111" t="s">
        <v>138</v>
      </c>
      <c r="AU13" s="111" t="s">
        <v>138</v>
      </c>
      <c r="AV13" s="111" t="s">
        <v>138</v>
      </c>
      <c r="AW13" s="16"/>
      <c r="AX13" s="16"/>
      <c r="AY13" s="16"/>
      <c r="AZ13" s="16"/>
      <c r="BA13" s="16"/>
      <c r="BB13" s="16"/>
      <c r="BC13" s="16"/>
      <c r="BD13" s="16"/>
      <c r="BE13" s="16"/>
      <c r="BF13" s="17"/>
      <c r="BG13" s="18">
        <f t="shared" si="1"/>
        <v>0</v>
      </c>
      <c r="BH13" s="167">
        <f t="shared" si="2"/>
        <v>0</v>
      </c>
    </row>
    <row r="14" spans="1:60" ht="22.5" customHeight="1" thickBot="1" x14ac:dyDescent="0.3">
      <c r="A14" s="4"/>
      <c r="B14" s="20" t="s">
        <v>24</v>
      </c>
      <c r="C14" s="21" t="s">
        <v>25</v>
      </c>
      <c r="D14" s="13" t="s">
        <v>19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15"/>
      <c r="R14" s="115"/>
      <c r="S14" s="113"/>
      <c r="T14" s="113"/>
      <c r="U14" s="110" t="s">
        <v>139</v>
      </c>
      <c r="V14" s="15">
        <f t="shared" si="0"/>
        <v>0</v>
      </c>
      <c r="W14" s="168" t="s">
        <v>141</v>
      </c>
      <c r="X14" s="168" t="s">
        <v>141</v>
      </c>
      <c r="Y14" s="16"/>
      <c r="Z14" s="16"/>
      <c r="AA14" s="16"/>
      <c r="AB14" s="16"/>
      <c r="AC14" s="16"/>
      <c r="AD14" s="115"/>
      <c r="AE14" s="115"/>
      <c r="AF14" s="115"/>
      <c r="AG14" s="115"/>
      <c r="AH14" s="113"/>
      <c r="AI14" s="113"/>
      <c r="AJ14" s="113"/>
      <c r="AK14" s="113"/>
      <c r="AL14" s="112" t="s">
        <v>140</v>
      </c>
      <c r="AM14" s="112" t="s">
        <v>140</v>
      </c>
      <c r="AN14" s="112" t="s">
        <v>140</v>
      </c>
      <c r="AO14" s="112" t="s">
        <v>140</v>
      </c>
      <c r="AP14" s="110" t="s">
        <v>139</v>
      </c>
      <c r="AQ14" s="111" t="s">
        <v>138</v>
      </c>
      <c r="AR14" s="111" t="s">
        <v>138</v>
      </c>
      <c r="AS14" s="111" t="s">
        <v>138</v>
      </c>
      <c r="AT14" s="111" t="s">
        <v>138</v>
      </c>
      <c r="AU14" s="111" t="s">
        <v>138</v>
      </c>
      <c r="AV14" s="111" t="s">
        <v>138</v>
      </c>
      <c r="AW14" s="22"/>
      <c r="AX14" s="22"/>
      <c r="AY14" s="22"/>
      <c r="AZ14" s="22"/>
      <c r="BA14" s="22"/>
      <c r="BB14" s="22"/>
      <c r="BC14" s="22"/>
      <c r="BD14" s="22"/>
      <c r="BE14" s="22"/>
      <c r="BF14" s="23"/>
      <c r="BG14" s="18">
        <f t="shared" si="1"/>
        <v>0</v>
      </c>
      <c r="BH14" s="167">
        <f t="shared" si="2"/>
        <v>0</v>
      </c>
    </row>
    <row r="15" spans="1:60" ht="27" customHeight="1" thickBot="1" x14ac:dyDescent="0.3">
      <c r="A15" s="10"/>
      <c r="B15" s="11" t="s">
        <v>26</v>
      </c>
      <c r="C15" s="12" t="s">
        <v>27</v>
      </c>
      <c r="D15" s="13" t="s">
        <v>19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15"/>
      <c r="R15" s="115"/>
      <c r="S15" s="113"/>
      <c r="T15" s="113"/>
      <c r="U15" s="110" t="s">
        <v>139</v>
      </c>
      <c r="V15" s="15">
        <f t="shared" si="0"/>
        <v>0</v>
      </c>
      <c r="W15" s="168" t="s">
        <v>141</v>
      </c>
      <c r="X15" s="168" t="s">
        <v>141</v>
      </c>
      <c r="Y15" s="14"/>
      <c r="Z15" s="14"/>
      <c r="AA15" s="14"/>
      <c r="AB15" s="14"/>
      <c r="AC15" s="14"/>
      <c r="AD15" s="115"/>
      <c r="AE15" s="115"/>
      <c r="AF15" s="115"/>
      <c r="AG15" s="115"/>
      <c r="AH15" s="113"/>
      <c r="AI15" s="113"/>
      <c r="AJ15" s="113"/>
      <c r="AK15" s="113"/>
      <c r="AL15" s="112" t="s">
        <v>140</v>
      </c>
      <c r="AM15" s="112" t="s">
        <v>140</v>
      </c>
      <c r="AN15" s="112" t="s">
        <v>140</v>
      </c>
      <c r="AO15" s="112" t="s">
        <v>140</v>
      </c>
      <c r="AP15" s="110" t="s">
        <v>139</v>
      </c>
      <c r="AQ15" s="111" t="s">
        <v>138</v>
      </c>
      <c r="AR15" s="111" t="s">
        <v>138</v>
      </c>
      <c r="AS15" s="111" t="s">
        <v>138</v>
      </c>
      <c r="AT15" s="111" t="s">
        <v>138</v>
      </c>
      <c r="AU15" s="111" t="s">
        <v>138</v>
      </c>
      <c r="AV15" s="111" t="s">
        <v>138</v>
      </c>
      <c r="AW15" s="14"/>
      <c r="AX15" s="14"/>
      <c r="AY15" s="16"/>
      <c r="AZ15" s="16"/>
      <c r="BA15" s="16"/>
      <c r="BB15" s="16"/>
      <c r="BC15" s="16"/>
      <c r="BD15" s="16"/>
      <c r="BE15" s="16"/>
      <c r="BF15" s="17"/>
      <c r="BG15" s="18">
        <f t="shared" si="1"/>
        <v>0</v>
      </c>
      <c r="BH15" s="167">
        <f t="shared" si="2"/>
        <v>0</v>
      </c>
    </row>
    <row r="16" spans="1:60" ht="18" customHeight="1" thickBot="1" x14ac:dyDescent="0.3">
      <c r="A16" s="10"/>
      <c r="B16" s="24" t="s">
        <v>28</v>
      </c>
      <c r="C16" s="12" t="s">
        <v>29</v>
      </c>
      <c r="D16" s="13" t="s">
        <v>19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15"/>
      <c r="R16" s="115"/>
      <c r="S16" s="113"/>
      <c r="T16" s="113"/>
      <c r="U16" s="110" t="s">
        <v>139</v>
      </c>
      <c r="V16" s="15">
        <f t="shared" si="0"/>
        <v>0</v>
      </c>
      <c r="W16" s="168" t="s">
        <v>141</v>
      </c>
      <c r="X16" s="168" t="s">
        <v>141</v>
      </c>
      <c r="Y16" s="14"/>
      <c r="Z16" s="14"/>
      <c r="AA16" s="14"/>
      <c r="AB16" s="14"/>
      <c r="AC16" s="14"/>
      <c r="AD16" s="115"/>
      <c r="AE16" s="115"/>
      <c r="AF16" s="115"/>
      <c r="AG16" s="115"/>
      <c r="AH16" s="113"/>
      <c r="AI16" s="113"/>
      <c r="AJ16" s="113"/>
      <c r="AK16" s="113"/>
      <c r="AL16" s="112" t="s">
        <v>140</v>
      </c>
      <c r="AM16" s="112" t="s">
        <v>140</v>
      </c>
      <c r="AN16" s="112" t="s">
        <v>140</v>
      </c>
      <c r="AO16" s="112" t="s">
        <v>140</v>
      </c>
      <c r="AP16" s="110" t="s">
        <v>139</v>
      </c>
      <c r="AQ16" s="111" t="s">
        <v>138</v>
      </c>
      <c r="AR16" s="111" t="s">
        <v>138</v>
      </c>
      <c r="AS16" s="111" t="s">
        <v>138</v>
      </c>
      <c r="AT16" s="111" t="s">
        <v>138</v>
      </c>
      <c r="AU16" s="111" t="s">
        <v>138</v>
      </c>
      <c r="AV16" s="111" t="s">
        <v>138</v>
      </c>
      <c r="AW16" s="16"/>
      <c r="AX16" s="16"/>
      <c r="AY16" s="16"/>
      <c r="AZ16" s="16"/>
      <c r="BA16" s="16"/>
      <c r="BB16" s="16"/>
      <c r="BC16" s="16"/>
      <c r="BD16" s="16"/>
      <c r="BE16" s="16"/>
      <c r="BF16" s="17"/>
      <c r="BG16" s="18">
        <f t="shared" si="1"/>
        <v>0</v>
      </c>
      <c r="BH16" s="167">
        <f t="shared" si="2"/>
        <v>0</v>
      </c>
    </row>
    <row r="17" spans="1:60" ht="21.75" customHeight="1" thickBot="1" x14ac:dyDescent="0.3">
      <c r="A17" s="10"/>
      <c r="B17" s="11" t="s">
        <v>30</v>
      </c>
      <c r="C17" s="12" t="s">
        <v>31</v>
      </c>
      <c r="D17" s="13" t="s">
        <v>19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15"/>
      <c r="R17" s="115"/>
      <c r="S17" s="113"/>
      <c r="T17" s="113"/>
      <c r="U17" s="110" t="s">
        <v>139</v>
      </c>
      <c r="V17" s="15">
        <f t="shared" si="0"/>
        <v>0</v>
      </c>
      <c r="W17" s="168" t="s">
        <v>141</v>
      </c>
      <c r="X17" s="168" t="s">
        <v>141</v>
      </c>
      <c r="Y17" s="25"/>
      <c r="Z17" s="26"/>
      <c r="AA17" s="26"/>
      <c r="AB17" s="26"/>
      <c r="AC17" s="26"/>
      <c r="AD17" s="115"/>
      <c r="AE17" s="115"/>
      <c r="AF17" s="115"/>
      <c r="AG17" s="115"/>
      <c r="AH17" s="113"/>
      <c r="AI17" s="113"/>
      <c r="AJ17" s="113"/>
      <c r="AK17" s="113"/>
      <c r="AL17" s="112" t="s">
        <v>140</v>
      </c>
      <c r="AM17" s="112" t="s">
        <v>140</v>
      </c>
      <c r="AN17" s="112" t="s">
        <v>140</v>
      </c>
      <c r="AO17" s="112" t="s">
        <v>140</v>
      </c>
      <c r="AP17" s="110" t="s">
        <v>139</v>
      </c>
      <c r="AQ17" s="111" t="s">
        <v>138</v>
      </c>
      <c r="AR17" s="111" t="s">
        <v>138</v>
      </c>
      <c r="AS17" s="111" t="s">
        <v>138</v>
      </c>
      <c r="AT17" s="111" t="s">
        <v>138</v>
      </c>
      <c r="AU17" s="111" t="s">
        <v>138</v>
      </c>
      <c r="AV17" s="111" t="s">
        <v>138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8">
        <f t="shared" si="1"/>
        <v>0</v>
      </c>
      <c r="BH17" s="167">
        <f t="shared" si="2"/>
        <v>0</v>
      </c>
    </row>
    <row r="18" spans="1:60" ht="21.75" customHeight="1" thickBot="1" x14ac:dyDescent="0.3">
      <c r="A18" s="10"/>
      <c r="B18" s="11" t="s">
        <v>32</v>
      </c>
      <c r="C18" s="19" t="s">
        <v>33</v>
      </c>
      <c r="D18" s="13" t="s">
        <v>19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15"/>
      <c r="R18" s="115"/>
      <c r="S18" s="113"/>
      <c r="T18" s="113"/>
      <c r="U18" s="110" t="s">
        <v>139</v>
      </c>
      <c r="V18" s="15">
        <f t="shared" si="0"/>
        <v>0</v>
      </c>
      <c r="W18" s="168" t="s">
        <v>141</v>
      </c>
      <c r="X18" s="168" t="s">
        <v>141</v>
      </c>
      <c r="Y18" s="14"/>
      <c r="Z18" s="14"/>
      <c r="AA18" s="14"/>
      <c r="AB18" s="14"/>
      <c r="AC18" s="14"/>
      <c r="AD18" s="115"/>
      <c r="AE18" s="115"/>
      <c r="AF18" s="115"/>
      <c r="AG18" s="115"/>
      <c r="AH18" s="113"/>
      <c r="AI18" s="113"/>
      <c r="AJ18" s="113"/>
      <c r="AK18" s="113"/>
      <c r="AL18" s="112" t="s">
        <v>140</v>
      </c>
      <c r="AM18" s="112" t="s">
        <v>140</v>
      </c>
      <c r="AN18" s="112" t="s">
        <v>140</v>
      </c>
      <c r="AO18" s="112" t="s">
        <v>140</v>
      </c>
      <c r="AP18" s="110" t="s">
        <v>139</v>
      </c>
      <c r="AQ18" s="111" t="s">
        <v>138</v>
      </c>
      <c r="AR18" s="111" t="s">
        <v>138</v>
      </c>
      <c r="AS18" s="111" t="s">
        <v>138</v>
      </c>
      <c r="AT18" s="111" t="s">
        <v>138</v>
      </c>
      <c r="AU18" s="111" t="s">
        <v>138</v>
      </c>
      <c r="AV18" s="111" t="s">
        <v>138</v>
      </c>
      <c r="AW18" s="16"/>
      <c r="AX18" s="16"/>
      <c r="AY18" s="16"/>
      <c r="AZ18" s="16"/>
      <c r="BA18" s="16"/>
      <c r="BB18" s="16"/>
      <c r="BC18" s="16"/>
      <c r="BD18" s="16"/>
      <c r="BE18" s="16"/>
      <c r="BF18" s="17"/>
      <c r="BG18" s="18">
        <f t="shared" si="1"/>
        <v>0</v>
      </c>
      <c r="BH18" s="167">
        <f t="shared" si="2"/>
        <v>0</v>
      </c>
    </row>
    <row r="19" spans="1:60" ht="20.25" customHeight="1" thickBot="1" x14ac:dyDescent="0.3">
      <c r="A19" s="10"/>
      <c r="B19" s="27" t="s">
        <v>34</v>
      </c>
      <c r="C19" s="28" t="s">
        <v>35</v>
      </c>
      <c r="D19" s="13" t="s">
        <v>19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15"/>
      <c r="R19" s="115"/>
      <c r="S19" s="113"/>
      <c r="T19" s="113"/>
      <c r="U19" s="110" t="s">
        <v>139</v>
      </c>
      <c r="V19" s="15">
        <f t="shared" si="0"/>
        <v>0</v>
      </c>
      <c r="W19" s="168" t="s">
        <v>141</v>
      </c>
      <c r="X19" s="168" t="s">
        <v>141</v>
      </c>
      <c r="Y19" s="16"/>
      <c r="Z19" s="16"/>
      <c r="AA19" s="16"/>
      <c r="AB19" s="16"/>
      <c r="AC19" s="16"/>
      <c r="AD19" s="115"/>
      <c r="AE19" s="115"/>
      <c r="AF19" s="115"/>
      <c r="AG19" s="115"/>
      <c r="AH19" s="113"/>
      <c r="AI19" s="113"/>
      <c r="AJ19" s="113"/>
      <c r="AK19" s="113"/>
      <c r="AL19" s="112" t="s">
        <v>140</v>
      </c>
      <c r="AM19" s="112" t="s">
        <v>140</v>
      </c>
      <c r="AN19" s="112" t="s">
        <v>140</v>
      </c>
      <c r="AO19" s="112" t="s">
        <v>140</v>
      </c>
      <c r="AP19" s="110" t="s">
        <v>139</v>
      </c>
      <c r="AQ19" s="111" t="s">
        <v>138</v>
      </c>
      <c r="AR19" s="111" t="s">
        <v>138</v>
      </c>
      <c r="AS19" s="111" t="s">
        <v>138</v>
      </c>
      <c r="AT19" s="111" t="s">
        <v>138</v>
      </c>
      <c r="AU19" s="111" t="s">
        <v>138</v>
      </c>
      <c r="AV19" s="111" t="s">
        <v>138</v>
      </c>
      <c r="AW19" s="16"/>
      <c r="AX19" s="16"/>
      <c r="AY19" s="16"/>
      <c r="AZ19" s="16"/>
      <c r="BA19" s="16"/>
      <c r="BB19" s="16"/>
      <c r="BC19" s="16"/>
      <c r="BD19" s="16"/>
      <c r="BE19" s="16"/>
      <c r="BF19" s="17"/>
      <c r="BG19" s="18">
        <f t="shared" si="1"/>
        <v>0</v>
      </c>
      <c r="BH19" s="167">
        <f t="shared" si="2"/>
        <v>0</v>
      </c>
    </row>
    <row r="20" spans="1:60" ht="21.75" customHeight="1" thickBot="1" x14ac:dyDescent="0.3">
      <c r="A20" s="10"/>
      <c r="B20" s="29" t="s">
        <v>36</v>
      </c>
      <c r="C20" s="30" t="s">
        <v>37</v>
      </c>
      <c r="D20" s="13" t="s">
        <v>19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15"/>
      <c r="R20" s="115"/>
      <c r="S20" s="113"/>
      <c r="T20" s="113"/>
      <c r="U20" s="110" t="s">
        <v>139</v>
      </c>
      <c r="V20" s="15">
        <f t="shared" si="0"/>
        <v>0</v>
      </c>
      <c r="W20" s="168" t="s">
        <v>141</v>
      </c>
      <c r="X20" s="168" t="s">
        <v>141</v>
      </c>
      <c r="Y20" s="16"/>
      <c r="Z20" s="16"/>
      <c r="AA20" s="16"/>
      <c r="AB20" s="16"/>
      <c r="AC20" s="16"/>
      <c r="AD20" s="115"/>
      <c r="AE20" s="115"/>
      <c r="AF20" s="115"/>
      <c r="AG20" s="115"/>
      <c r="AH20" s="113"/>
      <c r="AI20" s="113"/>
      <c r="AJ20" s="113"/>
      <c r="AK20" s="113"/>
      <c r="AL20" s="112" t="s">
        <v>140</v>
      </c>
      <c r="AM20" s="112" t="s">
        <v>140</v>
      </c>
      <c r="AN20" s="112" t="s">
        <v>140</v>
      </c>
      <c r="AO20" s="112" t="s">
        <v>140</v>
      </c>
      <c r="AP20" s="110" t="s">
        <v>139</v>
      </c>
      <c r="AQ20" s="111" t="s">
        <v>138</v>
      </c>
      <c r="AR20" s="111" t="s">
        <v>138</v>
      </c>
      <c r="AS20" s="111" t="s">
        <v>138</v>
      </c>
      <c r="AT20" s="111" t="s">
        <v>138</v>
      </c>
      <c r="AU20" s="111" t="s">
        <v>138</v>
      </c>
      <c r="AV20" s="111" t="s">
        <v>138</v>
      </c>
      <c r="AW20" s="22"/>
      <c r="AX20" s="22"/>
      <c r="AY20" s="22"/>
      <c r="AZ20" s="22"/>
      <c r="BA20" s="22"/>
      <c r="BB20" s="22"/>
      <c r="BC20" s="22"/>
      <c r="BD20" s="22"/>
      <c r="BE20" s="22"/>
      <c r="BF20" s="23"/>
      <c r="BG20" s="18">
        <f t="shared" si="1"/>
        <v>0</v>
      </c>
      <c r="BH20" s="167">
        <f t="shared" si="2"/>
        <v>0</v>
      </c>
    </row>
    <row r="21" spans="1:60" ht="20.25" customHeight="1" thickBot="1" x14ac:dyDescent="0.3">
      <c r="A21" s="10"/>
      <c r="B21" s="24" t="s">
        <v>38</v>
      </c>
      <c r="C21" s="12" t="s">
        <v>39</v>
      </c>
      <c r="D21" s="13" t="s">
        <v>19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15"/>
      <c r="R21" s="115"/>
      <c r="S21" s="113"/>
      <c r="T21" s="113"/>
      <c r="U21" s="110" t="s">
        <v>139</v>
      </c>
      <c r="V21" s="15">
        <f t="shared" si="0"/>
        <v>0</v>
      </c>
      <c r="W21" s="168" t="s">
        <v>141</v>
      </c>
      <c r="X21" s="168" t="s">
        <v>141</v>
      </c>
      <c r="Y21" s="14"/>
      <c r="Z21" s="14"/>
      <c r="AA21" s="14"/>
      <c r="AB21" s="14"/>
      <c r="AC21" s="14"/>
      <c r="AD21" s="115"/>
      <c r="AE21" s="115"/>
      <c r="AF21" s="115"/>
      <c r="AG21" s="115"/>
      <c r="AH21" s="113"/>
      <c r="AI21" s="113"/>
      <c r="AJ21" s="113"/>
      <c r="AK21" s="113"/>
      <c r="AL21" s="112" t="s">
        <v>140</v>
      </c>
      <c r="AM21" s="112" t="s">
        <v>140</v>
      </c>
      <c r="AN21" s="112" t="s">
        <v>140</v>
      </c>
      <c r="AO21" s="112" t="s">
        <v>140</v>
      </c>
      <c r="AP21" s="110" t="s">
        <v>139</v>
      </c>
      <c r="AQ21" s="111" t="s">
        <v>138</v>
      </c>
      <c r="AR21" s="111" t="s">
        <v>138</v>
      </c>
      <c r="AS21" s="111" t="s">
        <v>138</v>
      </c>
      <c r="AT21" s="111" t="s">
        <v>138</v>
      </c>
      <c r="AU21" s="111" t="s">
        <v>138</v>
      </c>
      <c r="AV21" s="111" t="s">
        <v>138</v>
      </c>
      <c r="AW21" s="16"/>
      <c r="AX21" s="16"/>
      <c r="AY21" s="16"/>
      <c r="AZ21" s="16"/>
      <c r="BA21" s="16"/>
      <c r="BB21" s="16"/>
      <c r="BC21" s="16"/>
      <c r="BD21" s="16"/>
      <c r="BE21" s="16"/>
      <c r="BF21" s="17"/>
      <c r="BG21" s="18">
        <f t="shared" si="1"/>
        <v>0</v>
      </c>
      <c r="BH21" s="167">
        <f t="shared" si="2"/>
        <v>0</v>
      </c>
    </row>
    <row r="22" spans="1:60" ht="27.75" customHeight="1" thickBot="1" x14ac:dyDescent="0.3">
      <c r="A22" s="10"/>
      <c r="B22" s="11" t="s">
        <v>40</v>
      </c>
      <c r="C22" s="12" t="s">
        <v>41</v>
      </c>
      <c r="D22" s="13" t="s">
        <v>19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15"/>
      <c r="R22" s="115"/>
      <c r="S22" s="113"/>
      <c r="T22" s="113"/>
      <c r="U22" s="110" t="s">
        <v>139</v>
      </c>
      <c r="V22" s="15">
        <f t="shared" si="0"/>
        <v>0</v>
      </c>
      <c r="W22" s="168" t="s">
        <v>141</v>
      </c>
      <c r="X22" s="168" t="s">
        <v>141</v>
      </c>
      <c r="Y22" s="25"/>
      <c r="Z22" s="26"/>
      <c r="AA22" s="26"/>
      <c r="AB22" s="14"/>
      <c r="AC22" s="14"/>
      <c r="AD22" s="115"/>
      <c r="AE22" s="115"/>
      <c r="AF22" s="115"/>
      <c r="AG22" s="115"/>
      <c r="AH22" s="113"/>
      <c r="AI22" s="113"/>
      <c r="AJ22" s="113"/>
      <c r="AK22" s="113"/>
      <c r="AL22" s="112" t="s">
        <v>140</v>
      </c>
      <c r="AM22" s="112" t="s">
        <v>140</v>
      </c>
      <c r="AN22" s="112" t="s">
        <v>140</v>
      </c>
      <c r="AO22" s="112" t="s">
        <v>140</v>
      </c>
      <c r="AP22" s="110" t="s">
        <v>139</v>
      </c>
      <c r="AQ22" s="111" t="s">
        <v>138</v>
      </c>
      <c r="AR22" s="111" t="s">
        <v>138</v>
      </c>
      <c r="AS22" s="111" t="s">
        <v>138</v>
      </c>
      <c r="AT22" s="111" t="s">
        <v>138</v>
      </c>
      <c r="AU22" s="111" t="s">
        <v>138</v>
      </c>
      <c r="AV22" s="111" t="s">
        <v>138</v>
      </c>
      <c r="AW22" s="16"/>
      <c r="AX22" s="16"/>
      <c r="AY22" s="16"/>
      <c r="AZ22" s="16"/>
      <c r="BA22" s="16"/>
      <c r="BB22" s="16"/>
      <c r="BC22" s="16"/>
      <c r="BD22" s="16"/>
      <c r="BE22" s="16"/>
      <c r="BF22" s="17"/>
      <c r="BG22" s="18">
        <f t="shared" si="1"/>
        <v>0</v>
      </c>
      <c r="BH22" s="167">
        <f t="shared" si="2"/>
        <v>0</v>
      </c>
    </row>
    <row r="23" spans="1:60" ht="21.75" customHeight="1" thickBot="1" x14ac:dyDescent="0.3">
      <c r="A23" s="31"/>
      <c r="B23" s="27" t="s">
        <v>42</v>
      </c>
      <c r="C23" s="32" t="s">
        <v>43</v>
      </c>
      <c r="D23" s="13" t="s">
        <v>19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15"/>
      <c r="R23" s="115"/>
      <c r="S23" s="113"/>
      <c r="T23" s="113"/>
      <c r="U23" s="110" t="s">
        <v>139</v>
      </c>
      <c r="V23" s="15">
        <f t="shared" si="0"/>
        <v>0</v>
      </c>
      <c r="W23" s="168" t="s">
        <v>141</v>
      </c>
      <c r="X23" s="168" t="s">
        <v>141</v>
      </c>
      <c r="Y23" s="14"/>
      <c r="Z23" s="14"/>
      <c r="AA23" s="14"/>
      <c r="AB23" s="14"/>
      <c r="AC23" s="14"/>
      <c r="AD23" s="115"/>
      <c r="AE23" s="115"/>
      <c r="AF23" s="115"/>
      <c r="AG23" s="115"/>
      <c r="AH23" s="113"/>
      <c r="AI23" s="113"/>
      <c r="AJ23" s="113"/>
      <c r="AK23" s="113"/>
      <c r="AL23" s="112" t="s">
        <v>140</v>
      </c>
      <c r="AM23" s="112" t="s">
        <v>140</v>
      </c>
      <c r="AN23" s="112" t="s">
        <v>140</v>
      </c>
      <c r="AO23" s="112" t="s">
        <v>140</v>
      </c>
      <c r="AP23" s="110" t="s">
        <v>139</v>
      </c>
      <c r="AQ23" s="111" t="s">
        <v>138</v>
      </c>
      <c r="AR23" s="111" t="s">
        <v>138</v>
      </c>
      <c r="AS23" s="111" t="s">
        <v>138</v>
      </c>
      <c r="AT23" s="111" t="s">
        <v>138</v>
      </c>
      <c r="AU23" s="111" t="s">
        <v>138</v>
      </c>
      <c r="AV23" s="111" t="s">
        <v>138</v>
      </c>
      <c r="AW23" s="16"/>
      <c r="AX23" s="16"/>
      <c r="AY23" s="16"/>
      <c r="AZ23" s="16"/>
      <c r="BA23" s="16"/>
      <c r="BB23" s="16"/>
      <c r="BC23" s="16"/>
      <c r="BD23" s="16"/>
      <c r="BE23" s="16"/>
      <c r="BF23" s="17"/>
      <c r="BG23" s="18">
        <f t="shared" si="1"/>
        <v>0</v>
      </c>
      <c r="BH23" s="167">
        <f t="shared" si="2"/>
        <v>0</v>
      </c>
    </row>
    <row r="24" spans="1:60" ht="19.5" customHeight="1" thickBot="1" x14ac:dyDescent="0.3">
      <c r="A24" s="31"/>
      <c r="B24" s="27" t="s">
        <v>44</v>
      </c>
      <c r="C24" s="12" t="s">
        <v>45</v>
      </c>
      <c r="D24" s="34" t="s">
        <v>19</v>
      </c>
      <c r="E24" s="35"/>
      <c r="F24" s="35"/>
      <c r="G24" s="35"/>
      <c r="H24" s="35"/>
      <c r="I24" s="36"/>
      <c r="J24" s="36"/>
      <c r="K24" s="14"/>
      <c r="L24" s="14"/>
      <c r="M24" s="14"/>
      <c r="N24" s="14"/>
      <c r="O24" s="14"/>
      <c r="P24" s="14"/>
      <c r="Q24" s="115"/>
      <c r="R24" s="115"/>
      <c r="S24" s="113"/>
      <c r="T24" s="113"/>
      <c r="U24" s="110" t="s">
        <v>139</v>
      </c>
      <c r="V24" s="15">
        <f t="shared" si="0"/>
        <v>0</v>
      </c>
      <c r="W24" s="168" t="s">
        <v>141</v>
      </c>
      <c r="X24" s="168" t="s">
        <v>141</v>
      </c>
      <c r="Y24" s="14"/>
      <c r="Z24" s="14"/>
      <c r="AA24" s="14"/>
      <c r="AB24" s="14"/>
      <c r="AC24" s="14"/>
      <c r="AD24" s="115"/>
      <c r="AE24" s="115"/>
      <c r="AF24" s="115"/>
      <c r="AG24" s="115"/>
      <c r="AH24" s="113"/>
      <c r="AI24" s="113"/>
      <c r="AJ24" s="113"/>
      <c r="AK24" s="113"/>
      <c r="AL24" s="112" t="s">
        <v>140</v>
      </c>
      <c r="AM24" s="112" t="s">
        <v>140</v>
      </c>
      <c r="AN24" s="112" t="s">
        <v>140</v>
      </c>
      <c r="AO24" s="112" t="s">
        <v>140</v>
      </c>
      <c r="AP24" s="110" t="s">
        <v>139</v>
      </c>
      <c r="AQ24" s="111" t="s">
        <v>138</v>
      </c>
      <c r="AR24" s="111" t="s">
        <v>138</v>
      </c>
      <c r="AS24" s="111" t="s">
        <v>138</v>
      </c>
      <c r="AT24" s="111" t="s">
        <v>138</v>
      </c>
      <c r="AU24" s="111" t="s">
        <v>138</v>
      </c>
      <c r="AV24" s="111" t="s">
        <v>138</v>
      </c>
      <c r="AW24" s="39"/>
      <c r="AX24" s="39"/>
      <c r="AY24" s="39"/>
      <c r="AZ24" s="39"/>
      <c r="BA24" s="39"/>
      <c r="BB24" s="39"/>
      <c r="BC24" s="39"/>
      <c r="BD24" s="39"/>
      <c r="BE24" s="39"/>
      <c r="BF24" s="40"/>
      <c r="BG24" s="18">
        <f t="shared" si="1"/>
        <v>0</v>
      </c>
      <c r="BH24" s="167">
        <f t="shared" si="2"/>
        <v>0</v>
      </c>
    </row>
    <row r="25" spans="1:60" s="46" customFormat="1" ht="27" customHeight="1" thickBot="1" x14ac:dyDescent="0.3">
      <c r="A25" s="31"/>
      <c r="B25" s="27" t="s">
        <v>46</v>
      </c>
      <c r="C25" s="28" t="s">
        <v>47</v>
      </c>
      <c r="D25" s="34" t="s">
        <v>19</v>
      </c>
      <c r="E25" s="42"/>
      <c r="F25" s="43"/>
      <c r="G25" s="43"/>
      <c r="H25" s="43"/>
      <c r="I25" s="43"/>
      <c r="J25" s="43"/>
      <c r="K25" s="14"/>
      <c r="L25" s="14"/>
      <c r="M25" s="14"/>
      <c r="N25" s="14"/>
      <c r="O25" s="14"/>
      <c r="P25" s="14"/>
      <c r="Q25" s="115"/>
      <c r="R25" s="115"/>
      <c r="S25" s="113"/>
      <c r="T25" s="113"/>
      <c r="U25" s="110" t="s">
        <v>139</v>
      </c>
      <c r="V25" s="15">
        <f t="shared" si="0"/>
        <v>0</v>
      </c>
      <c r="W25" s="168" t="s">
        <v>141</v>
      </c>
      <c r="X25" s="168" t="s">
        <v>141</v>
      </c>
      <c r="Y25" s="37"/>
      <c r="Z25" s="37"/>
      <c r="AA25" s="37"/>
      <c r="AB25" s="37"/>
      <c r="AC25" s="14"/>
      <c r="AD25" s="115"/>
      <c r="AE25" s="115"/>
      <c r="AF25" s="115"/>
      <c r="AG25" s="115"/>
      <c r="AH25" s="113"/>
      <c r="AI25" s="113"/>
      <c r="AJ25" s="113"/>
      <c r="AK25" s="113"/>
      <c r="AL25" s="112" t="s">
        <v>140</v>
      </c>
      <c r="AM25" s="112" t="s">
        <v>140</v>
      </c>
      <c r="AN25" s="112" t="s">
        <v>140</v>
      </c>
      <c r="AO25" s="112" t="s">
        <v>140</v>
      </c>
      <c r="AP25" s="110" t="s">
        <v>139</v>
      </c>
      <c r="AQ25" s="111" t="s">
        <v>138</v>
      </c>
      <c r="AR25" s="111" t="s">
        <v>138</v>
      </c>
      <c r="AS25" s="111" t="s">
        <v>138</v>
      </c>
      <c r="AT25" s="111" t="s">
        <v>138</v>
      </c>
      <c r="AU25" s="111" t="s">
        <v>138</v>
      </c>
      <c r="AV25" s="111" t="s">
        <v>138</v>
      </c>
      <c r="AW25" s="44"/>
      <c r="AX25" s="44"/>
      <c r="AY25" s="44"/>
      <c r="AZ25" s="44"/>
      <c r="BA25" s="44"/>
      <c r="BB25" s="44"/>
      <c r="BC25" s="44"/>
      <c r="BD25" s="44"/>
      <c r="BE25" s="44"/>
      <c r="BF25" s="45"/>
      <c r="BG25" s="18">
        <f t="shared" si="1"/>
        <v>0</v>
      </c>
      <c r="BH25" s="167">
        <f t="shared" si="2"/>
        <v>0</v>
      </c>
    </row>
    <row r="26" spans="1:60" ht="21.75" customHeight="1" thickBot="1" x14ac:dyDescent="0.3">
      <c r="A26" s="31"/>
      <c r="B26" s="27" t="s">
        <v>48</v>
      </c>
      <c r="C26" s="28" t="s">
        <v>49</v>
      </c>
      <c r="D26" s="34" t="s">
        <v>19</v>
      </c>
      <c r="E26" s="43"/>
      <c r="F26" s="43"/>
      <c r="G26" s="43"/>
      <c r="H26" s="43"/>
      <c r="I26" s="43"/>
      <c r="J26" s="43"/>
      <c r="K26" s="43"/>
      <c r="L26" s="43"/>
      <c r="M26" s="26"/>
      <c r="N26" s="26"/>
      <c r="O26" s="26"/>
      <c r="P26" s="26"/>
      <c r="Q26" s="115"/>
      <c r="R26" s="115"/>
      <c r="S26" s="113"/>
      <c r="T26" s="113"/>
      <c r="U26" s="110" t="s">
        <v>139</v>
      </c>
      <c r="V26" s="15">
        <f t="shared" si="0"/>
        <v>0</v>
      </c>
      <c r="W26" s="168" t="s">
        <v>141</v>
      </c>
      <c r="X26" s="168" t="s">
        <v>141</v>
      </c>
      <c r="Y26" s="43"/>
      <c r="Z26" s="43"/>
      <c r="AA26" s="43"/>
      <c r="AB26" s="43"/>
      <c r="AC26" s="43"/>
      <c r="AD26" s="115"/>
      <c r="AE26" s="115"/>
      <c r="AF26" s="115"/>
      <c r="AG26" s="115"/>
      <c r="AH26" s="113"/>
      <c r="AI26" s="113"/>
      <c r="AJ26" s="113"/>
      <c r="AK26" s="113"/>
      <c r="AL26" s="112" t="s">
        <v>140</v>
      </c>
      <c r="AM26" s="112" t="s">
        <v>140</v>
      </c>
      <c r="AN26" s="112" t="s">
        <v>140</v>
      </c>
      <c r="AO26" s="112" t="s">
        <v>140</v>
      </c>
      <c r="AP26" s="110" t="s">
        <v>139</v>
      </c>
      <c r="AQ26" s="111" t="s">
        <v>138</v>
      </c>
      <c r="AR26" s="111" t="s">
        <v>138</v>
      </c>
      <c r="AS26" s="111" t="s">
        <v>138</v>
      </c>
      <c r="AT26" s="111" t="s">
        <v>138</v>
      </c>
      <c r="AU26" s="111" t="s">
        <v>138</v>
      </c>
      <c r="AV26" s="111" t="s">
        <v>138</v>
      </c>
      <c r="AW26" s="44"/>
      <c r="AX26" s="44"/>
      <c r="AY26" s="44"/>
      <c r="AZ26" s="44"/>
      <c r="BA26" s="44"/>
      <c r="BB26" s="44"/>
      <c r="BC26" s="44"/>
      <c r="BD26" s="44"/>
      <c r="BE26" s="44"/>
      <c r="BF26" s="45"/>
      <c r="BG26" s="18">
        <f t="shared" si="1"/>
        <v>0</v>
      </c>
      <c r="BH26" s="167">
        <f t="shared" si="2"/>
        <v>0</v>
      </c>
    </row>
    <row r="27" spans="1:60" ht="33.75" customHeight="1" thickBot="1" x14ac:dyDescent="0.3">
      <c r="A27" s="10"/>
      <c r="B27" s="48" t="s">
        <v>50</v>
      </c>
      <c r="C27" s="12" t="s">
        <v>51</v>
      </c>
      <c r="D27" s="34" t="s">
        <v>19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115"/>
      <c r="R27" s="115"/>
      <c r="S27" s="113"/>
      <c r="T27" s="113"/>
      <c r="U27" s="110" t="s">
        <v>139</v>
      </c>
      <c r="V27" s="15">
        <f t="shared" si="0"/>
        <v>0</v>
      </c>
      <c r="W27" s="168" t="s">
        <v>141</v>
      </c>
      <c r="X27" s="168" t="s">
        <v>141</v>
      </c>
      <c r="Y27" s="25"/>
      <c r="Z27" s="25"/>
      <c r="AA27" s="25"/>
      <c r="AB27" s="25"/>
      <c r="AC27" s="25"/>
      <c r="AD27" s="115"/>
      <c r="AE27" s="115"/>
      <c r="AF27" s="115"/>
      <c r="AG27" s="115"/>
      <c r="AH27" s="113"/>
      <c r="AI27" s="113"/>
      <c r="AJ27" s="113"/>
      <c r="AK27" s="113"/>
      <c r="AL27" s="112" t="s">
        <v>140</v>
      </c>
      <c r="AM27" s="112" t="s">
        <v>140</v>
      </c>
      <c r="AN27" s="112" t="s">
        <v>140</v>
      </c>
      <c r="AO27" s="112" t="s">
        <v>140</v>
      </c>
      <c r="AP27" s="110" t="s">
        <v>139</v>
      </c>
      <c r="AQ27" s="111" t="s">
        <v>138</v>
      </c>
      <c r="AR27" s="111" t="s">
        <v>138</v>
      </c>
      <c r="AS27" s="111" t="s">
        <v>138</v>
      </c>
      <c r="AT27" s="111" t="s">
        <v>138</v>
      </c>
      <c r="AU27" s="111" t="s">
        <v>138</v>
      </c>
      <c r="AV27" s="111" t="s">
        <v>138</v>
      </c>
      <c r="AW27" s="38"/>
      <c r="AX27" s="38"/>
      <c r="AY27" s="38"/>
      <c r="AZ27" s="38"/>
      <c r="BA27" s="38"/>
      <c r="BB27" s="38"/>
      <c r="BC27" s="38"/>
      <c r="BD27" s="38"/>
      <c r="BE27" s="38"/>
      <c r="BF27" s="49"/>
      <c r="BG27" s="18">
        <f t="shared" si="1"/>
        <v>0</v>
      </c>
      <c r="BH27" s="167">
        <f t="shared" si="2"/>
        <v>0</v>
      </c>
    </row>
    <row r="28" spans="1:60" ht="33.75" customHeight="1" thickBot="1" x14ac:dyDescent="0.3">
      <c r="A28" s="10"/>
      <c r="B28" s="27" t="s">
        <v>52</v>
      </c>
      <c r="C28" s="28" t="s">
        <v>41</v>
      </c>
      <c r="D28" s="34" t="s">
        <v>19</v>
      </c>
      <c r="E28" s="151">
        <v>4</v>
      </c>
      <c r="F28" s="151">
        <v>4</v>
      </c>
      <c r="G28" s="151">
        <v>4</v>
      </c>
      <c r="H28" s="151">
        <v>4</v>
      </c>
      <c r="I28" s="151">
        <v>2</v>
      </c>
      <c r="J28" s="151">
        <v>2</v>
      </c>
      <c r="K28" s="151">
        <v>2</v>
      </c>
      <c r="L28" s="151">
        <v>2</v>
      </c>
      <c r="M28" s="151">
        <v>2</v>
      </c>
      <c r="N28" s="151">
        <v>2</v>
      </c>
      <c r="O28" s="151">
        <v>2</v>
      </c>
      <c r="P28" s="151">
        <v>2</v>
      </c>
      <c r="Q28" s="173"/>
      <c r="R28" s="173"/>
      <c r="S28" s="174"/>
      <c r="T28" s="174"/>
      <c r="U28" s="175" t="s">
        <v>139</v>
      </c>
      <c r="V28" s="176">
        <f t="shared" si="0"/>
        <v>32</v>
      </c>
      <c r="W28" s="168" t="s">
        <v>141</v>
      </c>
      <c r="X28" s="168" t="s">
        <v>141</v>
      </c>
      <c r="Y28" s="151">
        <v>4</v>
      </c>
      <c r="Z28" s="151">
        <v>4</v>
      </c>
      <c r="AA28" s="151">
        <v>4</v>
      </c>
      <c r="AB28" s="151">
        <v>4</v>
      </c>
      <c r="AC28" s="151">
        <v>1</v>
      </c>
      <c r="AD28" s="173"/>
      <c r="AE28" s="115"/>
      <c r="AF28" s="115"/>
      <c r="AG28" s="115"/>
      <c r="AH28" s="113"/>
      <c r="AI28" s="113"/>
      <c r="AJ28" s="113"/>
      <c r="AK28" s="113"/>
      <c r="AL28" s="112" t="s">
        <v>140</v>
      </c>
      <c r="AM28" s="112" t="s">
        <v>140</v>
      </c>
      <c r="AN28" s="112" t="s">
        <v>140</v>
      </c>
      <c r="AO28" s="112" t="s">
        <v>140</v>
      </c>
      <c r="AP28" s="110" t="s">
        <v>139</v>
      </c>
      <c r="AQ28" s="111" t="s">
        <v>138</v>
      </c>
      <c r="AR28" s="111" t="s">
        <v>138</v>
      </c>
      <c r="AS28" s="111" t="s">
        <v>138</v>
      </c>
      <c r="AT28" s="111" t="s">
        <v>138</v>
      </c>
      <c r="AU28" s="111" t="s">
        <v>138</v>
      </c>
      <c r="AV28" s="111" t="s">
        <v>138</v>
      </c>
      <c r="AW28" s="25"/>
      <c r="AX28" s="25"/>
      <c r="AY28" s="25"/>
      <c r="AZ28" s="25"/>
      <c r="BA28" s="25"/>
      <c r="BB28" s="25"/>
      <c r="BC28" s="25"/>
      <c r="BD28" s="25"/>
      <c r="BE28" s="25"/>
      <c r="BF28" s="50"/>
      <c r="BG28" s="162">
        <f t="shared" si="1"/>
        <v>17</v>
      </c>
      <c r="BH28" s="167">
        <f t="shared" si="2"/>
        <v>49</v>
      </c>
    </row>
    <row r="29" spans="1:60" ht="20.25" customHeight="1" thickBot="1" x14ac:dyDescent="0.3">
      <c r="A29" s="10"/>
      <c r="B29" s="48" t="s">
        <v>54</v>
      </c>
      <c r="C29" s="56" t="s">
        <v>55</v>
      </c>
      <c r="D29" s="34" t="s">
        <v>19</v>
      </c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115"/>
      <c r="R29" s="115"/>
      <c r="S29" s="113"/>
      <c r="T29" s="113"/>
      <c r="U29" s="110" t="s">
        <v>139</v>
      </c>
      <c r="V29" s="15">
        <f t="shared" si="0"/>
        <v>0</v>
      </c>
      <c r="W29" s="168" t="s">
        <v>141</v>
      </c>
      <c r="X29" s="168" t="s">
        <v>141</v>
      </c>
      <c r="Y29" s="25"/>
      <c r="Z29" s="25"/>
      <c r="AA29" s="25"/>
      <c r="AB29" s="25"/>
      <c r="AC29" s="25"/>
      <c r="AD29" s="115"/>
      <c r="AE29" s="115"/>
      <c r="AF29" s="115"/>
      <c r="AG29" s="115"/>
      <c r="AH29" s="113"/>
      <c r="AI29" s="113"/>
      <c r="AJ29" s="113"/>
      <c r="AK29" s="113"/>
      <c r="AL29" s="112" t="s">
        <v>140</v>
      </c>
      <c r="AM29" s="112" t="s">
        <v>140</v>
      </c>
      <c r="AN29" s="112" t="s">
        <v>140</v>
      </c>
      <c r="AO29" s="112" t="s">
        <v>140</v>
      </c>
      <c r="AP29" s="110" t="s">
        <v>139</v>
      </c>
      <c r="AQ29" s="111" t="s">
        <v>138</v>
      </c>
      <c r="AR29" s="111" t="s">
        <v>138</v>
      </c>
      <c r="AS29" s="111" t="s">
        <v>138</v>
      </c>
      <c r="AT29" s="111" t="s">
        <v>138</v>
      </c>
      <c r="AU29" s="111" t="s">
        <v>138</v>
      </c>
      <c r="AV29" s="111" t="s">
        <v>138</v>
      </c>
      <c r="AW29" s="54"/>
      <c r="AX29" s="54"/>
      <c r="AY29" s="54"/>
      <c r="AZ29" s="54"/>
      <c r="BA29" s="54"/>
      <c r="BB29" s="54"/>
      <c r="BC29" s="54"/>
      <c r="BD29" s="54"/>
      <c r="BE29" s="54"/>
      <c r="BF29" s="55"/>
      <c r="BG29" s="18">
        <f t="shared" si="1"/>
        <v>0</v>
      </c>
      <c r="BH29" s="167">
        <f t="shared" si="2"/>
        <v>0</v>
      </c>
    </row>
    <row r="30" spans="1:60" ht="20.25" customHeight="1" thickBot="1" x14ac:dyDescent="0.3">
      <c r="A30" s="10"/>
      <c r="B30" s="27" t="s">
        <v>56</v>
      </c>
      <c r="C30" s="28" t="s">
        <v>57</v>
      </c>
      <c r="D30" s="34" t="s">
        <v>19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115"/>
      <c r="R30" s="115"/>
      <c r="S30" s="113"/>
      <c r="T30" s="113"/>
      <c r="U30" s="110" t="s">
        <v>139</v>
      </c>
      <c r="V30" s="15">
        <f t="shared" si="0"/>
        <v>0</v>
      </c>
      <c r="W30" s="168" t="s">
        <v>141</v>
      </c>
      <c r="X30" s="168" t="s">
        <v>141</v>
      </c>
      <c r="Y30" s="25"/>
      <c r="Z30" s="25"/>
      <c r="AA30" s="25"/>
      <c r="AB30" s="25"/>
      <c r="AC30" s="25"/>
      <c r="AD30" s="115"/>
      <c r="AE30" s="115"/>
      <c r="AF30" s="115"/>
      <c r="AG30" s="115"/>
      <c r="AH30" s="113"/>
      <c r="AI30" s="113"/>
      <c r="AJ30" s="113"/>
      <c r="AK30" s="113"/>
      <c r="AL30" s="112" t="s">
        <v>140</v>
      </c>
      <c r="AM30" s="112" t="s">
        <v>140</v>
      </c>
      <c r="AN30" s="112" t="s">
        <v>140</v>
      </c>
      <c r="AO30" s="112" t="s">
        <v>140</v>
      </c>
      <c r="AP30" s="110" t="s">
        <v>139</v>
      </c>
      <c r="AQ30" s="111" t="s">
        <v>138</v>
      </c>
      <c r="AR30" s="111" t="s">
        <v>138</v>
      </c>
      <c r="AS30" s="111" t="s">
        <v>138</v>
      </c>
      <c r="AT30" s="111" t="s">
        <v>138</v>
      </c>
      <c r="AU30" s="111" t="s">
        <v>138</v>
      </c>
      <c r="AV30" s="111" t="s">
        <v>138</v>
      </c>
      <c r="AW30" s="57"/>
      <c r="AX30" s="57"/>
      <c r="AY30" s="57"/>
      <c r="AZ30" s="57"/>
      <c r="BA30" s="57"/>
      <c r="BB30" s="57"/>
      <c r="BC30" s="57"/>
      <c r="BD30" s="57"/>
      <c r="BE30" s="57"/>
      <c r="BF30" s="58"/>
      <c r="BG30" s="18">
        <f t="shared" si="1"/>
        <v>0</v>
      </c>
      <c r="BH30" s="167">
        <f t="shared" si="2"/>
        <v>0</v>
      </c>
    </row>
    <row r="31" spans="1:60" ht="20.25" customHeight="1" thickBot="1" x14ac:dyDescent="0.3">
      <c r="A31" s="10"/>
      <c r="B31" s="24" t="s">
        <v>58</v>
      </c>
      <c r="C31" s="12" t="s">
        <v>59</v>
      </c>
      <c r="D31" s="34" t="s">
        <v>19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115"/>
      <c r="R31" s="115"/>
      <c r="S31" s="113"/>
      <c r="T31" s="113"/>
      <c r="U31" s="110" t="s">
        <v>139</v>
      </c>
      <c r="V31" s="15">
        <f t="shared" si="0"/>
        <v>0</v>
      </c>
      <c r="W31" s="168" t="s">
        <v>141</v>
      </c>
      <c r="X31" s="168" t="s">
        <v>141</v>
      </c>
      <c r="Y31" s="25"/>
      <c r="Z31" s="25"/>
      <c r="AA31" s="25"/>
      <c r="AB31" s="25"/>
      <c r="AC31" s="25"/>
      <c r="AD31" s="115"/>
      <c r="AE31" s="115"/>
      <c r="AF31" s="115"/>
      <c r="AG31" s="115"/>
      <c r="AH31" s="113"/>
      <c r="AI31" s="113"/>
      <c r="AJ31" s="113"/>
      <c r="AK31" s="113"/>
      <c r="AL31" s="112" t="s">
        <v>140</v>
      </c>
      <c r="AM31" s="112" t="s">
        <v>140</v>
      </c>
      <c r="AN31" s="112" t="s">
        <v>140</v>
      </c>
      <c r="AO31" s="112" t="s">
        <v>140</v>
      </c>
      <c r="AP31" s="110" t="s">
        <v>139</v>
      </c>
      <c r="AQ31" s="111" t="s">
        <v>138</v>
      </c>
      <c r="AR31" s="111" t="s">
        <v>138</v>
      </c>
      <c r="AS31" s="111" t="s">
        <v>138</v>
      </c>
      <c r="AT31" s="111" t="s">
        <v>138</v>
      </c>
      <c r="AU31" s="111" t="s">
        <v>138</v>
      </c>
      <c r="AV31" s="111" t="s">
        <v>138</v>
      </c>
      <c r="AW31" s="25"/>
      <c r="AX31" s="25"/>
      <c r="AY31" s="25"/>
      <c r="AZ31" s="25"/>
      <c r="BA31" s="25"/>
      <c r="BB31" s="25"/>
      <c r="BC31" s="25"/>
      <c r="BD31" s="25"/>
      <c r="BE31" s="25"/>
      <c r="BF31" s="50"/>
      <c r="BG31" s="18">
        <f t="shared" si="1"/>
        <v>0</v>
      </c>
      <c r="BH31" s="167">
        <f t="shared" si="2"/>
        <v>0</v>
      </c>
    </row>
    <row r="32" spans="1:60" ht="22.5" customHeight="1" thickBot="1" x14ac:dyDescent="0.3">
      <c r="A32" s="10"/>
      <c r="B32" s="24" t="s">
        <v>60</v>
      </c>
      <c r="C32" s="12" t="s">
        <v>61</v>
      </c>
      <c r="D32" s="34" t="s">
        <v>19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115"/>
      <c r="R32" s="115"/>
      <c r="S32" s="113"/>
      <c r="T32" s="113"/>
      <c r="U32" s="110" t="s">
        <v>139</v>
      </c>
      <c r="V32" s="15">
        <f t="shared" si="0"/>
        <v>0</v>
      </c>
      <c r="W32" s="168" t="s">
        <v>141</v>
      </c>
      <c r="X32" s="168" t="s">
        <v>141</v>
      </c>
      <c r="Y32" s="25"/>
      <c r="Z32" s="25"/>
      <c r="AA32" s="25"/>
      <c r="AB32" s="25"/>
      <c r="AC32" s="25"/>
      <c r="AD32" s="115"/>
      <c r="AE32" s="115"/>
      <c r="AF32" s="115"/>
      <c r="AG32" s="115"/>
      <c r="AH32" s="113"/>
      <c r="AI32" s="113"/>
      <c r="AJ32" s="113"/>
      <c r="AK32" s="113"/>
      <c r="AL32" s="112" t="s">
        <v>140</v>
      </c>
      <c r="AM32" s="112" t="s">
        <v>140</v>
      </c>
      <c r="AN32" s="112" t="s">
        <v>140</v>
      </c>
      <c r="AO32" s="112" t="s">
        <v>140</v>
      </c>
      <c r="AP32" s="110" t="s">
        <v>139</v>
      </c>
      <c r="AQ32" s="111" t="s">
        <v>138</v>
      </c>
      <c r="AR32" s="111" t="s">
        <v>138</v>
      </c>
      <c r="AS32" s="111" t="s">
        <v>138</v>
      </c>
      <c r="AT32" s="111" t="s">
        <v>138</v>
      </c>
      <c r="AU32" s="111" t="s">
        <v>138</v>
      </c>
      <c r="AV32" s="111" t="s">
        <v>138</v>
      </c>
      <c r="AW32" s="25"/>
      <c r="AX32" s="25"/>
      <c r="AY32" s="25"/>
      <c r="AZ32" s="25"/>
      <c r="BA32" s="25"/>
      <c r="BB32" s="25"/>
      <c r="BC32" s="25"/>
      <c r="BD32" s="25"/>
      <c r="BE32" s="25"/>
      <c r="BF32" s="50"/>
      <c r="BG32" s="18">
        <f t="shared" si="1"/>
        <v>0</v>
      </c>
      <c r="BH32" s="167">
        <f t="shared" si="2"/>
        <v>0</v>
      </c>
    </row>
    <row r="33" spans="1:60" s="60" customFormat="1" ht="18" customHeight="1" thickBot="1" x14ac:dyDescent="0.3">
      <c r="A33" s="59"/>
      <c r="B33" s="249" t="s">
        <v>62</v>
      </c>
      <c r="C33" s="249" t="s">
        <v>63</v>
      </c>
      <c r="D33" s="34" t="s">
        <v>19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115"/>
      <c r="R33" s="115"/>
      <c r="S33" s="113"/>
      <c r="T33" s="113"/>
      <c r="U33" s="110" t="s">
        <v>139</v>
      </c>
      <c r="V33" s="15">
        <f t="shared" si="0"/>
        <v>0</v>
      </c>
      <c r="W33" s="168" t="s">
        <v>141</v>
      </c>
      <c r="X33" s="168" t="s">
        <v>141</v>
      </c>
      <c r="Y33" s="25"/>
      <c r="Z33" s="25"/>
      <c r="AA33" s="25"/>
      <c r="AB33" s="25"/>
      <c r="AC33" s="25"/>
      <c r="AD33" s="115"/>
      <c r="AE33" s="115"/>
      <c r="AF33" s="115"/>
      <c r="AG33" s="115"/>
      <c r="AH33" s="113"/>
      <c r="AI33" s="113"/>
      <c r="AJ33" s="113"/>
      <c r="AK33" s="113"/>
      <c r="AL33" s="112" t="s">
        <v>140</v>
      </c>
      <c r="AM33" s="112" t="s">
        <v>140</v>
      </c>
      <c r="AN33" s="112" t="s">
        <v>140</v>
      </c>
      <c r="AO33" s="112" t="s">
        <v>140</v>
      </c>
      <c r="AP33" s="110" t="s">
        <v>139</v>
      </c>
      <c r="AQ33" s="111" t="s">
        <v>138</v>
      </c>
      <c r="AR33" s="111" t="s">
        <v>138</v>
      </c>
      <c r="AS33" s="111" t="s">
        <v>138</v>
      </c>
      <c r="AT33" s="111" t="s">
        <v>138</v>
      </c>
      <c r="AU33" s="111" t="s">
        <v>138</v>
      </c>
      <c r="AV33" s="111" t="s">
        <v>138</v>
      </c>
      <c r="AW33" s="25"/>
      <c r="AX33" s="25"/>
      <c r="AY33" s="25"/>
      <c r="AZ33" s="25"/>
      <c r="BA33" s="25"/>
      <c r="BB33" s="25"/>
      <c r="BC33" s="25"/>
      <c r="BD33" s="25"/>
      <c r="BE33" s="25"/>
      <c r="BF33" s="50"/>
      <c r="BG33" s="18">
        <f t="shared" si="1"/>
        <v>0</v>
      </c>
      <c r="BH33" s="167">
        <f t="shared" si="2"/>
        <v>0</v>
      </c>
    </row>
    <row r="34" spans="1:60" s="60" customFormat="1" ht="16.5" customHeight="1" thickBot="1" x14ac:dyDescent="0.3">
      <c r="A34" s="59"/>
      <c r="B34" s="250"/>
      <c r="C34" s="250"/>
      <c r="D34" s="52" t="s">
        <v>53</v>
      </c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115"/>
      <c r="R34" s="115"/>
      <c r="S34" s="113"/>
      <c r="T34" s="113"/>
      <c r="U34" s="110" t="s">
        <v>139</v>
      </c>
      <c r="V34" s="15">
        <f t="shared" si="0"/>
        <v>0</v>
      </c>
      <c r="W34" s="168" t="s">
        <v>141</v>
      </c>
      <c r="X34" s="168" t="s">
        <v>141</v>
      </c>
      <c r="Y34" s="53"/>
      <c r="Z34" s="53"/>
      <c r="AA34" s="53"/>
      <c r="AB34" s="53"/>
      <c r="AC34" s="53"/>
      <c r="AD34" s="115"/>
      <c r="AE34" s="115"/>
      <c r="AF34" s="115"/>
      <c r="AG34" s="115"/>
      <c r="AH34" s="113"/>
      <c r="AI34" s="113"/>
      <c r="AJ34" s="113"/>
      <c r="AK34" s="113"/>
      <c r="AL34" s="112" t="s">
        <v>140</v>
      </c>
      <c r="AM34" s="112" t="s">
        <v>140</v>
      </c>
      <c r="AN34" s="112" t="s">
        <v>140</v>
      </c>
      <c r="AO34" s="112" t="s">
        <v>140</v>
      </c>
      <c r="AP34" s="110" t="s">
        <v>139</v>
      </c>
      <c r="AQ34" s="111" t="s">
        <v>138</v>
      </c>
      <c r="AR34" s="111" t="s">
        <v>138</v>
      </c>
      <c r="AS34" s="111" t="s">
        <v>138</v>
      </c>
      <c r="AT34" s="111" t="s">
        <v>138</v>
      </c>
      <c r="AU34" s="111" t="s">
        <v>138</v>
      </c>
      <c r="AV34" s="111" t="s">
        <v>138</v>
      </c>
      <c r="AW34" s="25"/>
      <c r="AX34" s="25"/>
      <c r="AY34" s="25"/>
      <c r="AZ34" s="25"/>
      <c r="BA34" s="25"/>
      <c r="BB34" s="25"/>
      <c r="BC34" s="25"/>
      <c r="BD34" s="25"/>
      <c r="BE34" s="25"/>
      <c r="BF34" s="50"/>
      <c r="BG34" s="18">
        <f t="shared" si="1"/>
        <v>0</v>
      </c>
      <c r="BH34" s="167">
        <f t="shared" si="2"/>
        <v>0</v>
      </c>
    </row>
    <row r="35" spans="1:60" s="60" customFormat="1" ht="20.25" customHeight="1" thickBot="1" x14ac:dyDescent="0.3">
      <c r="A35" s="59"/>
      <c r="B35" s="24" t="s">
        <v>64</v>
      </c>
      <c r="C35" s="12" t="s">
        <v>65</v>
      </c>
      <c r="D35" s="34" t="s">
        <v>19</v>
      </c>
      <c r="E35" s="26"/>
      <c r="F35" s="26"/>
      <c r="G35" s="26"/>
      <c r="H35" s="26"/>
      <c r="I35" s="26"/>
      <c r="J35" s="26"/>
      <c r="K35" s="42"/>
      <c r="L35" s="26"/>
      <c r="M35" s="26"/>
      <c r="N35" s="26"/>
      <c r="O35" s="26"/>
      <c r="P35" s="26"/>
      <c r="Q35" s="115"/>
      <c r="R35" s="115"/>
      <c r="S35" s="113"/>
      <c r="T35" s="113"/>
      <c r="U35" s="110" t="s">
        <v>139</v>
      </c>
      <c r="V35" s="15">
        <f t="shared" si="0"/>
        <v>0</v>
      </c>
      <c r="W35" s="168" t="s">
        <v>141</v>
      </c>
      <c r="X35" s="168" t="s">
        <v>141</v>
      </c>
      <c r="Y35" s="25"/>
      <c r="Z35" s="25"/>
      <c r="AA35" s="25"/>
      <c r="AB35" s="25"/>
      <c r="AC35" s="25"/>
      <c r="AD35" s="115"/>
      <c r="AE35" s="115"/>
      <c r="AF35" s="115"/>
      <c r="AG35" s="115"/>
      <c r="AH35" s="113"/>
      <c r="AI35" s="113"/>
      <c r="AJ35" s="113"/>
      <c r="AK35" s="113"/>
      <c r="AL35" s="112" t="s">
        <v>140</v>
      </c>
      <c r="AM35" s="112" t="s">
        <v>140</v>
      </c>
      <c r="AN35" s="112" t="s">
        <v>140</v>
      </c>
      <c r="AO35" s="112" t="s">
        <v>140</v>
      </c>
      <c r="AP35" s="110" t="s">
        <v>139</v>
      </c>
      <c r="AQ35" s="111" t="s">
        <v>138</v>
      </c>
      <c r="AR35" s="111" t="s">
        <v>138</v>
      </c>
      <c r="AS35" s="111" t="s">
        <v>138</v>
      </c>
      <c r="AT35" s="111" t="s">
        <v>138</v>
      </c>
      <c r="AU35" s="111" t="s">
        <v>138</v>
      </c>
      <c r="AV35" s="111" t="s">
        <v>138</v>
      </c>
      <c r="AW35" s="25"/>
      <c r="AX35" s="25"/>
      <c r="AY35" s="25"/>
      <c r="AZ35" s="25"/>
      <c r="BA35" s="25"/>
      <c r="BB35" s="25"/>
      <c r="BC35" s="25"/>
      <c r="BD35" s="25"/>
      <c r="BE35" s="25"/>
      <c r="BF35" s="50"/>
      <c r="BG35" s="18">
        <f t="shared" si="1"/>
        <v>0</v>
      </c>
      <c r="BH35" s="167">
        <f t="shared" si="2"/>
        <v>0</v>
      </c>
    </row>
    <row r="36" spans="1:60" s="60" customFormat="1" ht="27.75" customHeight="1" thickBot="1" x14ac:dyDescent="0.3">
      <c r="A36" s="59"/>
      <c r="B36" s="24" t="s">
        <v>66</v>
      </c>
      <c r="C36" s="61" t="s">
        <v>67</v>
      </c>
      <c r="D36" s="34" t="s">
        <v>19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115"/>
      <c r="R36" s="115"/>
      <c r="S36" s="113"/>
      <c r="T36" s="113"/>
      <c r="U36" s="110" t="s">
        <v>139</v>
      </c>
      <c r="V36" s="15">
        <f t="shared" si="0"/>
        <v>0</v>
      </c>
      <c r="W36" s="168" t="s">
        <v>141</v>
      </c>
      <c r="X36" s="168" t="s">
        <v>141</v>
      </c>
      <c r="Y36" s="25"/>
      <c r="Z36" s="25"/>
      <c r="AA36" s="25"/>
      <c r="AB36" s="25"/>
      <c r="AC36" s="25"/>
      <c r="AD36" s="115"/>
      <c r="AE36" s="115"/>
      <c r="AF36" s="115"/>
      <c r="AG36" s="115"/>
      <c r="AH36" s="113"/>
      <c r="AI36" s="113"/>
      <c r="AJ36" s="113"/>
      <c r="AK36" s="113"/>
      <c r="AL36" s="112" t="s">
        <v>140</v>
      </c>
      <c r="AM36" s="112" t="s">
        <v>140</v>
      </c>
      <c r="AN36" s="112" t="s">
        <v>140</v>
      </c>
      <c r="AO36" s="112" t="s">
        <v>140</v>
      </c>
      <c r="AP36" s="110" t="s">
        <v>139</v>
      </c>
      <c r="AQ36" s="111" t="s">
        <v>138</v>
      </c>
      <c r="AR36" s="111" t="s">
        <v>138</v>
      </c>
      <c r="AS36" s="111" t="s">
        <v>138</v>
      </c>
      <c r="AT36" s="111" t="s">
        <v>138</v>
      </c>
      <c r="AU36" s="111" t="s">
        <v>138</v>
      </c>
      <c r="AV36" s="111" t="s">
        <v>138</v>
      </c>
      <c r="AW36" s="25"/>
      <c r="AX36" s="25"/>
      <c r="AY36" s="25"/>
      <c r="AZ36" s="25"/>
      <c r="BA36" s="25"/>
      <c r="BB36" s="25"/>
      <c r="BC36" s="25"/>
      <c r="BD36" s="25"/>
      <c r="BE36" s="25"/>
      <c r="BF36" s="50"/>
      <c r="BG36" s="18">
        <f t="shared" si="1"/>
        <v>0</v>
      </c>
      <c r="BH36" s="167">
        <f t="shared" si="2"/>
        <v>0</v>
      </c>
    </row>
    <row r="37" spans="1:60" s="60" customFormat="1" ht="18" customHeight="1" thickBot="1" x14ac:dyDescent="0.3">
      <c r="A37" s="59"/>
      <c r="B37" s="249" t="s">
        <v>68</v>
      </c>
      <c r="C37" s="251" t="s">
        <v>69</v>
      </c>
      <c r="D37" s="34" t="s">
        <v>19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115"/>
      <c r="R37" s="115"/>
      <c r="S37" s="113"/>
      <c r="T37" s="113"/>
      <c r="U37" s="110" t="s">
        <v>139</v>
      </c>
      <c r="V37" s="15">
        <f t="shared" si="0"/>
        <v>0</v>
      </c>
      <c r="W37" s="168" t="s">
        <v>141</v>
      </c>
      <c r="X37" s="168" t="s">
        <v>141</v>
      </c>
      <c r="Y37" s="25"/>
      <c r="Z37" s="25"/>
      <c r="AA37" s="25"/>
      <c r="AB37" s="25"/>
      <c r="AC37" s="25"/>
      <c r="AD37" s="115"/>
      <c r="AE37" s="115"/>
      <c r="AF37" s="115"/>
      <c r="AG37" s="115"/>
      <c r="AH37" s="113"/>
      <c r="AI37" s="113"/>
      <c r="AJ37" s="113"/>
      <c r="AK37" s="113"/>
      <c r="AL37" s="112" t="s">
        <v>140</v>
      </c>
      <c r="AM37" s="112" t="s">
        <v>140</v>
      </c>
      <c r="AN37" s="112" t="s">
        <v>140</v>
      </c>
      <c r="AO37" s="112" t="s">
        <v>140</v>
      </c>
      <c r="AP37" s="110" t="s">
        <v>139</v>
      </c>
      <c r="AQ37" s="111" t="s">
        <v>138</v>
      </c>
      <c r="AR37" s="111" t="s">
        <v>138</v>
      </c>
      <c r="AS37" s="111" t="s">
        <v>138</v>
      </c>
      <c r="AT37" s="111" t="s">
        <v>138</v>
      </c>
      <c r="AU37" s="111" t="s">
        <v>138</v>
      </c>
      <c r="AV37" s="111" t="s">
        <v>138</v>
      </c>
      <c r="AW37" s="25"/>
      <c r="AX37" s="25"/>
      <c r="AY37" s="25"/>
      <c r="AZ37" s="25"/>
      <c r="BA37" s="25"/>
      <c r="BB37" s="25"/>
      <c r="BC37" s="25"/>
      <c r="BD37" s="25"/>
      <c r="BE37" s="25"/>
      <c r="BF37" s="50"/>
      <c r="BG37" s="18">
        <f t="shared" si="1"/>
        <v>0</v>
      </c>
      <c r="BH37" s="167">
        <f t="shared" si="2"/>
        <v>0</v>
      </c>
    </row>
    <row r="38" spans="1:60" s="60" customFormat="1" ht="20.25" customHeight="1" thickBot="1" x14ac:dyDescent="0.3">
      <c r="A38" s="59"/>
      <c r="B38" s="250"/>
      <c r="C38" s="252"/>
      <c r="D38" s="52" t="s">
        <v>53</v>
      </c>
      <c r="E38" s="53"/>
      <c r="F38" s="53"/>
      <c r="G38" s="53"/>
      <c r="H38" s="53"/>
      <c r="I38" s="53"/>
      <c r="J38" s="53"/>
      <c r="K38" s="62"/>
      <c r="L38" s="53"/>
      <c r="M38" s="53"/>
      <c r="N38" s="53"/>
      <c r="O38" s="53"/>
      <c r="P38" s="53"/>
      <c r="Q38" s="115"/>
      <c r="R38" s="115"/>
      <c r="S38" s="113"/>
      <c r="T38" s="113"/>
      <c r="U38" s="110" t="s">
        <v>139</v>
      </c>
      <c r="V38" s="15">
        <f t="shared" si="0"/>
        <v>0</v>
      </c>
      <c r="W38" s="168" t="s">
        <v>141</v>
      </c>
      <c r="X38" s="168" t="s">
        <v>141</v>
      </c>
      <c r="Y38" s="54"/>
      <c r="Z38" s="63"/>
      <c r="AA38" s="54"/>
      <c r="AB38" s="54"/>
      <c r="AC38" s="54"/>
      <c r="AD38" s="115"/>
      <c r="AE38" s="115"/>
      <c r="AF38" s="115"/>
      <c r="AG38" s="115"/>
      <c r="AH38" s="113"/>
      <c r="AI38" s="113"/>
      <c r="AJ38" s="113"/>
      <c r="AK38" s="113"/>
      <c r="AL38" s="112" t="s">
        <v>140</v>
      </c>
      <c r="AM38" s="112" t="s">
        <v>140</v>
      </c>
      <c r="AN38" s="112" t="s">
        <v>140</v>
      </c>
      <c r="AO38" s="112" t="s">
        <v>140</v>
      </c>
      <c r="AP38" s="110" t="s">
        <v>139</v>
      </c>
      <c r="AQ38" s="111" t="s">
        <v>138</v>
      </c>
      <c r="AR38" s="111" t="s">
        <v>138</v>
      </c>
      <c r="AS38" s="111" t="s">
        <v>138</v>
      </c>
      <c r="AT38" s="111" t="s">
        <v>138</v>
      </c>
      <c r="AU38" s="111" t="s">
        <v>138</v>
      </c>
      <c r="AV38" s="111" t="s">
        <v>138</v>
      </c>
      <c r="AW38" s="54"/>
      <c r="AX38" s="54"/>
      <c r="AY38" s="54"/>
      <c r="AZ38" s="54"/>
      <c r="BA38" s="54"/>
      <c r="BB38" s="54"/>
      <c r="BC38" s="54"/>
      <c r="BD38" s="54"/>
      <c r="BE38" s="54"/>
      <c r="BF38" s="55"/>
      <c r="BG38" s="18">
        <f t="shared" si="1"/>
        <v>0</v>
      </c>
      <c r="BH38" s="167">
        <f t="shared" si="2"/>
        <v>0</v>
      </c>
    </row>
    <row r="39" spans="1:60" s="60" customFormat="1" ht="30" customHeight="1" thickBot="1" x14ac:dyDescent="0.3">
      <c r="A39" s="59"/>
      <c r="B39" s="24" t="s">
        <v>70</v>
      </c>
      <c r="C39" s="12" t="s">
        <v>71</v>
      </c>
      <c r="D39" s="34" t="s">
        <v>19</v>
      </c>
      <c r="E39" s="26"/>
      <c r="F39" s="26"/>
      <c r="G39" s="26"/>
      <c r="H39" s="26"/>
      <c r="I39" s="26"/>
      <c r="J39" s="26"/>
      <c r="K39" s="42"/>
      <c r="L39" s="26"/>
      <c r="M39" s="26"/>
      <c r="N39" s="26"/>
      <c r="O39" s="26"/>
      <c r="P39" s="26"/>
      <c r="Q39" s="115"/>
      <c r="R39" s="115"/>
      <c r="S39" s="113"/>
      <c r="T39" s="113"/>
      <c r="U39" s="110" t="s">
        <v>139</v>
      </c>
      <c r="V39" s="15">
        <f t="shared" si="0"/>
        <v>0</v>
      </c>
      <c r="W39" s="168" t="s">
        <v>141</v>
      </c>
      <c r="X39" s="168" t="s">
        <v>141</v>
      </c>
      <c r="Y39" s="25"/>
      <c r="Z39" s="37"/>
      <c r="AA39" s="25"/>
      <c r="AB39" s="25"/>
      <c r="AC39" s="25"/>
      <c r="AD39" s="115"/>
      <c r="AE39" s="115"/>
      <c r="AF39" s="115"/>
      <c r="AG39" s="115"/>
      <c r="AH39" s="113"/>
      <c r="AI39" s="113"/>
      <c r="AJ39" s="113"/>
      <c r="AK39" s="113"/>
      <c r="AL39" s="112" t="s">
        <v>140</v>
      </c>
      <c r="AM39" s="112" t="s">
        <v>140</v>
      </c>
      <c r="AN39" s="112" t="s">
        <v>140</v>
      </c>
      <c r="AO39" s="112" t="s">
        <v>140</v>
      </c>
      <c r="AP39" s="110" t="s">
        <v>139</v>
      </c>
      <c r="AQ39" s="111" t="s">
        <v>138</v>
      </c>
      <c r="AR39" s="111" t="s">
        <v>138</v>
      </c>
      <c r="AS39" s="111" t="s">
        <v>138</v>
      </c>
      <c r="AT39" s="111" t="s">
        <v>138</v>
      </c>
      <c r="AU39" s="111" t="s">
        <v>138</v>
      </c>
      <c r="AV39" s="111" t="s">
        <v>138</v>
      </c>
      <c r="AW39" s="54"/>
      <c r="AX39" s="54"/>
      <c r="AY39" s="54"/>
      <c r="AZ39" s="54"/>
      <c r="BA39" s="54"/>
      <c r="BB39" s="54"/>
      <c r="BC39" s="54"/>
      <c r="BD39" s="54"/>
      <c r="BE39" s="54"/>
      <c r="BF39" s="55"/>
      <c r="BG39" s="18">
        <f t="shared" si="1"/>
        <v>0</v>
      </c>
      <c r="BH39" s="167">
        <f t="shared" si="2"/>
        <v>0</v>
      </c>
    </row>
    <row r="40" spans="1:60" s="60" customFormat="1" ht="18" customHeight="1" thickBot="1" x14ac:dyDescent="0.3">
      <c r="A40" s="59"/>
      <c r="B40" s="249" t="s">
        <v>72</v>
      </c>
      <c r="C40" s="243" t="s">
        <v>73</v>
      </c>
      <c r="D40" s="13" t="s">
        <v>19</v>
      </c>
      <c r="E40" s="26"/>
      <c r="F40" s="26"/>
      <c r="G40" s="26"/>
      <c r="H40" s="26"/>
      <c r="I40" s="26"/>
      <c r="J40" s="26"/>
      <c r="K40" s="42"/>
      <c r="L40" s="26"/>
      <c r="M40" s="26"/>
      <c r="N40" s="26"/>
      <c r="O40" s="26"/>
      <c r="P40" s="26"/>
      <c r="Q40" s="115"/>
      <c r="R40" s="115"/>
      <c r="S40" s="113"/>
      <c r="T40" s="113"/>
      <c r="U40" s="110" t="s">
        <v>139</v>
      </c>
      <c r="V40" s="15">
        <f t="shared" si="0"/>
        <v>0</v>
      </c>
      <c r="W40" s="168" t="s">
        <v>141</v>
      </c>
      <c r="X40" s="168" t="s">
        <v>141</v>
      </c>
      <c r="Y40" s="25"/>
      <c r="Z40" s="37"/>
      <c r="AA40" s="25"/>
      <c r="AB40" s="25"/>
      <c r="AC40" s="25"/>
      <c r="AD40" s="115"/>
      <c r="AE40" s="115"/>
      <c r="AF40" s="115"/>
      <c r="AG40" s="115"/>
      <c r="AH40" s="113"/>
      <c r="AI40" s="113"/>
      <c r="AJ40" s="113"/>
      <c r="AK40" s="113"/>
      <c r="AL40" s="112" t="s">
        <v>140</v>
      </c>
      <c r="AM40" s="112" t="s">
        <v>140</v>
      </c>
      <c r="AN40" s="112" t="s">
        <v>140</v>
      </c>
      <c r="AO40" s="112" t="s">
        <v>140</v>
      </c>
      <c r="AP40" s="110" t="s">
        <v>139</v>
      </c>
      <c r="AQ40" s="111" t="s">
        <v>138</v>
      </c>
      <c r="AR40" s="111" t="s">
        <v>138</v>
      </c>
      <c r="AS40" s="111" t="s">
        <v>138</v>
      </c>
      <c r="AT40" s="111" t="s">
        <v>138</v>
      </c>
      <c r="AU40" s="111" t="s">
        <v>138</v>
      </c>
      <c r="AV40" s="111" t="s">
        <v>138</v>
      </c>
      <c r="AW40" s="54"/>
      <c r="AX40" s="54"/>
      <c r="AY40" s="54"/>
      <c r="AZ40" s="54"/>
      <c r="BA40" s="54"/>
      <c r="BB40" s="54"/>
      <c r="BC40" s="54"/>
      <c r="BD40" s="54"/>
      <c r="BE40" s="54"/>
      <c r="BF40" s="55"/>
      <c r="BG40" s="18">
        <f t="shared" si="1"/>
        <v>0</v>
      </c>
      <c r="BH40" s="167">
        <f t="shared" si="2"/>
        <v>0</v>
      </c>
    </row>
    <row r="41" spans="1:60" s="60" customFormat="1" ht="18" customHeight="1" thickBot="1" x14ac:dyDescent="0.3">
      <c r="A41" s="59"/>
      <c r="B41" s="253"/>
      <c r="C41" s="254"/>
      <c r="D41" s="155" t="s">
        <v>53</v>
      </c>
      <c r="E41" s="156"/>
      <c r="F41" s="156"/>
      <c r="G41" s="156"/>
      <c r="H41" s="156"/>
      <c r="I41" s="156"/>
      <c r="J41" s="156"/>
      <c r="K41" s="157"/>
      <c r="L41" s="156"/>
      <c r="M41" s="156"/>
      <c r="N41" s="156"/>
      <c r="O41" s="156"/>
      <c r="P41" s="156"/>
      <c r="Q41" s="117"/>
      <c r="R41" s="117"/>
      <c r="S41" s="121"/>
      <c r="T41" s="121"/>
      <c r="U41" s="125" t="s">
        <v>139</v>
      </c>
      <c r="V41" s="47">
        <f t="shared" si="0"/>
        <v>0</v>
      </c>
      <c r="W41" s="168" t="s">
        <v>141</v>
      </c>
      <c r="X41" s="168" t="s">
        <v>141</v>
      </c>
      <c r="Y41" s="158"/>
      <c r="Z41" s="159"/>
      <c r="AA41" s="158"/>
      <c r="AB41" s="158"/>
      <c r="AC41" s="158"/>
      <c r="AD41" s="117"/>
      <c r="AE41" s="117"/>
      <c r="AF41" s="117"/>
      <c r="AG41" s="117"/>
      <c r="AH41" s="121"/>
      <c r="AI41" s="121"/>
      <c r="AJ41" s="121"/>
      <c r="AK41" s="121"/>
      <c r="AL41" s="129" t="s">
        <v>140</v>
      </c>
      <c r="AM41" s="129" t="s">
        <v>140</v>
      </c>
      <c r="AN41" s="129" t="s">
        <v>140</v>
      </c>
      <c r="AO41" s="129" t="s">
        <v>140</v>
      </c>
      <c r="AP41" s="125" t="s">
        <v>139</v>
      </c>
      <c r="AQ41" s="143" t="s">
        <v>138</v>
      </c>
      <c r="AR41" s="143" t="s">
        <v>138</v>
      </c>
      <c r="AS41" s="143" t="s">
        <v>138</v>
      </c>
      <c r="AT41" s="143" t="s">
        <v>138</v>
      </c>
      <c r="AU41" s="143" t="s">
        <v>138</v>
      </c>
      <c r="AV41" s="143" t="s">
        <v>138</v>
      </c>
      <c r="AW41" s="158"/>
      <c r="AX41" s="158"/>
      <c r="AY41" s="158"/>
      <c r="AZ41" s="158"/>
      <c r="BA41" s="158"/>
      <c r="BB41" s="158"/>
      <c r="BC41" s="158"/>
      <c r="BD41" s="158"/>
      <c r="BE41" s="158"/>
      <c r="BF41" s="109"/>
      <c r="BG41" s="41">
        <f t="shared" si="1"/>
        <v>0</v>
      </c>
      <c r="BH41" s="167">
        <f t="shared" si="2"/>
        <v>0</v>
      </c>
    </row>
    <row r="42" spans="1:60" s="60" customFormat="1" ht="12" customHeight="1" thickBot="1" x14ac:dyDescent="0.3">
      <c r="A42" s="59"/>
      <c r="B42" s="237" t="s">
        <v>74</v>
      </c>
      <c r="C42" s="239" t="s">
        <v>75</v>
      </c>
      <c r="D42" s="98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146"/>
      <c r="R42" s="146"/>
      <c r="S42" s="146"/>
      <c r="T42" s="146"/>
      <c r="U42" s="146"/>
      <c r="V42" s="99"/>
      <c r="W42" s="99"/>
      <c r="X42" s="99"/>
      <c r="Y42" s="99"/>
      <c r="Z42" s="99"/>
      <c r="AA42" s="99"/>
      <c r="AB42" s="99"/>
      <c r="AC42" s="99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167">
        <f t="shared" si="2"/>
        <v>0</v>
      </c>
    </row>
    <row r="43" spans="1:60" s="60" customFormat="1" ht="15" customHeight="1" thickBot="1" x14ac:dyDescent="0.3">
      <c r="A43" s="59"/>
      <c r="B43" s="238"/>
      <c r="C43" s="240"/>
      <c r="D43" s="100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47"/>
      <c r="R43" s="147"/>
      <c r="S43" s="147"/>
      <c r="T43" s="147"/>
      <c r="U43" s="147"/>
      <c r="V43" s="101"/>
      <c r="W43" s="101"/>
      <c r="X43" s="101"/>
      <c r="Y43" s="101"/>
      <c r="Z43" s="101"/>
      <c r="AA43" s="101"/>
      <c r="AB43" s="101"/>
      <c r="AC43" s="101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67">
        <f t="shared" si="2"/>
        <v>0</v>
      </c>
    </row>
    <row r="44" spans="1:60" s="60" customFormat="1" ht="18" customHeight="1" thickBot="1" x14ac:dyDescent="0.3">
      <c r="A44" s="59"/>
      <c r="B44" s="241" t="s">
        <v>76</v>
      </c>
      <c r="C44" s="241" t="s">
        <v>77</v>
      </c>
      <c r="D44" s="160" t="s">
        <v>78</v>
      </c>
      <c r="E44" s="81"/>
      <c r="F44" s="83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115"/>
      <c r="R44" s="115"/>
      <c r="S44" s="113"/>
      <c r="T44" s="113"/>
      <c r="U44" s="110" t="s">
        <v>139</v>
      </c>
      <c r="V44" s="15">
        <f t="shared" si="0"/>
        <v>0</v>
      </c>
      <c r="W44" s="168" t="s">
        <v>141</v>
      </c>
      <c r="X44" s="168" t="s">
        <v>141</v>
      </c>
      <c r="Y44" s="161"/>
      <c r="Z44" s="161"/>
      <c r="AA44" s="74"/>
      <c r="AB44" s="161"/>
      <c r="AC44" s="161"/>
      <c r="AD44" s="115"/>
      <c r="AE44" s="115"/>
      <c r="AF44" s="115"/>
      <c r="AG44" s="115"/>
      <c r="AH44" s="113"/>
      <c r="AI44" s="113"/>
      <c r="AJ44" s="113"/>
      <c r="AK44" s="113"/>
      <c r="AL44" s="112" t="s">
        <v>140</v>
      </c>
      <c r="AM44" s="112" t="s">
        <v>140</v>
      </c>
      <c r="AN44" s="112" t="s">
        <v>140</v>
      </c>
      <c r="AO44" s="112" t="s">
        <v>140</v>
      </c>
      <c r="AP44" s="110" t="s">
        <v>139</v>
      </c>
      <c r="AQ44" s="145" t="s">
        <v>138</v>
      </c>
      <c r="AR44" s="145" t="s">
        <v>138</v>
      </c>
      <c r="AS44" s="145" t="s">
        <v>138</v>
      </c>
      <c r="AT44" s="145" t="s">
        <v>138</v>
      </c>
      <c r="AU44" s="145" t="s">
        <v>138</v>
      </c>
      <c r="AV44" s="145" t="s">
        <v>138</v>
      </c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51">
        <f t="shared" si="1"/>
        <v>0</v>
      </c>
      <c r="BH44" s="167">
        <f t="shared" si="2"/>
        <v>0</v>
      </c>
    </row>
    <row r="45" spans="1:60" s="60" customFormat="1" ht="19.5" customHeight="1" thickBot="1" x14ac:dyDescent="0.3">
      <c r="A45" s="59"/>
      <c r="B45" s="242"/>
      <c r="C45" s="242"/>
      <c r="D45" s="52" t="s">
        <v>53</v>
      </c>
      <c r="E45" s="68"/>
      <c r="F45" s="69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115"/>
      <c r="R45" s="115"/>
      <c r="S45" s="113"/>
      <c r="T45" s="113"/>
      <c r="U45" s="110" t="s">
        <v>139</v>
      </c>
      <c r="V45" s="15">
        <f t="shared" si="0"/>
        <v>0</v>
      </c>
      <c r="W45" s="168" t="s">
        <v>141</v>
      </c>
      <c r="X45" s="168" t="s">
        <v>141</v>
      </c>
      <c r="Y45" s="70"/>
      <c r="Z45" s="70"/>
      <c r="AA45" s="71"/>
      <c r="AB45" s="70"/>
      <c r="AC45" s="71"/>
      <c r="AD45" s="115"/>
      <c r="AE45" s="115"/>
      <c r="AF45" s="115"/>
      <c r="AG45" s="115"/>
      <c r="AH45" s="113"/>
      <c r="AI45" s="113"/>
      <c r="AJ45" s="113"/>
      <c r="AK45" s="113"/>
      <c r="AL45" s="112" t="s">
        <v>140</v>
      </c>
      <c r="AM45" s="112" t="s">
        <v>140</v>
      </c>
      <c r="AN45" s="112" t="s">
        <v>140</v>
      </c>
      <c r="AO45" s="112" t="s">
        <v>140</v>
      </c>
      <c r="AP45" s="110" t="s">
        <v>139</v>
      </c>
      <c r="AQ45" s="111" t="s">
        <v>138</v>
      </c>
      <c r="AR45" s="111" t="s">
        <v>138</v>
      </c>
      <c r="AS45" s="111" t="s">
        <v>138</v>
      </c>
      <c r="AT45" s="111" t="s">
        <v>138</v>
      </c>
      <c r="AU45" s="111" t="s">
        <v>138</v>
      </c>
      <c r="AV45" s="111" t="s">
        <v>138</v>
      </c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18">
        <f t="shared" si="1"/>
        <v>0</v>
      </c>
      <c r="BH45" s="167">
        <f t="shared" si="2"/>
        <v>0</v>
      </c>
    </row>
    <row r="46" spans="1:60" s="60" customFormat="1" ht="27.75" customHeight="1" thickBot="1" x14ac:dyDescent="0.3">
      <c r="A46" s="59"/>
      <c r="B46" s="73" t="s">
        <v>79</v>
      </c>
      <c r="C46" s="73" t="s">
        <v>80</v>
      </c>
      <c r="D46" s="33" t="s">
        <v>78</v>
      </c>
      <c r="E46" s="64"/>
      <c r="F46" s="65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115"/>
      <c r="R46" s="115"/>
      <c r="S46" s="113"/>
      <c r="T46" s="113"/>
      <c r="U46" s="110" t="s">
        <v>139</v>
      </c>
      <c r="V46" s="15">
        <f t="shared" si="0"/>
        <v>0</v>
      </c>
      <c r="W46" s="168" t="s">
        <v>141</v>
      </c>
      <c r="X46" s="168" t="s">
        <v>141</v>
      </c>
      <c r="Y46" s="67"/>
      <c r="Z46" s="67"/>
      <c r="AA46" s="74"/>
      <c r="AB46" s="67"/>
      <c r="AC46" s="67"/>
      <c r="AD46" s="115"/>
      <c r="AE46" s="115"/>
      <c r="AF46" s="115"/>
      <c r="AG46" s="115"/>
      <c r="AH46" s="113"/>
      <c r="AI46" s="113"/>
      <c r="AJ46" s="113"/>
      <c r="AK46" s="113"/>
      <c r="AL46" s="112" t="s">
        <v>140</v>
      </c>
      <c r="AM46" s="112" t="s">
        <v>140</v>
      </c>
      <c r="AN46" s="112" t="s">
        <v>140</v>
      </c>
      <c r="AO46" s="112" t="s">
        <v>140</v>
      </c>
      <c r="AP46" s="110" t="s">
        <v>139</v>
      </c>
      <c r="AQ46" s="111" t="s">
        <v>138</v>
      </c>
      <c r="AR46" s="111" t="s">
        <v>138</v>
      </c>
      <c r="AS46" s="111" t="s">
        <v>138</v>
      </c>
      <c r="AT46" s="111" t="s">
        <v>138</v>
      </c>
      <c r="AU46" s="111" t="s">
        <v>138</v>
      </c>
      <c r="AV46" s="111" t="s">
        <v>138</v>
      </c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18">
        <f t="shared" si="1"/>
        <v>0</v>
      </c>
      <c r="BH46" s="167">
        <f t="shared" si="2"/>
        <v>0</v>
      </c>
    </row>
    <row r="47" spans="1:60" s="60" customFormat="1" ht="45" customHeight="1" thickBot="1" x14ac:dyDescent="0.3">
      <c r="A47" s="59"/>
      <c r="B47" s="73" t="s">
        <v>81</v>
      </c>
      <c r="C47" s="73" t="s">
        <v>82</v>
      </c>
      <c r="D47" s="33" t="s">
        <v>78</v>
      </c>
      <c r="E47" s="64"/>
      <c r="F47" s="65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115"/>
      <c r="R47" s="115"/>
      <c r="S47" s="113"/>
      <c r="T47" s="113"/>
      <c r="U47" s="110" t="s">
        <v>139</v>
      </c>
      <c r="V47" s="15">
        <f t="shared" si="0"/>
        <v>0</v>
      </c>
      <c r="W47" s="168" t="s">
        <v>141</v>
      </c>
      <c r="X47" s="168" t="s">
        <v>141</v>
      </c>
      <c r="Y47" s="75"/>
      <c r="Z47" s="67"/>
      <c r="AA47" s="74"/>
      <c r="AB47" s="67"/>
      <c r="AC47" s="67"/>
      <c r="AD47" s="115"/>
      <c r="AE47" s="115"/>
      <c r="AF47" s="115"/>
      <c r="AG47" s="115"/>
      <c r="AH47" s="113"/>
      <c r="AI47" s="113"/>
      <c r="AJ47" s="113"/>
      <c r="AK47" s="113"/>
      <c r="AL47" s="112" t="s">
        <v>140</v>
      </c>
      <c r="AM47" s="112" t="s">
        <v>140</v>
      </c>
      <c r="AN47" s="112" t="s">
        <v>140</v>
      </c>
      <c r="AO47" s="112" t="s">
        <v>140</v>
      </c>
      <c r="AP47" s="110" t="s">
        <v>139</v>
      </c>
      <c r="AQ47" s="111" t="s">
        <v>138</v>
      </c>
      <c r="AR47" s="111" t="s">
        <v>138</v>
      </c>
      <c r="AS47" s="111" t="s">
        <v>138</v>
      </c>
      <c r="AT47" s="111" t="s">
        <v>138</v>
      </c>
      <c r="AU47" s="111" t="s">
        <v>138</v>
      </c>
      <c r="AV47" s="111" t="s">
        <v>138</v>
      </c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18">
        <f t="shared" si="1"/>
        <v>0</v>
      </c>
      <c r="BH47" s="167">
        <f t="shared" si="2"/>
        <v>0</v>
      </c>
    </row>
    <row r="48" spans="1:60" s="60" customFormat="1" ht="21" customHeight="1" thickBot="1" x14ac:dyDescent="0.3">
      <c r="A48" s="59"/>
      <c r="B48" s="231" t="s">
        <v>83</v>
      </c>
      <c r="C48" s="243" t="s">
        <v>84</v>
      </c>
      <c r="D48" s="33" t="s">
        <v>78</v>
      </c>
      <c r="E48" s="64"/>
      <c r="F48" s="65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115"/>
      <c r="R48" s="115"/>
      <c r="S48" s="113"/>
      <c r="T48" s="113"/>
      <c r="U48" s="110" t="s">
        <v>139</v>
      </c>
      <c r="V48" s="15">
        <f t="shared" si="0"/>
        <v>0</v>
      </c>
      <c r="W48" s="168" t="s">
        <v>141</v>
      </c>
      <c r="X48" s="168" t="s">
        <v>141</v>
      </c>
      <c r="Y48" s="75"/>
      <c r="Z48" s="67"/>
      <c r="AA48" s="74"/>
      <c r="AB48" s="67"/>
      <c r="AC48" s="67"/>
      <c r="AD48" s="115"/>
      <c r="AE48" s="115"/>
      <c r="AF48" s="115"/>
      <c r="AG48" s="115"/>
      <c r="AH48" s="113"/>
      <c r="AI48" s="113"/>
      <c r="AJ48" s="113"/>
      <c r="AK48" s="113"/>
      <c r="AL48" s="112" t="s">
        <v>140</v>
      </c>
      <c r="AM48" s="112" t="s">
        <v>140</v>
      </c>
      <c r="AN48" s="112" t="s">
        <v>140</v>
      </c>
      <c r="AO48" s="112" t="s">
        <v>140</v>
      </c>
      <c r="AP48" s="110" t="s">
        <v>139</v>
      </c>
      <c r="AQ48" s="111" t="s">
        <v>138</v>
      </c>
      <c r="AR48" s="111" t="s">
        <v>138</v>
      </c>
      <c r="AS48" s="111" t="s">
        <v>138</v>
      </c>
      <c r="AT48" s="111" t="s">
        <v>138</v>
      </c>
      <c r="AU48" s="111" t="s">
        <v>138</v>
      </c>
      <c r="AV48" s="111" t="s">
        <v>138</v>
      </c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18">
        <f t="shared" si="1"/>
        <v>0</v>
      </c>
      <c r="BH48" s="167">
        <f t="shared" si="2"/>
        <v>0</v>
      </c>
    </row>
    <row r="49" spans="1:60" s="60" customFormat="1" ht="23.25" customHeight="1" thickBot="1" x14ac:dyDescent="0.3">
      <c r="A49" s="59"/>
      <c r="B49" s="232"/>
      <c r="C49" s="244"/>
      <c r="D49" s="52" t="s">
        <v>53</v>
      </c>
      <c r="E49" s="68"/>
      <c r="F49" s="69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115"/>
      <c r="R49" s="115"/>
      <c r="S49" s="113"/>
      <c r="T49" s="113"/>
      <c r="U49" s="110" t="s">
        <v>139</v>
      </c>
      <c r="V49" s="15">
        <f t="shared" si="0"/>
        <v>0</v>
      </c>
      <c r="W49" s="168" t="s">
        <v>141</v>
      </c>
      <c r="X49" s="168" t="s">
        <v>141</v>
      </c>
      <c r="Y49" s="76"/>
      <c r="Z49" s="76"/>
      <c r="AA49" s="71"/>
      <c r="AB49" s="76"/>
      <c r="AC49" s="71"/>
      <c r="AD49" s="115"/>
      <c r="AE49" s="115"/>
      <c r="AF49" s="115"/>
      <c r="AG49" s="115"/>
      <c r="AH49" s="113"/>
      <c r="AI49" s="113"/>
      <c r="AJ49" s="113"/>
      <c r="AK49" s="113"/>
      <c r="AL49" s="112" t="s">
        <v>140</v>
      </c>
      <c r="AM49" s="112" t="s">
        <v>140</v>
      </c>
      <c r="AN49" s="112" t="s">
        <v>140</v>
      </c>
      <c r="AO49" s="112" t="s">
        <v>140</v>
      </c>
      <c r="AP49" s="110" t="s">
        <v>139</v>
      </c>
      <c r="AQ49" s="111" t="s">
        <v>138</v>
      </c>
      <c r="AR49" s="111" t="s">
        <v>138</v>
      </c>
      <c r="AS49" s="111" t="s">
        <v>138</v>
      </c>
      <c r="AT49" s="111" t="s">
        <v>138</v>
      </c>
      <c r="AU49" s="111" t="s">
        <v>138</v>
      </c>
      <c r="AV49" s="111" t="s">
        <v>138</v>
      </c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18">
        <f t="shared" si="1"/>
        <v>0</v>
      </c>
      <c r="BH49" s="167">
        <f t="shared" si="2"/>
        <v>0</v>
      </c>
    </row>
    <row r="50" spans="1:60" s="60" customFormat="1" ht="42.75" customHeight="1" thickBot="1" x14ac:dyDescent="0.3">
      <c r="A50" s="59"/>
      <c r="B50" s="12" t="s">
        <v>85</v>
      </c>
      <c r="C50" s="12" t="s">
        <v>86</v>
      </c>
      <c r="D50" s="33" t="s">
        <v>78</v>
      </c>
      <c r="E50" s="64"/>
      <c r="F50" s="65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115"/>
      <c r="R50" s="115"/>
      <c r="S50" s="113"/>
      <c r="T50" s="113"/>
      <c r="U50" s="110" t="s">
        <v>139</v>
      </c>
      <c r="V50" s="15">
        <f t="shared" si="0"/>
        <v>0</v>
      </c>
      <c r="W50" s="168" t="s">
        <v>141</v>
      </c>
      <c r="X50" s="168" t="s">
        <v>141</v>
      </c>
      <c r="Y50" s="75"/>
      <c r="Z50" s="67"/>
      <c r="AA50" s="74"/>
      <c r="AB50" s="67"/>
      <c r="AC50" s="67"/>
      <c r="AD50" s="115"/>
      <c r="AE50" s="115"/>
      <c r="AF50" s="115"/>
      <c r="AG50" s="115"/>
      <c r="AH50" s="113"/>
      <c r="AI50" s="113"/>
      <c r="AJ50" s="113"/>
      <c r="AK50" s="113"/>
      <c r="AL50" s="112" t="s">
        <v>140</v>
      </c>
      <c r="AM50" s="112" t="s">
        <v>140</v>
      </c>
      <c r="AN50" s="112" t="s">
        <v>140</v>
      </c>
      <c r="AO50" s="112" t="s">
        <v>140</v>
      </c>
      <c r="AP50" s="110" t="s">
        <v>139</v>
      </c>
      <c r="AQ50" s="111" t="s">
        <v>138</v>
      </c>
      <c r="AR50" s="111" t="s">
        <v>138</v>
      </c>
      <c r="AS50" s="111" t="s">
        <v>138</v>
      </c>
      <c r="AT50" s="111" t="s">
        <v>138</v>
      </c>
      <c r="AU50" s="111" t="s">
        <v>138</v>
      </c>
      <c r="AV50" s="111" t="s">
        <v>138</v>
      </c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18">
        <f t="shared" si="1"/>
        <v>0</v>
      </c>
      <c r="BH50" s="167">
        <f t="shared" si="2"/>
        <v>0</v>
      </c>
    </row>
    <row r="51" spans="1:60" s="60" customFormat="1" ht="32.25" customHeight="1" thickBot="1" x14ac:dyDescent="0.3">
      <c r="A51" s="59"/>
      <c r="B51" s="12" t="s">
        <v>87</v>
      </c>
      <c r="C51" s="12" t="s">
        <v>88</v>
      </c>
      <c r="D51" s="33" t="s">
        <v>78</v>
      </c>
      <c r="E51" s="64"/>
      <c r="F51" s="65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115"/>
      <c r="R51" s="115"/>
      <c r="S51" s="113"/>
      <c r="T51" s="113"/>
      <c r="U51" s="110" t="s">
        <v>139</v>
      </c>
      <c r="V51" s="15">
        <f t="shared" si="0"/>
        <v>0</v>
      </c>
      <c r="W51" s="168" t="s">
        <v>141</v>
      </c>
      <c r="X51" s="168" t="s">
        <v>141</v>
      </c>
      <c r="Y51" s="75"/>
      <c r="Z51" s="67"/>
      <c r="AA51" s="74"/>
      <c r="AB51" s="67"/>
      <c r="AC51" s="67"/>
      <c r="AD51" s="115"/>
      <c r="AE51" s="115"/>
      <c r="AF51" s="115"/>
      <c r="AG51" s="115"/>
      <c r="AH51" s="113"/>
      <c r="AI51" s="113"/>
      <c r="AJ51" s="113"/>
      <c r="AK51" s="113"/>
      <c r="AL51" s="112" t="s">
        <v>140</v>
      </c>
      <c r="AM51" s="112" t="s">
        <v>140</v>
      </c>
      <c r="AN51" s="112" t="s">
        <v>140</v>
      </c>
      <c r="AO51" s="112" t="s">
        <v>140</v>
      </c>
      <c r="AP51" s="110" t="s">
        <v>139</v>
      </c>
      <c r="AQ51" s="111" t="s">
        <v>138</v>
      </c>
      <c r="AR51" s="111" t="s">
        <v>138</v>
      </c>
      <c r="AS51" s="111" t="s">
        <v>138</v>
      </c>
      <c r="AT51" s="111" t="s">
        <v>138</v>
      </c>
      <c r="AU51" s="111" t="s">
        <v>138</v>
      </c>
      <c r="AV51" s="111" t="s">
        <v>138</v>
      </c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18">
        <f t="shared" si="1"/>
        <v>0</v>
      </c>
      <c r="BH51" s="167">
        <f t="shared" si="2"/>
        <v>0</v>
      </c>
    </row>
    <row r="52" spans="1:60" s="60" customFormat="1" ht="21.75" customHeight="1" thickBot="1" x14ac:dyDescent="0.3">
      <c r="A52" s="59"/>
      <c r="B52" s="28" t="s">
        <v>89</v>
      </c>
      <c r="C52" s="28" t="s">
        <v>90</v>
      </c>
      <c r="D52" s="33" t="s">
        <v>78</v>
      </c>
      <c r="E52" s="64"/>
      <c r="F52" s="65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115"/>
      <c r="R52" s="115"/>
      <c r="S52" s="113"/>
      <c r="T52" s="113"/>
      <c r="U52" s="110" t="s">
        <v>139</v>
      </c>
      <c r="V52" s="15">
        <f t="shared" si="0"/>
        <v>0</v>
      </c>
      <c r="W52" s="168" t="s">
        <v>141</v>
      </c>
      <c r="X52" s="168" t="s">
        <v>141</v>
      </c>
      <c r="Y52" s="75"/>
      <c r="Z52" s="67"/>
      <c r="AA52" s="74"/>
      <c r="AB52" s="67"/>
      <c r="AC52" s="67"/>
      <c r="AD52" s="115"/>
      <c r="AE52" s="115"/>
      <c r="AF52" s="115"/>
      <c r="AG52" s="115"/>
      <c r="AH52" s="113"/>
      <c r="AI52" s="113"/>
      <c r="AJ52" s="113"/>
      <c r="AK52" s="113"/>
      <c r="AL52" s="112" t="s">
        <v>140</v>
      </c>
      <c r="AM52" s="112" t="s">
        <v>140</v>
      </c>
      <c r="AN52" s="112" t="s">
        <v>140</v>
      </c>
      <c r="AO52" s="112" t="s">
        <v>140</v>
      </c>
      <c r="AP52" s="110" t="s">
        <v>139</v>
      </c>
      <c r="AQ52" s="111" t="s">
        <v>138</v>
      </c>
      <c r="AR52" s="111" t="s">
        <v>138</v>
      </c>
      <c r="AS52" s="111" t="s">
        <v>138</v>
      </c>
      <c r="AT52" s="111" t="s">
        <v>138</v>
      </c>
      <c r="AU52" s="111" t="s">
        <v>138</v>
      </c>
      <c r="AV52" s="111" t="s">
        <v>138</v>
      </c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18">
        <f t="shared" si="1"/>
        <v>0</v>
      </c>
      <c r="BH52" s="167">
        <f t="shared" si="2"/>
        <v>0</v>
      </c>
    </row>
    <row r="53" spans="1:60" s="60" customFormat="1" ht="20.25" customHeight="1" thickBot="1" x14ac:dyDescent="0.3">
      <c r="A53" s="59"/>
      <c r="B53" s="77" t="s">
        <v>91</v>
      </c>
      <c r="C53" s="28" t="s">
        <v>92</v>
      </c>
      <c r="D53" s="78" t="s">
        <v>78</v>
      </c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115"/>
      <c r="R53" s="115"/>
      <c r="S53" s="113"/>
      <c r="T53" s="113"/>
      <c r="U53" s="110" t="s">
        <v>139</v>
      </c>
      <c r="V53" s="15">
        <f t="shared" si="0"/>
        <v>0</v>
      </c>
      <c r="W53" s="168" t="s">
        <v>141</v>
      </c>
      <c r="X53" s="168" t="s">
        <v>141</v>
      </c>
      <c r="Y53" s="75"/>
      <c r="Z53" s="67"/>
      <c r="AA53" s="67"/>
      <c r="AB53" s="67"/>
      <c r="AC53" s="67"/>
      <c r="AD53" s="115"/>
      <c r="AE53" s="115"/>
      <c r="AF53" s="115"/>
      <c r="AG53" s="115"/>
      <c r="AH53" s="113"/>
      <c r="AI53" s="113"/>
      <c r="AJ53" s="113"/>
      <c r="AK53" s="113"/>
      <c r="AL53" s="112" t="s">
        <v>140</v>
      </c>
      <c r="AM53" s="112" t="s">
        <v>140</v>
      </c>
      <c r="AN53" s="112" t="s">
        <v>140</v>
      </c>
      <c r="AO53" s="112" t="s">
        <v>140</v>
      </c>
      <c r="AP53" s="110" t="s">
        <v>139</v>
      </c>
      <c r="AQ53" s="111" t="s">
        <v>138</v>
      </c>
      <c r="AR53" s="111" t="s">
        <v>138</v>
      </c>
      <c r="AS53" s="111" t="s">
        <v>138</v>
      </c>
      <c r="AT53" s="111" t="s">
        <v>138</v>
      </c>
      <c r="AU53" s="111" t="s">
        <v>138</v>
      </c>
      <c r="AV53" s="111" t="s">
        <v>138</v>
      </c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18">
        <f t="shared" si="1"/>
        <v>0</v>
      </c>
      <c r="BH53" s="167">
        <f t="shared" si="2"/>
        <v>0</v>
      </c>
    </row>
    <row r="54" spans="1:60" s="60" customFormat="1" ht="21" customHeight="1" thickBot="1" x14ac:dyDescent="0.3">
      <c r="A54" s="59"/>
      <c r="B54" s="79" t="s">
        <v>74</v>
      </c>
      <c r="C54" s="80" t="s">
        <v>93</v>
      </c>
      <c r="D54" s="66" t="s">
        <v>78</v>
      </c>
      <c r="E54" s="81"/>
      <c r="F54" s="81"/>
      <c r="G54" s="81"/>
      <c r="H54" s="81"/>
      <c r="I54" s="81"/>
      <c r="J54" s="81"/>
      <c r="K54" s="81"/>
      <c r="L54" s="64"/>
      <c r="M54" s="64"/>
      <c r="N54" s="82"/>
      <c r="O54" s="64"/>
      <c r="P54" s="64"/>
      <c r="Q54" s="117"/>
      <c r="R54" s="117"/>
      <c r="S54" s="121"/>
      <c r="T54" s="121"/>
      <c r="U54" s="125" t="s">
        <v>139</v>
      </c>
      <c r="V54" s="47">
        <f t="shared" si="0"/>
        <v>0</v>
      </c>
      <c r="W54" s="168" t="s">
        <v>141</v>
      </c>
      <c r="X54" s="168" t="s">
        <v>141</v>
      </c>
      <c r="Y54" s="64"/>
      <c r="Z54" s="82"/>
      <c r="AA54" s="64"/>
      <c r="AB54" s="64"/>
      <c r="AC54" s="82"/>
      <c r="AD54" s="117"/>
      <c r="AE54" s="117"/>
      <c r="AF54" s="117"/>
      <c r="AG54" s="117"/>
      <c r="AH54" s="121"/>
      <c r="AI54" s="121"/>
      <c r="AJ54" s="121"/>
      <c r="AK54" s="121"/>
      <c r="AL54" s="129" t="s">
        <v>140</v>
      </c>
      <c r="AM54" s="129" t="s">
        <v>140</v>
      </c>
      <c r="AN54" s="129" t="s">
        <v>140</v>
      </c>
      <c r="AO54" s="129" t="s">
        <v>140</v>
      </c>
      <c r="AP54" s="125" t="s">
        <v>139</v>
      </c>
      <c r="AQ54" s="143" t="s">
        <v>138</v>
      </c>
      <c r="AR54" s="143" t="s">
        <v>138</v>
      </c>
      <c r="AS54" s="143" t="s">
        <v>138</v>
      </c>
      <c r="AT54" s="143" t="s">
        <v>138</v>
      </c>
      <c r="AU54" s="143" t="s">
        <v>138</v>
      </c>
      <c r="AV54" s="143" t="s">
        <v>138</v>
      </c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41">
        <f t="shared" si="1"/>
        <v>0</v>
      </c>
      <c r="BH54" s="167">
        <f t="shared" si="2"/>
        <v>0</v>
      </c>
    </row>
    <row r="55" spans="1:60" ht="16.5" customHeight="1" thickBot="1" x14ac:dyDescent="0.3">
      <c r="A55" s="10"/>
      <c r="B55" s="245" t="s">
        <v>94</v>
      </c>
      <c r="C55" s="247" t="s">
        <v>95</v>
      </c>
      <c r="D55" s="98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146"/>
      <c r="R55" s="146"/>
      <c r="S55" s="146"/>
      <c r="T55" s="146"/>
      <c r="U55" s="146"/>
      <c r="V55" s="99"/>
      <c r="W55" s="99"/>
      <c r="X55" s="99"/>
      <c r="Y55" s="99"/>
      <c r="Z55" s="99"/>
      <c r="AA55" s="99"/>
      <c r="AB55" s="99"/>
      <c r="AC55" s="99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167">
        <f t="shared" si="2"/>
        <v>0</v>
      </c>
    </row>
    <row r="56" spans="1:60" ht="21.75" customHeight="1" thickBot="1" x14ac:dyDescent="0.3">
      <c r="A56" s="10"/>
      <c r="B56" s="246" t="s">
        <v>96</v>
      </c>
      <c r="C56" s="248" t="s">
        <v>97</v>
      </c>
      <c r="D56" s="100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47"/>
      <c r="R56" s="147"/>
      <c r="S56" s="147"/>
      <c r="T56" s="147"/>
      <c r="U56" s="147"/>
      <c r="V56" s="101"/>
      <c r="W56" s="101"/>
      <c r="X56" s="101"/>
      <c r="Y56" s="101"/>
      <c r="Z56" s="101"/>
      <c r="AA56" s="101"/>
      <c r="AB56" s="101"/>
      <c r="AC56" s="101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67">
        <f t="shared" si="2"/>
        <v>0</v>
      </c>
    </row>
    <row r="57" spans="1:60" s="187" customFormat="1" ht="23.25" customHeight="1" thickBot="1" x14ac:dyDescent="0.3">
      <c r="A57" s="177"/>
      <c r="B57" s="231" t="s">
        <v>96</v>
      </c>
      <c r="C57" s="243" t="s">
        <v>98</v>
      </c>
      <c r="D57" s="178" t="s">
        <v>19</v>
      </c>
      <c r="E57" s="179">
        <v>4</v>
      </c>
      <c r="F57" s="179">
        <v>4</v>
      </c>
      <c r="G57" s="179">
        <v>4</v>
      </c>
      <c r="H57" s="179">
        <v>4</v>
      </c>
      <c r="I57" s="179">
        <v>4</v>
      </c>
      <c r="J57" s="179">
        <v>4</v>
      </c>
      <c r="K57" s="179">
        <v>4</v>
      </c>
      <c r="L57" s="179">
        <v>4</v>
      </c>
      <c r="M57" s="179">
        <v>4</v>
      </c>
      <c r="N57" s="179">
        <v>4</v>
      </c>
      <c r="O57" s="179">
        <v>2</v>
      </c>
      <c r="P57" s="180">
        <v>2</v>
      </c>
      <c r="Q57" s="173"/>
      <c r="R57" s="173"/>
      <c r="S57" s="174"/>
      <c r="T57" s="174"/>
      <c r="U57" s="175" t="s">
        <v>139</v>
      </c>
      <c r="V57" s="176">
        <f t="shared" si="0"/>
        <v>44</v>
      </c>
      <c r="W57" s="168" t="s">
        <v>141</v>
      </c>
      <c r="X57" s="168" t="s">
        <v>141</v>
      </c>
      <c r="Y57" s="179">
        <v>4</v>
      </c>
      <c r="Z57" s="179">
        <v>4</v>
      </c>
      <c r="AA57" s="179">
        <v>4</v>
      </c>
      <c r="AB57" s="179">
        <v>4</v>
      </c>
      <c r="AC57" s="179">
        <v>4</v>
      </c>
      <c r="AD57" s="173"/>
      <c r="AE57" s="173"/>
      <c r="AF57" s="173"/>
      <c r="AG57" s="173"/>
      <c r="AH57" s="174"/>
      <c r="AI57" s="174"/>
      <c r="AJ57" s="174"/>
      <c r="AK57" s="174"/>
      <c r="AL57" s="181" t="s">
        <v>140</v>
      </c>
      <c r="AM57" s="181" t="s">
        <v>140</v>
      </c>
      <c r="AN57" s="181" t="s">
        <v>140</v>
      </c>
      <c r="AO57" s="181" t="s">
        <v>140</v>
      </c>
      <c r="AP57" s="175" t="s">
        <v>139</v>
      </c>
      <c r="AQ57" s="182" t="s">
        <v>138</v>
      </c>
      <c r="AR57" s="182" t="s">
        <v>138</v>
      </c>
      <c r="AS57" s="182" t="s">
        <v>138</v>
      </c>
      <c r="AT57" s="182" t="s">
        <v>138</v>
      </c>
      <c r="AU57" s="182" t="s">
        <v>138</v>
      </c>
      <c r="AV57" s="182" t="s">
        <v>138</v>
      </c>
      <c r="AW57" s="183"/>
      <c r="AX57" s="183"/>
      <c r="AY57" s="183"/>
      <c r="AZ57" s="183"/>
      <c r="BA57" s="183"/>
      <c r="BB57" s="183"/>
      <c r="BC57" s="183"/>
      <c r="BD57" s="183"/>
      <c r="BE57" s="183"/>
      <c r="BF57" s="184"/>
      <c r="BG57" s="185">
        <f t="shared" si="1"/>
        <v>20</v>
      </c>
      <c r="BH57" s="186">
        <f t="shared" si="2"/>
        <v>64</v>
      </c>
    </row>
    <row r="58" spans="1:60" ht="21.75" customHeight="1" thickBot="1" x14ac:dyDescent="0.3">
      <c r="A58" s="10"/>
      <c r="B58" s="232" t="s">
        <v>99</v>
      </c>
      <c r="C58" s="244" t="s">
        <v>100</v>
      </c>
      <c r="D58" s="52" t="s">
        <v>53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115"/>
      <c r="R58" s="115"/>
      <c r="S58" s="113"/>
      <c r="T58" s="113"/>
      <c r="U58" s="110" t="s">
        <v>139</v>
      </c>
      <c r="V58" s="15">
        <f t="shared" si="0"/>
        <v>0</v>
      </c>
      <c r="W58" s="168" t="s">
        <v>141</v>
      </c>
      <c r="X58" s="168" t="s">
        <v>141</v>
      </c>
      <c r="Y58" s="54"/>
      <c r="Z58" s="54"/>
      <c r="AA58" s="54"/>
      <c r="AB58" s="54"/>
      <c r="AC58" s="54"/>
      <c r="AD58" s="115"/>
      <c r="AE58" s="115"/>
      <c r="AF58" s="115"/>
      <c r="AG58" s="115"/>
      <c r="AH58" s="113"/>
      <c r="AI58" s="113"/>
      <c r="AJ58" s="113"/>
      <c r="AK58" s="113"/>
      <c r="AL58" s="112" t="s">
        <v>140</v>
      </c>
      <c r="AM58" s="112" t="s">
        <v>140</v>
      </c>
      <c r="AN58" s="112" t="s">
        <v>140</v>
      </c>
      <c r="AO58" s="112" t="s">
        <v>140</v>
      </c>
      <c r="AP58" s="110" t="s">
        <v>139</v>
      </c>
      <c r="AQ58" s="111" t="s">
        <v>138</v>
      </c>
      <c r="AR58" s="111" t="s">
        <v>138</v>
      </c>
      <c r="AS58" s="111" t="s">
        <v>138</v>
      </c>
      <c r="AT58" s="111" t="s">
        <v>138</v>
      </c>
      <c r="AU58" s="111" t="s">
        <v>138</v>
      </c>
      <c r="AV58" s="111" t="s">
        <v>138</v>
      </c>
      <c r="AW58" s="54"/>
      <c r="AX58" s="54"/>
      <c r="AY58" s="54"/>
      <c r="AZ58" s="54"/>
      <c r="BA58" s="54"/>
      <c r="BB58" s="54"/>
      <c r="BC58" s="54"/>
      <c r="BD58" s="54"/>
      <c r="BE58" s="54"/>
      <c r="BF58" s="55"/>
      <c r="BG58" s="18">
        <f t="shared" si="1"/>
        <v>0</v>
      </c>
      <c r="BH58" s="167">
        <f t="shared" si="2"/>
        <v>0</v>
      </c>
    </row>
    <row r="59" spans="1:60" s="187" customFormat="1" ht="24" customHeight="1" thickBot="1" x14ac:dyDescent="0.3">
      <c r="A59" s="177"/>
      <c r="B59" s="233" t="s">
        <v>99</v>
      </c>
      <c r="C59" s="235" t="s">
        <v>101</v>
      </c>
      <c r="D59" s="188" t="s">
        <v>19</v>
      </c>
      <c r="E59" s="151">
        <v>6</v>
      </c>
      <c r="F59" s="151">
        <v>6</v>
      </c>
      <c r="G59" s="151">
        <v>6</v>
      </c>
      <c r="H59" s="151">
        <v>6</v>
      </c>
      <c r="I59" s="151">
        <v>6</v>
      </c>
      <c r="J59" s="151">
        <v>6</v>
      </c>
      <c r="K59" s="151">
        <v>6</v>
      </c>
      <c r="L59" s="151">
        <v>6</v>
      </c>
      <c r="M59" s="151">
        <v>6</v>
      </c>
      <c r="N59" s="151">
        <v>8</v>
      </c>
      <c r="O59" s="151">
        <v>8</v>
      </c>
      <c r="P59" s="151">
        <v>8</v>
      </c>
      <c r="Q59" s="173"/>
      <c r="R59" s="173"/>
      <c r="S59" s="174"/>
      <c r="T59" s="174"/>
      <c r="U59" s="175" t="s">
        <v>139</v>
      </c>
      <c r="V59" s="176">
        <f t="shared" si="0"/>
        <v>78</v>
      </c>
      <c r="W59" s="168" t="s">
        <v>141</v>
      </c>
      <c r="X59" s="168" t="s">
        <v>141</v>
      </c>
      <c r="Y59" s="183"/>
      <c r="Z59" s="183"/>
      <c r="AA59" s="183"/>
      <c r="AB59" s="183"/>
      <c r="AC59" s="183"/>
      <c r="AD59" s="173"/>
      <c r="AE59" s="173"/>
      <c r="AF59" s="173"/>
      <c r="AG59" s="173"/>
      <c r="AH59" s="174"/>
      <c r="AI59" s="174"/>
      <c r="AJ59" s="174"/>
      <c r="AK59" s="174"/>
      <c r="AL59" s="181" t="s">
        <v>140</v>
      </c>
      <c r="AM59" s="181" t="s">
        <v>140</v>
      </c>
      <c r="AN59" s="181" t="s">
        <v>140</v>
      </c>
      <c r="AO59" s="181" t="s">
        <v>140</v>
      </c>
      <c r="AP59" s="175" t="s">
        <v>139</v>
      </c>
      <c r="AQ59" s="189" t="s">
        <v>138</v>
      </c>
      <c r="AR59" s="189" t="s">
        <v>138</v>
      </c>
      <c r="AS59" s="189" t="s">
        <v>138</v>
      </c>
      <c r="AT59" s="189" t="s">
        <v>138</v>
      </c>
      <c r="AU59" s="189" t="s">
        <v>138</v>
      </c>
      <c r="AV59" s="189" t="s">
        <v>138</v>
      </c>
      <c r="AW59" s="183"/>
      <c r="AX59" s="183"/>
      <c r="AY59" s="183"/>
      <c r="AZ59" s="183"/>
      <c r="BA59" s="183"/>
      <c r="BB59" s="183"/>
      <c r="BC59" s="183"/>
      <c r="BD59" s="183"/>
      <c r="BE59" s="183"/>
      <c r="BF59" s="184"/>
      <c r="BG59" s="190">
        <f t="shared" si="1"/>
        <v>0</v>
      </c>
      <c r="BH59" s="186">
        <f t="shared" si="2"/>
        <v>78</v>
      </c>
    </row>
    <row r="60" spans="1:60" ht="21.75" customHeight="1" thickBot="1" x14ac:dyDescent="0.3">
      <c r="A60" s="10"/>
      <c r="B60" s="234"/>
      <c r="C60" s="236"/>
      <c r="D60" s="52" t="s">
        <v>53</v>
      </c>
      <c r="E60" s="53"/>
      <c r="F60" s="62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115"/>
      <c r="R60" s="115"/>
      <c r="S60" s="113"/>
      <c r="T60" s="113"/>
      <c r="U60" s="110" t="s">
        <v>139</v>
      </c>
      <c r="V60" s="15">
        <f t="shared" si="0"/>
        <v>0</v>
      </c>
      <c r="W60" s="168" t="s">
        <v>141</v>
      </c>
      <c r="X60" s="168" t="s">
        <v>141</v>
      </c>
      <c r="Y60" s="54"/>
      <c r="Z60" s="54"/>
      <c r="AA60" s="54"/>
      <c r="AB60" s="54"/>
      <c r="AC60" s="54"/>
      <c r="AD60" s="115"/>
      <c r="AE60" s="115"/>
      <c r="AF60" s="115"/>
      <c r="AG60" s="115"/>
      <c r="AH60" s="113"/>
      <c r="AI60" s="113"/>
      <c r="AJ60" s="113"/>
      <c r="AK60" s="113"/>
      <c r="AL60" s="112" t="s">
        <v>140</v>
      </c>
      <c r="AM60" s="112" t="s">
        <v>140</v>
      </c>
      <c r="AN60" s="112" t="s">
        <v>140</v>
      </c>
      <c r="AO60" s="112" t="s">
        <v>140</v>
      </c>
      <c r="AP60" s="110" t="s">
        <v>139</v>
      </c>
      <c r="AQ60" s="111" t="s">
        <v>138</v>
      </c>
      <c r="AR60" s="111" t="s">
        <v>138</v>
      </c>
      <c r="AS60" s="111" t="s">
        <v>138</v>
      </c>
      <c r="AT60" s="111" t="s">
        <v>138</v>
      </c>
      <c r="AU60" s="111" t="s">
        <v>138</v>
      </c>
      <c r="AV60" s="111" t="s">
        <v>138</v>
      </c>
      <c r="AW60" s="54"/>
      <c r="AX60" s="54"/>
      <c r="AY60" s="54"/>
      <c r="AZ60" s="54"/>
      <c r="BA60" s="54"/>
      <c r="BB60" s="54"/>
      <c r="BC60" s="54"/>
      <c r="BD60" s="54"/>
      <c r="BE60" s="54"/>
      <c r="BF60" s="55"/>
      <c r="BG60" s="18">
        <f t="shared" si="1"/>
        <v>0</v>
      </c>
      <c r="BH60" s="167">
        <f t="shared" si="2"/>
        <v>0</v>
      </c>
    </row>
    <row r="61" spans="1:60" s="187" customFormat="1" ht="21" customHeight="1" thickBot="1" x14ac:dyDescent="0.3">
      <c r="A61" s="177"/>
      <c r="B61" s="191" t="s">
        <v>102</v>
      </c>
      <c r="C61" s="192" t="s">
        <v>103</v>
      </c>
      <c r="D61" s="188" t="s">
        <v>19</v>
      </c>
      <c r="E61" s="179">
        <v>2</v>
      </c>
      <c r="F61" s="179">
        <v>2</v>
      </c>
      <c r="G61" s="179">
        <v>2</v>
      </c>
      <c r="H61" s="179">
        <v>2</v>
      </c>
      <c r="I61" s="179">
        <v>2</v>
      </c>
      <c r="J61" s="179">
        <v>4</v>
      </c>
      <c r="K61" s="179">
        <v>4</v>
      </c>
      <c r="L61" s="179">
        <v>4</v>
      </c>
      <c r="M61" s="179">
        <v>4</v>
      </c>
      <c r="N61" s="179">
        <v>4</v>
      </c>
      <c r="O61" s="179">
        <v>4</v>
      </c>
      <c r="P61" s="179">
        <v>4</v>
      </c>
      <c r="Q61" s="173"/>
      <c r="R61" s="173"/>
      <c r="S61" s="174"/>
      <c r="T61" s="174"/>
      <c r="U61" s="175" t="s">
        <v>139</v>
      </c>
      <c r="V61" s="176">
        <f t="shared" si="0"/>
        <v>38</v>
      </c>
      <c r="W61" s="168" t="s">
        <v>141</v>
      </c>
      <c r="X61" s="168" t="s">
        <v>141</v>
      </c>
      <c r="Y61" s="179">
        <v>4</v>
      </c>
      <c r="Z61" s="179">
        <v>4</v>
      </c>
      <c r="AA61" s="179">
        <v>4</v>
      </c>
      <c r="AB61" s="179">
        <v>2</v>
      </c>
      <c r="AC61" s="179">
        <v>3</v>
      </c>
      <c r="AD61" s="173"/>
      <c r="AE61" s="173"/>
      <c r="AF61" s="173"/>
      <c r="AG61" s="173"/>
      <c r="AH61" s="174"/>
      <c r="AI61" s="174"/>
      <c r="AJ61" s="174"/>
      <c r="AK61" s="174"/>
      <c r="AL61" s="181" t="s">
        <v>140</v>
      </c>
      <c r="AM61" s="181" t="s">
        <v>140</v>
      </c>
      <c r="AN61" s="181" t="s">
        <v>140</v>
      </c>
      <c r="AO61" s="181" t="s">
        <v>140</v>
      </c>
      <c r="AP61" s="175" t="s">
        <v>139</v>
      </c>
      <c r="AQ61" s="189" t="s">
        <v>138</v>
      </c>
      <c r="AR61" s="189" t="s">
        <v>138</v>
      </c>
      <c r="AS61" s="189" t="s">
        <v>138</v>
      </c>
      <c r="AT61" s="189" t="s">
        <v>138</v>
      </c>
      <c r="AU61" s="189" t="s">
        <v>138</v>
      </c>
      <c r="AV61" s="189" t="s">
        <v>138</v>
      </c>
      <c r="AW61" s="183"/>
      <c r="AX61" s="183"/>
      <c r="AY61" s="183"/>
      <c r="AZ61" s="183"/>
      <c r="BA61" s="183"/>
      <c r="BB61" s="183"/>
      <c r="BC61" s="183"/>
      <c r="BD61" s="183"/>
      <c r="BE61" s="183"/>
      <c r="BF61" s="184"/>
      <c r="BG61" s="193">
        <f t="shared" si="1"/>
        <v>17</v>
      </c>
      <c r="BH61" s="186">
        <f t="shared" si="2"/>
        <v>55</v>
      </c>
    </row>
    <row r="62" spans="1:60" s="187" customFormat="1" ht="17.25" customHeight="1" thickBot="1" x14ac:dyDescent="0.3">
      <c r="A62" s="177"/>
      <c r="B62" s="28" t="s">
        <v>104</v>
      </c>
      <c r="C62" s="28" t="s">
        <v>92</v>
      </c>
      <c r="D62" s="188" t="s">
        <v>19</v>
      </c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73">
        <v>36</v>
      </c>
      <c r="R62" s="173"/>
      <c r="S62" s="174"/>
      <c r="T62" s="174"/>
      <c r="U62" s="175" t="s">
        <v>139</v>
      </c>
      <c r="V62" s="176">
        <f t="shared" si="0"/>
        <v>36</v>
      </c>
      <c r="W62" s="168" t="s">
        <v>141</v>
      </c>
      <c r="X62" s="168" t="s">
        <v>141</v>
      </c>
      <c r="Y62" s="183"/>
      <c r="Z62" s="183"/>
      <c r="AA62" s="183"/>
      <c r="AB62" s="183"/>
      <c r="AC62" s="183"/>
      <c r="AD62" s="173">
        <v>36</v>
      </c>
      <c r="AE62" s="173"/>
      <c r="AF62" s="173"/>
      <c r="AG62" s="173"/>
      <c r="AH62" s="174"/>
      <c r="AI62" s="174"/>
      <c r="AJ62" s="174"/>
      <c r="AK62" s="174"/>
      <c r="AL62" s="181" t="s">
        <v>140</v>
      </c>
      <c r="AM62" s="181" t="s">
        <v>140</v>
      </c>
      <c r="AN62" s="181" t="s">
        <v>140</v>
      </c>
      <c r="AO62" s="181" t="s">
        <v>140</v>
      </c>
      <c r="AP62" s="175" t="s">
        <v>139</v>
      </c>
      <c r="AQ62" s="189" t="s">
        <v>138</v>
      </c>
      <c r="AR62" s="189" t="s">
        <v>138</v>
      </c>
      <c r="AS62" s="189" t="s">
        <v>138</v>
      </c>
      <c r="AT62" s="189" t="s">
        <v>138</v>
      </c>
      <c r="AU62" s="189" t="s">
        <v>138</v>
      </c>
      <c r="AV62" s="189" t="s">
        <v>138</v>
      </c>
      <c r="AW62" s="183"/>
      <c r="AX62" s="183"/>
      <c r="AY62" s="183"/>
      <c r="AZ62" s="183"/>
      <c r="BA62" s="183"/>
      <c r="BB62" s="183"/>
      <c r="BC62" s="183"/>
      <c r="BD62" s="183"/>
      <c r="BE62" s="183"/>
      <c r="BF62" s="184"/>
      <c r="BG62" s="193">
        <f t="shared" si="1"/>
        <v>36</v>
      </c>
      <c r="BH62" s="186">
        <f t="shared" si="2"/>
        <v>72</v>
      </c>
    </row>
    <row r="63" spans="1:60" s="187" customFormat="1" ht="16.5" customHeight="1" thickBot="1" x14ac:dyDescent="0.3">
      <c r="A63" s="177"/>
      <c r="B63" s="195" t="s">
        <v>105</v>
      </c>
      <c r="C63" s="80" t="s">
        <v>93</v>
      </c>
      <c r="D63" s="196" t="s">
        <v>19</v>
      </c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7"/>
      <c r="P63" s="197"/>
      <c r="Q63" s="198"/>
      <c r="R63" s="198"/>
      <c r="S63" s="199">
        <v>36</v>
      </c>
      <c r="T63" s="199">
        <v>36</v>
      </c>
      <c r="U63" s="200" t="s">
        <v>139</v>
      </c>
      <c r="V63" s="201">
        <f t="shared" si="0"/>
        <v>72</v>
      </c>
      <c r="W63" s="168" t="s">
        <v>141</v>
      </c>
      <c r="X63" s="168" t="s">
        <v>141</v>
      </c>
      <c r="Y63" s="202"/>
      <c r="Z63" s="202"/>
      <c r="AA63" s="202"/>
      <c r="AB63" s="202"/>
      <c r="AC63" s="202"/>
      <c r="AD63" s="198"/>
      <c r="AE63" s="198"/>
      <c r="AF63" s="198"/>
      <c r="AG63" s="198"/>
      <c r="AH63" s="199">
        <v>36</v>
      </c>
      <c r="AI63" s="199">
        <v>36</v>
      </c>
      <c r="AJ63" s="199"/>
      <c r="AK63" s="199"/>
      <c r="AL63" s="203" t="s">
        <v>140</v>
      </c>
      <c r="AM63" s="203" t="s">
        <v>140</v>
      </c>
      <c r="AN63" s="203" t="s">
        <v>140</v>
      </c>
      <c r="AO63" s="203" t="s">
        <v>140</v>
      </c>
      <c r="AP63" s="200" t="s">
        <v>139</v>
      </c>
      <c r="AQ63" s="204" t="s">
        <v>138</v>
      </c>
      <c r="AR63" s="204" t="s">
        <v>138</v>
      </c>
      <c r="AS63" s="204" t="s">
        <v>138</v>
      </c>
      <c r="AT63" s="204" t="s">
        <v>138</v>
      </c>
      <c r="AU63" s="204" t="s">
        <v>138</v>
      </c>
      <c r="AV63" s="204" t="s">
        <v>138</v>
      </c>
      <c r="AW63" s="202"/>
      <c r="AX63" s="202"/>
      <c r="AY63" s="202"/>
      <c r="AZ63" s="202"/>
      <c r="BA63" s="202"/>
      <c r="BB63" s="202"/>
      <c r="BC63" s="202"/>
      <c r="BD63" s="202"/>
      <c r="BE63" s="202"/>
      <c r="BF63" s="205"/>
      <c r="BG63" s="206">
        <f t="shared" si="1"/>
        <v>72</v>
      </c>
      <c r="BH63" s="186">
        <f t="shared" si="2"/>
        <v>144</v>
      </c>
    </row>
    <row r="64" spans="1:60" ht="21.75" customHeight="1" thickBot="1" x14ac:dyDescent="0.3">
      <c r="A64" s="10"/>
      <c r="B64" s="225" t="s">
        <v>106</v>
      </c>
      <c r="C64" s="227" t="s">
        <v>107</v>
      </c>
      <c r="D64" s="98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146"/>
      <c r="R64" s="146"/>
      <c r="S64" s="146"/>
      <c r="T64" s="146"/>
      <c r="U64" s="146"/>
      <c r="V64" s="99"/>
      <c r="W64" s="99"/>
      <c r="X64" s="99"/>
      <c r="Y64" s="99"/>
      <c r="Z64" s="99"/>
      <c r="AA64" s="99"/>
      <c r="AB64" s="99"/>
      <c r="AC64" s="99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167">
        <f t="shared" si="2"/>
        <v>0</v>
      </c>
    </row>
    <row r="65" spans="1:60" ht="19.5" customHeight="1" thickBot="1" x14ac:dyDescent="0.3">
      <c r="A65" s="10"/>
      <c r="B65" s="226"/>
      <c r="C65" s="228"/>
      <c r="D65" s="100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47"/>
      <c r="R65" s="147"/>
      <c r="S65" s="147"/>
      <c r="T65" s="147"/>
      <c r="U65" s="147"/>
      <c r="V65" s="101"/>
      <c r="W65" s="101"/>
      <c r="X65" s="101"/>
      <c r="Y65" s="101"/>
      <c r="Z65" s="101"/>
      <c r="AA65" s="101"/>
      <c r="AB65" s="101"/>
      <c r="AC65" s="101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67">
        <f t="shared" si="2"/>
        <v>0</v>
      </c>
    </row>
    <row r="66" spans="1:60" s="210" customFormat="1" ht="30.75" customHeight="1" thickBot="1" x14ac:dyDescent="0.3">
      <c r="A66" s="207"/>
      <c r="B66" s="191" t="s">
        <v>108</v>
      </c>
      <c r="C66" s="208" t="s">
        <v>109</v>
      </c>
      <c r="D66" s="178" t="s">
        <v>78</v>
      </c>
      <c r="E66" s="151">
        <v>6</v>
      </c>
      <c r="F66" s="151">
        <v>6</v>
      </c>
      <c r="G66" s="151">
        <v>6</v>
      </c>
      <c r="H66" s="151">
        <v>6</v>
      </c>
      <c r="I66" s="151">
        <v>6</v>
      </c>
      <c r="J66" s="151">
        <v>4</v>
      </c>
      <c r="K66" s="151">
        <v>4</v>
      </c>
      <c r="L66" s="151">
        <v>4</v>
      </c>
      <c r="M66" s="151">
        <v>4</v>
      </c>
      <c r="N66" s="151">
        <v>4</v>
      </c>
      <c r="O66" s="151">
        <v>4</v>
      </c>
      <c r="P66" s="151">
        <v>4</v>
      </c>
      <c r="Q66" s="173"/>
      <c r="R66" s="173"/>
      <c r="S66" s="174"/>
      <c r="T66" s="174"/>
      <c r="U66" s="175" t="s">
        <v>139</v>
      </c>
      <c r="V66" s="176">
        <f t="shared" si="0"/>
        <v>58</v>
      </c>
      <c r="W66" s="168" t="s">
        <v>141</v>
      </c>
      <c r="X66" s="168" t="s">
        <v>141</v>
      </c>
      <c r="Y66" s="183"/>
      <c r="Z66" s="194"/>
      <c r="AA66" s="194"/>
      <c r="AB66" s="194"/>
      <c r="AC66" s="194"/>
      <c r="AD66" s="173"/>
      <c r="AE66" s="173"/>
      <c r="AF66" s="173"/>
      <c r="AG66" s="173"/>
      <c r="AH66" s="174"/>
      <c r="AI66" s="174"/>
      <c r="AJ66" s="174"/>
      <c r="AK66" s="174"/>
      <c r="AL66" s="181" t="s">
        <v>140</v>
      </c>
      <c r="AM66" s="181" t="s">
        <v>140</v>
      </c>
      <c r="AN66" s="181" t="s">
        <v>140</v>
      </c>
      <c r="AO66" s="181" t="s">
        <v>140</v>
      </c>
      <c r="AP66" s="175" t="s">
        <v>139</v>
      </c>
      <c r="AQ66" s="182" t="s">
        <v>138</v>
      </c>
      <c r="AR66" s="182" t="s">
        <v>138</v>
      </c>
      <c r="AS66" s="182" t="s">
        <v>138</v>
      </c>
      <c r="AT66" s="182" t="s">
        <v>138</v>
      </c>
      <c r="AU66" s="182" t="s">
        <v>138</v>
      </c>
      <c r="AV66" s="182" t="s">
        <v>138</v>
      </c>
      <c r="AW66" s="183"/>
      <c r="AX66" s="183"/>
      <c r="AY66" s="183"/>
      <c r="AZ66" s="183"/>
      <c r="BA66" s="183"/>
      <c r="BB66" s="183"/>
      <c r="BC66" s="183"/>
      <c r="BD66" s="183"/>
      <c r="BE66" s="183"/>
      <c r="BF66" s="184"/>
      <c r="BG66" s="209">
        <f t="shared" si="1"/>
        <v>0</v>
      </c>
      <c r="BH66" s="186">
        <f t="shared" si="2"/>
        <v>58</v>
      </c>
    </row>
    <row r="67" spans="1:60" s="187" customFormat="1" ht="27.6" customHeight="1" thickBot="1" x14ac:dyDescent="0.3">
      <c r="A67" s="177"/>
      <c r="B67" s="164" t="s">
        <v>110</v>
      </c>
      <c r="C67" s="165" t="s">
        <v>111</v>
      </c>
      <c r="D67" s="178" t="s">
        <v>19</v>
      </c>
      <c r="E67" s="151">
        <v>4</v>
      </c>
      <c r="F67" s="151">
        <v>4</v>
      </c>
      <c r="G67" s="151">
        <v>4</v>
      </c>
      <c r="H67" s="151">
        <v>4</v>
      </c>
      <c r="I67" s="151">
        <v>4</v>
      </c>
      <c r="J67" s="151">
        <v>4</v>
      </c>
      <c r="K67" s="151">
        <v>4</v>
      </c>
      <c r="L67" s="151">
        <v>6</v>
      </c>
      <c r="M67" s="151">
        <v>6</v>
      </c>
      <c r="N67" s="151">
        <v>6</v>
      </c>
      <c r="O67" s="151">
        <v>6</v>
      </c>
      <c r="P67" s="151">
        <v>6</v>
      </c>
      <c r="Q67" s="173"/>
      <c r="R67" s="173"/>
      <c r="S67" s="174"/>
      <c r="T67" s="174"/>
      <c r="U67" s="175" t="s">
        <v>139</v>
      </c>
      <c r="V67" s="176">
        <f t="shared" si="0"/>
        <v>58</v>
      </c>
      <c r="W67" s="168" t="s">
        <v>141</v>
      </c>
      <c r="X67" s="168" t="s">
        <v>141</v>
      </c>
      <c r="Y67" s="183"/>
      <c r="Z67" s="194"/>
      <c r="AA67" s="194"/>
      <c r="AB67" s="194"/>
      <c r="AC67" s="194"/>
      <c r="AD67" s="173"/>
      <c r="AE67" s="173"/>
      <c r="AF67" s="173"/>
      <c r="AG67" s="173"/>
      <c r="AH67" s="174"/>
      <c r="AI67" s="174"/>
      <c r="AJ67" s="174"/>
      <c r="AK67" s="174"/>
      <c r="AL67" s="181" t="s">
        <v>140</v>
      </c>
      <c r="AM67" s="181" t="s">
        <v>140</v>
      </c>
      <c r="AN67" s="181" t="s">
        <v>140</v>
      </c>
      <c r="AO67" s="181" t="s">
        <v>140</v>
      </c>
      <c r="AP67" s="175" t="s">
        <v>139</v>
      </c>
      <c r="AQ67" s="189" t="s">
        <v>138</v>
      </c>
      <c r="AR67" s="189" t="s">
        <v>138</v>
      </c>
      <c r="AS67" s="189" t="s">
        <v>138</v>
      </c>
      <c r="AT67" s="189" t="s">
        <v>138</v>
      </c>
      <c r="AU67" s="189" t="s">
        <v>138</v>
      </c>
      <c r="AV67" s="189" t="s">
        <v>138</v>
      </c>
      <c r="AW67" s="183"/>
      <c r="AX67" s="183"/>
      <c r="AY67" s="183"/>
      <c r="AZ67" s="183"/>
      <c r="BA67" s="183"/>
      <c r="BB67" s="183"/>
      <c r="BC67" s="183"/>
      <c r="BD67" s="183"/>
      <c r="BE67" s="183"/>
      <c r="BF67" s="184"/>
      <c r="BG67" s="190">
        <f t="shared" si="1"/>
        <v>0</v>
      </c>
      <c r="BH67" s="186">
        <f t="shared" si="2"/>
        <v>58</v>
      </c>
    </row>
    <row r="68" spans="1:60" ht="19.5" customHeight="1" thickBot="1" x14ac:dyDescent="0.3">
      <c r="A68" s="10"/>
      <c r="B68" s="84" t="s">
        <v>112</v>
      </c>
      <c r="C68" s="30" t="s">
        <v>113</v>
      </c>
      <c r="D68" s="13" t="s">
        <v>19</v>
      </c>
      <c r="E68" s="144">
        <v>2</v>
      </c>
      <c r="F68" s="144">
        <v>2</v>
      </c>
      <c r="G68" s="144">
        <v>2</v>
      </c>
      <c r="H68" s="144">
        <v>2</v>
      </c>
      <c r="I68" s="144">
        <v>4</v>
      </c>
      <c r="J68" s="144">
        <v>4</v>
      </c>
      <c r="K68" s="144">
        <v>4</v>
      </c>
      <c r="L68" s="144">
        <v>2</v>
      </c>
      <c r="M68" s="144">
        <v>2</v>
      </c>
      <c r="N68" s="144">
        <v>2</v>
      </c>
      <c r="O68" s="144">
        <v>2</v>
      </c>
      <c r="P68" s="144">
        <v>2</v>
      </c>
      <c r="Q68" s="115"/>
      <c r="R68" s="115"/>
      <c r="S68" s="113"/>
      <c r="T68" s="113"/>
      <c r="U68" s="110" t="s">
        <v>139</v>
      </c>
      <c r="V68" s="8">
        <f t="shared" si="0"/>
        <v>30</v>
      </c>
      <c r="W68" s="168" t="s">
        <v>141</v>
      </c>
      <c r="X68" s="168" t="s">
        <v>141</v>
      </c>
      <c r="Y68" s="144">
        <v>4</v>
      </c>
      <c r="Z68" s="144">
        <v>4</v>
      </c>
      <c r="AA68" s="144">
        <v>2</v>
      </c>
      <c r="AB68" s="144">
        <v>2</v>
      </c>
      <c r="AC68" s="144">
        <v>2</v>
      </c>
      <c r="AD68" s="115"/>
      <c r="AE68" s="115"/>
      <c r="AF68" s="115"/>
      <c r="AG68" s="115"/>
      <c r="AH68" s="113"/>
      <c r="AI68" s="113"/>
      <c r="AJ68" s="113"/>
      <c r="AK68" s="113"/>
      <c r="AL68" s="112" t="s">
        <v>140</v>
      </c>
      <c r="AM68" s="112" t="s">
        <v>140</v>
      </c>
      <c r="AN68" s="112" t="s">
        <v>140</v>
      </c>
      <c r="AO68" s="112" t="s">
        <v>140</v>
      </c>
      <c r="AP68" s="110" t="s">
        <v>139</v>
      </c>
      <c r="AQ68" s="111" t="s">
        <v>138</v>
      </c>
      <c r="AR68" s="111" t="s">
        <v>138</v>
      </c>
      <c r="AS68" s="111" t="s">
        <v>138</v>
      </c>
      <c r="AT68" s="111" t="s">
        <v>138</v>
      </c>
      <c r="AU68" s="111" t="s">
        <v>138</v>
      </c>
      <c r="AV68" s="111" t="s">
        <v>138</v>
      </c>
      <c r="AW68" s="25"/>
      <c r="AX68" s="25"/>
      <c r="AY68" s="25"/>
      <c r="AZ68" s="25"/>
      <c r="BA68" s="25"/>
      <c r="BB68" s="25"/>
      <c r="BC68" s="25"/>
      <c r="BD68" s="25"/>
      <c r="BE68" s="25"/>
      <c r="BF68" s="50"/>
      <c r="BG68" s="162">
        <f t="shared" si="1"/>
        <v>14</v>
      </c>
      <c r="BH68" s="167">
        <f t="shared" si="2"/>
        <v>44</v>
      </c>
    </row>
    <row r="69" spans="1:60" s="187" customFormat="1" ht="17.25" customHeight="1" thickBot="1" x14ac:dyDescent="0.3">
      <c r="A69" s="177"/>
      <c r="B69" s="229" t="s">
        <v>114</v>
      </c>
      <c r="C69" s="231" t="s">
        <v>115</v>
      </c>
      <c r="D69" s="188" t="s">
        <v>19</v>
      </c>
      <c r="E69" s="151">
        <v>2</v>
      </c>
      <c r="F69" s="151">
        <v>2</v>
      </c>
      <c r="G69" s="152">
        <v>2</v>
      </c>
      <c r="H69" s="151">
        <v>4</v>
      </c>
      <c r="I69" s="151">
        <v>4</v>
      </c>
      <c r="J69" s="151">
        <v>4</v>
      </c>
      <c r="K69" s="151">
        <v>4</v>
      </c>
      <c r="L69" s="151">
        <v>4</v>
      </c>
      <c r="M69" s="151">
        <v>4</v>
      </c>
      <c r="N69" s="151">
        <v>4</v>
      </c>
      <c r="O69" s="151">
        <v>4</v>
      </c>
      <c r="P69" s="151">
        <v>3</v>
      </c>
      <c r="Q69" s="173"/>
      <c r="R69" s="173"/>
      <c r="S69" s="174"/>
      <c r="T69" s="174"/>
      <c r="U69" s="175" t="s">
        <v>139</v>
      </c>
      <c r="V69" s="176">
        <f t="shared" si="0"/>
        <v>41</v>
      </c>
      <c r="W69" s="168" t="s">
        <v>141</v>
      </c>
      <c r="X69" s="168" t="s">
        <v>141</v>
      </c>
      <c r="Y69" s="211">
        <v>12</v>
      </c>
      <c r="Z69" s="211">
        <v>12</v>
      </c>
      <c r="AA69" s="211">
        <v>12</v>
      </c>
      <c r="AB69" s="211">
        <v>12</v>
      </c>
      <c r="AC69" s="211">
        <v>9</v>
      </c>
      <c r="AD69" s="173"/>
      <c r="AE69" s="173"/>
      <c r="AF69" s="173"/>
      <c r="AG69" s="173"/>
      <c r="AH69" s="174"/>
      <c r="AI69" s="174"/>
      <c r="AJ69" s="174"/>
      <c r="AK69" s="174"/>
      <c r="AL69" s="181" t="s">
        <v>140</v>
      </c>
      <c r="AM69" s="181" t="s">
        <v>140</v>
      </c>
      <c r="AN69" s="181" t="s">
        <v>140</v>
      </c>
      <c r="AO69" s="181" t="s">
        <v>140</v>
      </c>
      <c r="AP69" s="175" t="s">
        <v>139</v>
      </c>
      <c r="AQ69" s="189" t="s">
        <v>138</v>
      </c>
      <c r="AR69" s="189" t="s">
        <v>138</v>
      </c>
      <c r="AS69" s="189" t="s">
        <v>138</v>
      </c>
      <c r="AT69" s="189" t="s">
        <v>138</v>
      </c>
      <c r="AU69" s="189" t="s">
        <v>138</v>
      </c>
      <c r="AV69" s="189" t="s">
        <v>138</v>
      </c>
      <c r="AW69" s="183"/>
      <c r="AX69" s="183"/>
      <c r="AY69" s="183"/>
      <c r="AZ69" s="183"/>
      <c r="BA69" s="183"/>
      <c r="BB69" s="183"/>
      <c r="BC69" s="183"/>
      <c r="BD69" s="183"/>
      <c r="BE69" s="183"/>
      <c r="BF69" s="184"/>
      <c r="BG69" s="193">
        <f t="shared" si="1"/>
        <v>57</v>
      </c>
      <c r="BH69" s="186">
        <f t="shared" si="2"/>
        <v>98</v>
      </c>
    </row>
    <row r="70" spans="1:60" ht="17.25" customHeight="1" thickBot="1" x14ac:dyDescent="0.3">
      <c r="A70" s="10"/>
      <c r="B70" s="230"/>
      <c r="C70" s="232"/>
      <c r="D70" s="52" t="s">
        <v>53</v>
      </c>
      <c r="E70" s="85"/>
      <c r="F70" s="85"/>
      <c r="G70" s="85"/>
      <c r="H70" s="86"/>
      <c r="I70" s="85"/>
      <c r="J70" s="85"/>
      <c r="K70" s="85"/>
      <c r="L70" s="85"/>
      <c r="M70" s="85"/>
      <c r="N70" s="85"/>
      <c r="O70" s="85"/>
      <c r="P70" s="85"/>
      <c r="Q70" s="115"/>
      <c r="R70" s="115"/>
      <c r="S70" s="113"/>
      <c r="T70" s="113"/>
      <c r="U70" s="110" t="s">
        <v>139</v>
      </c>
      <c r="V70" s="15">
        <f t="shared" si="0"/>
        <v>0</v>
      </c>
      <c r="W70" s="168" t="s">
        <v>141</v>
      </c>
      <c r="X70" s="168" t="s">
        <v>141</v>
      </c>
      <c r="Y70" s="85"/>
      <c r="Z70" s="85"/>
      <c r="AA70" s="85"/>
      <c r="AB70" s="85"/>
      <c r="AC70" s="85"/>
      <c r="AD70" s="115"/>
      <c r="AE70" s="115"/>
      <c r="AF70" s="115"/>
      <c r="AG70" s="115"/>
      <c r="AH70" s="113"/>
      <c r="AI70" s="113"/>
      <c r="AJ70" s="113"/>
      <c r="AK70" s="113"/>
      <c r="AL70" s="112" t="s">
        <v>140</v>
      </c>
      <c r="AM70" s="112" t="s">
        <v>140</v>
      </c>
      <c r="AN70" s="112" t="s">
        <v>140</v>
      </c>
      <c r="AO70" s="112" t="s">
        <v>140</v>
      </c>
      <c r="AP70" s="110" t="s">
        <v>139</v>
      </c>
      <c r="AQ70" s="111" t="s">
        <v>138</v>
      </c>
      <c r="AR70" s="111" t="s">
        <v>138</v>
      </c>
      <c r="AS70" s="111" t="s">
        <v>138</v>
      </c>
      <c r="AT70" s="111" t="s">
        <v>138</v>
      </c>
      <c r="AU70" s="111" t="s">
        <v>138</v>
      </c>
      <c r="AV70" s="111" t="s">
        <v>138</v>
      </c>
      <c r="AW70" s="85"/>
      <c r="AX70" s="85"/>
      <c r="AY70" s="85"/>
      <c r="AZ70" s="85"/>
      <c r="BA70" s="85"/>
      <c r="BB70" s="85"/>
      <c r="BC70" s="85"/>
      <c r="BD70" s="85"/>
      <c r="BE70" s="85"/>
      <c r="BF70" s="87"/>
      <c r="BG70" s="18">
        <f t="shared" si="1"/>
        <v>0</v>
      </c>
      <c r="BH70" s="167">
        <f t="shared" si="2"/>
        <v>0</v>
      </c>
    </row>
    <row r="71" spans="1:60" s="187" customFormat="1" ht="17.25" customHeight="1" thickBot="1" x14ac:dyDescent="0.3">
      <c r="A71" s="177"/>
      <c r="B71" s="165" t="s">
        <v>116</v>
      </c>
      <c r="C71" s="165" t="s">
        <v>92</v>
      </c>
      <c r="D71" s="153" t="s">
        <v>78</v>
      </c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73"/>
      <c r="R71" s="173">
        <v>36</v>
      </c>
      <c r="S71" s="174"/>
      <c r="T71" s="174"/>
      <c r="U71" s="175" t="s">
        <v>139</v>
      </c>
      <c r="V71" s="176">
        <f t="shared" si="0"/>
        <v>36</v>
      </c>
      <c r="W71" s="168" t="s">
        <v>141</v>
      </c>
      <c r="X71" s="168" t="s">
        <v>141</v>
      </c>
      <c r="Y71" s="183"/>
      <c r="Z71" s="212"/>
      <c r="AA71" s="212"/>
      <c r="AB71" s="212"/>
      <c r="AC71" s="212"/>
      <c r="AD71" s="173"/>
      <c r="AE71" s="173">
        <v>36</v>
      </c>
      <c r="AF71" s="173"/>
      <c r="AG71" s="213"/>
      <c r="AH71" s="174"/>
      <c r="AI71" s="174"/>
      <c r="AJ71" s="174"/>
      <c r="AK71" s="174"/>
      <c r="AL71" s="181" t="s">
        <v>140</v>
      </c>
      <c r="AM71" s="181" t="s">
        <v>140</v>
      </c>
      <c r="AN71" s="181" t="s">
        <v>140</v>
      </c>
      <c r="AO71" s="181" t="s">
        <v>140</v>
      </c>
      <c r="AP71" s="175" t="s">
        <v>139</v>
      </c>
      <c r="AQ71" s="189" t="s">
        <v>138</v>
      </c>
      <c r="AR71" s="189" t="s">
        <v>138</v>
      </c>
      <c r="AS71" s="189" t="s">
        <v>138</v>
      </c>
      <c r="AT71" s="189" t="s">
        <v>138</v>
      </c>
      <c r="AU71" s="189" t="s">
        <v>138</v>
      </c>
      <c r="AV71" s="189" t="s">
        <v>138</v>
      </c>
      <c r="AW71" s="183"/>
      <c r="AX71" s="183"/>
      <c r="AY71" s="183"/>
      <c r="AZ71" s="183"/>
      <c r="BA71" s="183"/>
      <c r="BB71" s="183"/>
      <c r="BC71" s="183"/>
      <c r="BD71" s="183"/>
      <c r="BE71" s="183"/>
      <c r="BF71" s="184"/>
      <c r="BG71" s="193">
        <f t="shared" si="1"/>
        <v>36</v>
      </c>
      <c r="BH71" s="186">
        <f t="shared" si="2"/>
        <v>72</v>
      </c>
    </row>
    <row r="72" spans="1:60" ht="16.5" customHeight="1" thickBot="1" x14ac:dyDescent="0.3">
      <c r="A72" s="10"/>
      <c r="B72" s="27" t="s">
        <v>117</v>
      </c>
      <c r="C72" s="80" t="s">
        <v>93</v>
      </c>
      <c r="D72" s="34" t="s">
        <v>19</v>
      </c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117"/>
      <c r="R72" s="117"/>
      <c r="S72" s="121"/>
      <c r="T72" s="121"/>
      <c r="U72" s="125" t="s">
        <v>139</v>
      </c>
      <c r="V72" s="15">
        <f t="shared" si="0"/>
        <v>0</v>
      </c>
      <c r="W72" s="168" t="s">
        <v>141</v>
      </c>
      <c r="X72" s="168" t="s">
        <v>141</v>
      </c>
      <c r="Y72" s="44"/>
      <c r="Z72" s="44"/>
      <c r="AA72" s="44"/>
      <c r="AB72" s="44"/>
      <c r="AC72" s="44"/>
      <c r="AD72" s="117"/>
      <c r="AE72" s="117"/>
      <c r="AF72" s="117"/>
      <c r="AG72" s="117"/>
      <c r="AH72" s="121"/>
      <c r="AI72" s="121"/>
      <c r="AJ72" s="121">
        <v>36</v>
      </c>
      <c r="AK72" s="121">
        <v>36</v>
      </c>
      <c r="AL72" s="129" t="s">
        <v>140</v>
      </c>
      <c r="AM72" s="129" t="s">
        <v>140</v>
      </c>
      <c r="AN72" s="129" t="s">
        <v>140</v>
      </c>
      <c r="AO72" s="129" t="s">
        <v>140</v>
      </c>
      <c r="AP72" s="125" t="s">
        <v>139</v>
      </c>
      <c r="AQ72" s="143" t="s">
        <v>138</v>
      </c>
      <c r="AR72" s="143" t="s">
        <v>138</v>
      </c>
      <c r="AS72" s="143" t="s">
        <v>138</v>
      </c>
      <c r="AT72" s="143" t="s">
        <v>138</v>
      </c>
      <c r="AU72" s="143" t="s">
        <v>138</v>
      </c>
      <c r="AV72" s="143" t="s">
        <v>138</v>
      </c>
      <c r="AW72" s="44"/>
      <c r="AX72" s="44"/>
      <c r="AY72" s="44"/>
      <c r="AZ72" s="44"/>
      <c r="BA72" s="44"/>
      <c r="BB72" s="44"/>
      <c r="BC72" s="44"/>
      <c r="BD72" s="44"/>
      <c r="BE72" s="44"/>
      <c r="BF72" s="45"/>
      <c r="BG72" s="163">
        <f t="shared" si="1"/>
        <v>72</v>
      </c>
      <c r="BH72" s="167">
        <f t="shared" si="2"/>
        <v>72</v>
      </c>
    </row>
    <row r="73" spans="1:60" ht="43.5" customHeight="1" thickBot="1" x14ac:dyDescent="0.3">
      <c r="A73" s="10"/>
      <c r="B73" s="89" t="s">
        <v>118</v>
      </c>
      <c r="C73" s="148" t="s">
        <v>119</v>
      </c>
      <c r="D73" s="102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49"/>
      <c r="R73" s="149"/>
      <c r="S73" s="149"/>
      <c r="T73" s="149"/>
      <c r="U73" s="149"/>
      <c r="V73" s="15">
        <f t="shared" si="0"/>
        <v>0</v>
      </c>
      <c r="W73" s="103"/>
      <c r="X73" s="103"/>
      <c r="Y73" s="103"/>
      <c r="Z73" s="103"/>
      <c r="AA73" s="103"/>
      <c r="AB73" s="103"/>
      <c r="AC73" s="103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67">
        <f t="shared" si="2"/>
        <v>0</v>
      </c>
    </row>
    <row r="74" spans="1:60" ht="42.75" customHeight="1" thickBot="1" x14ac:dyDescent="0.3">
      <c r="A74" s="31"/>
      <c r="B74" s="27" t="s">
        <v>120</v>
      </c>
      <c r="C74" s="28" t="s">
        <v>121</v>
      </c>
      <c r="D74" s="16" t="s">
        <v>19</v>
      </c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115"/>
      <c r="R74" s="115"/>
      <c r="S74" s="113"/>
      <c r="T74" s="113"/>
      <c r="U74" s="110" t="s">
        <v>139</v>
      </c>
      <c r="V74" s="15">
        <f t="shared" si="0"/>
        <v>0</v>
      </c>
      <c r="W74" s="168" t="s">
        <v>141</v>
      </c>
      <c r="X74" s="168" t="s">
        <v>141</v>
      </c>
      <c r="Y74" s="25"/>
      <c r="Z74" s="25"/>
      <c r="AA74" s="25"/>
      <c r="AB74" s="25"/>
      <c r="AC74" s="25"/>
      <c r="AD74" s="115"/>
      <c r="AE74" s="115"/>
      <c r="AF74" s="115"/>
      <c r="AG74" s="115"/>
      <c r="AH74" s="113"/>
      <c r="AI74" s="113"/>
      <c r="AJ74" s="113"/>
      <c r="AK74" s="113"/>
      <c r="AL74" s="112" t="s">
        <v>140</v>
      </c>
      <c r="AM74" s="112" t="s">
        <v>140</v>
      </c>
      <c r="AN74" s="112" t="s">
        <v>140</v>
      </c>
      <c r="AO74" s="112" t="s">
        <v>140</v>
      </c>
      <c r="AP74" s="110" t="s">
        <v>139</v>
      </c>
      <c r="AQ74" s="145" t="s">
        <v>138</v>
      </c>
      <c r="AR74" s="145" t="s">
        <v>138</v>
      </c>
      <c r="AS74" s="145" t="s">
        <v>138</v>
      </c>
      <c r="AT74" s="145" t="s">
        <v>138</v>
      </c>
      <c r="AU74" s="145" t="s">
        <v>138</v>
      </c>
      <c r="AV74" s="145" t="s">
        <v>138</v>
      </c>
      <c r="AW74" s="25"/>
      <c r="AX74" s="25"/>
      <c r="AY74" s="25"/>
      <c r="AZ74" s="25"/>
      <c r="BA74" s="25"/>
      <c r="BB74" s="25"/>
      <c r="BC74" s="25"/>
      <c r="BD74" s="25"/>
      <c r="BE74" s="25"/>
      <c r="BF74" s="50"/>
      <c r="BG74" s="51">
        <f t="shared" si="1"/>
        <v>0</v>
      </c>
      <c r="BH74" s="167">
        <f t="shared" si="2"/>
        <v>0</v>
      </c>
    </row>
    <row r="75" spans="1:60" ht="20.25" customHeight="1" thickBot="1" x14ac:dyDescent="0.3">
      <c r="A75" s="31"/>
      <c r="B75" s="88" t="s">
        <v>122</v>
      </c>
      <c r="C75" s="30" t="s">
        <v>92</v>
      </c>
      <c r="D75" s="90" t="s">
        <v>19</v>
      </c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115"/>
      <c r="R75" s="115"/>
      <c r="S75" s="113"/>
      <c r="T75" s="113"/>
      <c r="U75" s="110" t="s">
        <v>139</v>
      </c>
      <c r="V75" s="15">
        <f t="shared" ref="V75:V83" si="3">SUM(E75:T75)</f>
        <v>0</v>
      </c>
      <c r="W75" s="168" t="s">
        <v>141</v>
      </c>
      <c r="X75" s="168" t="s">
        <v>141</v>
      </c>
      <c r="Y75" s="25"/>
      <c r="Z75" s="25"/>
      <c r="AA75" s="25"/>
      <c r="AB75" s="25"/>
      <c r="AC75" s="25"/>
      <c r="AD75" s="115"/>
      <c r="AE75" s="115"/>
      <c r="AF75" s="115"/>
      <c r="AG75" s="115"/>
      <c r="AH75" s="113"/>
      <c r="AI75" s="113"/>
      <c r="AJ75" s="113"/>
      <c r="AK75" s="113"/>
      <c r="AL75" s="112" t="s">
        <v>140</v>
      </c>
      <c r="AM75" s="112" t="s">
        <v>140</v>
      </c>
      <c r="AN75" s="112" t="s">
        <v>140</v>
      </c>
      <c r="AO75" s="112" t="s">
        <v>140</v>
      </c>
      <c r="AP75" s="110" t="s">
        <v>139</v>
      </c>
      <c r="AQ75" s="111" t="s">
        <v>138</v>
      </c>
      <c r="AR75" s="111" t="s">
        <v>138</v>
      </c>
      <c r="AS75" s="111" t="s">
        <v>138</v>
      </c>
      <c r="AT75" s="111" t="s">
        <v>138</v>
      </c>
      <c r="AU75" s="111" t="s">
        <v>138</v>
      </c>
      <c r="AV75" s="111" t="s">
        <v>138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50"/>
      <c r="BG75" s="18">
        <f t="shared" ref="BG75:BG83" si="4">SUM(Y75:AK75)</f>
        <v>0</v>
      </c>
      <c r="BH75" s="167">
        <f t="shared" ref="BH75:BH83" si="5">SUM(V75+BG75)</f>
        <v>0</v>
      </c>
    </row>
    <row r="76" spans="1:60" ht="18" customHeight="1" thickBot="1" x14ac:dyDescent="0.3">
      <c r="A76" s="31"/>
      <c r="B76" s="27" t="s">
        <v>123</v>
      </c>
      <c r="C76" s="80" t="s">
        <v>93</v>
      </c>
      <c r="D76" s="91" t="s">
        <v>19</v>
      </c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117"/>
      <c r="R76" s="117"/>
      <c r="S76" s="121"/>
      <c r="T76" s="121"/>
      <c r="U76" s="125" t="s">
        <v>139</v>
      </c>
      <c r="V76" s="15">
        <f t="shared" si="3"/>
        <v>0</v>
      </c>
      <c r="W76" s="168" t="s">
        <v>141</v>
      </c>
      <c r="X76" s="168" t="s">
        <v>141</v>
      </c>
      <c r="Y76" s="44"/>
      <c r="Z76" s="44"/>
      <c r="AA76" s="44"/>
      <c r="AB76" s="44"/>
      <c r="AC76" s="44"/>
      <c r="AD76" s="117"/>
      <c r="AE76" s="117"/>
      <c r="AF76" s="117"/>
      <c r="AG76" s="117"/>
      <c r="AH76" s="121"/>
      <c r="AI76" s="121"/>
      <c r="AJ76" s="121"/>
      <c r="AK76" s="121"/>
      <c r="AL76" s="129" t="s">
        <v>140</v>
      </c>
      <c r="AM76" s="129" t="s">
        <v>140</v>
      </c>
      <c r="AN76" s="129" t="s">
        <v>140</v>
      </c>
      <c r="AO76" s="129" t="s">
        <v>140</v>
      </c>
      <c r="AP76" s="125" t="s">
        <v>139</v>
      </c>
      <c r="AQ76" s="143" t="s">
        <v>138</v>
      </c>
      <c r="AR76" s="143" t="s">
        <v>138</v>
      </c>
      <c r="AS76" s="143" t="s">
        <v>138</v>
      </c>
      <c r="AT76" s="143" t="s">
        <v>138</v>
      </c>
      <c r="AU76" s="143" t="s">
        <v>138</v>
      </c>
      <c r="AV76" s="143" t="s">
        <v>138</v>
      </c>
      <c r="AW76" s="44"/>
      <c r="AX76" s="44"/>
      <c r="AY76" s="44"/>
      <c r="AZ76" s="44"/>
      <c r="BA76" s="44"/>
      <c r="BB76" s="44"/>
      <c r="BC76" s="44"/>
      <c r="BD76" s="44"/>
      <c r="BE76" s="44"/>
      <c r="BF76" s="45"/>
      <c r="BG76" s="41">
        <f t="shared" si="4"/>
        <v>0</v>
      </c>
      <c r="BH76" s="167">
        <f t="shared" si="5"/>
        <v>0</v>
      </c>
    </row>
    <row r="77" spans="1:60" ht="33" customHeight="1" thickBot="1" x14ac:dyDescent="0.3">
      <c r="A77" s="31"/>
      <c r="B77" s="92" t="s">
        <v>124</v>
      </c>
      <c r="C77" s="93" t="s">
        <v>125</v>
      </c>
      <c r="D77" s="102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49"/>
      <c r="R77" s="149"/>
      <c r="S77" s="149"/>
      <c r="T77" s="149"/>
      <c r="U77" s="149"/>
      <c r="V77" s="15">
        <f t="shared" si="3"/>
        <v>0</v>
      </c>
      <c r="W77" s="103"/>
      <c r="X77" s="103"/>
      <c r="Y77" s="103"/>
      <c r="Z77" s="103"/>
      <c r="AA77" s="103"/>
      <c r="AB77" s="103"/>
      <c r="AC77" s="103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67">
        <f t="shared" si="5"/>
        <v>0</v>
      </c>
    </row>
    <row r="78" spans="1:60" ht="32.25" customHeight="1" thickBot="1" x14ac:dyDescent="0.3">
      <c r="A78" s="31"/>
      <c r="B78" s="20" t="s">
        <v>126</v>
      </c>
      <c r="C78" s="94" t="s">
        <v>127</v>
      </c>
      <c r="D78" s="16" t="s">
        <v>19</v>
      </c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115"/>
      <c r="R78" s="115"/>
      <c r="S78" s="113"/>
      <c r="T78" s="113"/>
      <c r="U78" s="110" t="s">
        <v>139</v>
      </c>
      <c r="V78" s="15">
        <f t="shared" si="3"/>
        <v>0</v>
      </c>
      <c r="W78" s="168" t="s">
        <v>141</v>
      </c>
      <c r="X78" s="168" t="s">
        <v>141</v>
      </c>
      <c r="Y78" s="25"/>
      <c r="Z78" s="25"/>
      <c r="AA78" s="25"/>
      <c r="AB78" s="25"/>
      <c r="AC78" s="25"/>
      <c r="AD78" s="115"/>
      <c r="AE78" s="115"/>
      <c r="AF78" s="115"/>
      <c r="AG78" s="115"/>
      <c r="AH78" s="113"/>
      <c r="AI78" s="113"/>
      <c r="AJ78" s="113"/>
      <c r="AK78" s="113"/>
      <c r="AL78" s="112" t="s">
        <v>140</v>
      </c>
      <c r="AM78" s="112" t="s">
        <v>140</v>
      </c>
      <c r="AN78" s="112" t="s">
        <v>140</v>
      </c>
      <c r="AO78" s="112" t="s">
        <v>140</v>
      </c>
      <c r="AP78" s="110" t="s">
        <v>139</v>
      </c>
      <c r="AQ78" s="145" t="s">
        <v>138</v>
      </c>
      <c r="AR78" s="145" t="s">
        <v>138</v>
      </c>
      <c r="AS78" s="145" t="s">
        <v>138</v>
      </c>
      <c r="AT78" s="145" t="s">
        <v>138</v>
      </c>
      <c r="AU78" s="145" t="s">
        <v>138</v>
      </c>
      <c r="AV78" s="145" t="s">
        <v>138</v>
      </c>
      <c r="AW78" s="25"/>
      <c r="AX78" s="25"/>
      <c r="AY78" s="25"/>
      <c r="AZ78" s="25"/>
      <c r="BA78" s="25"/>
      <c r="BB78" s="25"/>
      <c r="BC78" s="25"/>
      <c r="BD78" s="25"/>
      <c r="BE78" s="25"/>
      <c r="BF78" s="50"/>
      <c r="BG78" s="51">
        <f t="shared" si="4"/>
        <v>0</v>
      </c>
      <c r="BH78" s="167">
        <f t="shared" si="5"/>
        <v>0</v>
      </c>
    </row>
    <row r="79" spans="1:60" ht="18" customHeight="1" thickBot="1" x14ac:dyDescent="0.3">
      <c r="A79" s="31"/>
      <c r="B79" s="20" t="s">
        <v>128</v>
      </c>
      <c r="C79" s="95" t="s">
        <v>129</v>
      </c>
      <c r="D79" s="91" t="s">
        <v>19</v>
      </c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117"/>
      <c r="R79" s="117"/>
      <c r="S79" s="121"/>
      <c r="T79" s="121"/>
      <c r="U79" s="125" t="s">
        <v>139</v>
      </c>
      <c r="V79" s="15">
        <f t="shared" si="3"/>
        <v>0</v>
      </c>
      <c r="W79" s="168" t="s">
        <v>141</v>
      </c>
      <c r="X79" s="168" t="s">
        <v>141</v>
      </c>
      <c r="Y79" s="44"/>
      <c r="Z79" s="44"/>
      <c r="AA79" s="44"/>
      <c r="AB79" s="44"/>
      <c r="AC79" s="44"/>
      <c r="AD79" s="117"/>
      <c r="AE79" s="117"/>
      <c r="AF79" s="117"/>
      <c r="AG79" s="117"/>
      <c r="AH79" s="121"/>
      <c r="AI79" s="121"/>
      <c r="AJ79" s="121"/>
      <c r="AK79" s="121"/>
      <c r="AL79" s="129" t="s">
        <v>140</v>
      </c>
      <c r="AM79" s="129" t="s">
        <v>140</v>
      </c>
      <c r="AN79" s="129" t="s">
        <v>140</v>
      </c>
      <c r="AO79" s="129" t="s">
        <v>140</v>
      </c>
      <c r="AP79" s="125" t="s">
        <v>139</v>
      </c>
      <c r="AQ79" s="143" t="s">
        <v>138</v>
      </c>
      <c r="AR79" s="143" t="s">
        <v>138</v>
      </c>
      <c r="AS79" s="143" t="s">
        <v>138</v>
      </c>
      <c r="AT79" s="143" t="s">
        <v>138</v>
      </c>
      <c r="AU79" s="143" t="s">
        <v>138</v>
      </c>
      <c r="AV79" s="143" t="s">
        <v>138</v>
      </c>
      <c r="AW79" s="44"/>
      <c r="AX79" s="44"/>
      <c r="AY79" s="44"/>
      <c r="AZ79" s="44"/>
      <c r="BA79" s="44"/>
      <c r="BB79" s="44"/>
      <c r="BC79" s="44"/>
      <c r="BD79" s="44"/>
      <c r="BE79" s="44"/>
      <c r="BF79" s="45"/>
      <c r="BG79" s="41">
        <f t="shared" si="4"/>
        <v>0</v>
      </c>
      <c r="BH79" s="167">
        <f t="shared" si="5"/>
        <v>0</v>
      </c>
    </row>
    <row r="80" spans="1:60" ht="33" customHeight="1" thickBot="1" x14ac:dyDescent="0.3">
      <c r="A80" s="31"/>
      <c r="B80" s="96" t="s">
        <v>130</v>
      </c>
      <c r="C80" s="150" t="s">
        <v>131</v>
      </c>
      <c r="D80" s="102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49"/>
      <c r="R80" s="149"/>
      <c r="S80" s="149"/>
      <c r="T80" s="149"/>
      <c r="U80" s="149"/>
      <c r="V80" s="15">
        <f t="shared" si="3"/>
        <v>0</v>
      </c>
      <c r="W80" s="103"/>
      <c r="X80" s="103"/>
      <c r="Y80" s="103"/>
      <c r="Z80" s="103"/>
      <c r="AA80" s="103"/>
      <c r="AB80" s="103"/>
      <c r="AC80" s="103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67">
        <f t="shared" si="5"/>
        <v>0</v>
      </c>
    </row>
    <row r="81" spans="1:64" s="187" customFormat="1" ht="35.25" customHeight="1" thickBot="1" x14ac:dyDescent="0.3">
      <c r="A81" s="214"/>
      <c r="B81" s="95" t="s">
        <v>132</v>
      </c>
      <c r="C81" s="95" t="s">
        <v>133</v>
      </c>
      <c r="D81" s="215" t="s">
        <v>19</v>
      </c>
      <c r="E81" s="151">
        <v>2</v>
      </c>
      <c r="F81" s="151">
        <v>2</v>
      </c>
      <c r="G81" s="151">
        <v>2</v>
      </c>
      <c r="H81" s="151">
        <v>2</v>
      </c>
      <c r="I81" s="151">
        <v>2</v>
      </c>
      <c r="J81" s="151">
        <v>2</v>
      </c>
      <c r="K81" s="151">
        <v>2</v>
      </c>
      <c r="L81" s="151">
        <v>2</v>
      </c>
      <c r="M81" s="151">
        <v>2</v>
      </c>
      <c r="N81" s="151">
        <v>2</v>
      </c>
      <c r="O81" s="151">
        <v>4</v>
      </c>
      <c r="P81" s="151">
        <v>2</v>
      </c>
      <c r="Q81" s="173"/>
      <c r="R81" s="173"/>
      <c r="S81" s="174"/>
      <c r="T81" s="174"/>
      <c r="U81" s="175" t="s">
        <v>139</v>
      </c>
      <c r="V81" s="176">
        <f t="shared" si="3"/>
        <v>26</v>
      </c>
      <c r="W81" s="168" t="s">
        <v>141</v>
      </c>
      <c r="X81" s="168" t="s">
        <v>141</v>
      </c>
      <c r="Y81" s="151">
        <v>6</v>
      </c>
      <c r="Z81" s="151">
        <v>6</v>
      </c>
      <c r="AA81" s="151">
        <v>6</v>
      </c>
      <c r="AB81" s="151">
        <v>6</v>
      </c>
      <c r="AC81" s="151">
        <v>4</v>
      </c>
      <c r="AD81" s="173"/>
      <c r="AE81" s="173"/>
      <c r="AF81" s="173"/>
      <c r="AG81" s="173"/>
      <c r="AH81" s="174"/>
      <c r="AI81" s="174"/>
      <c r="AJ81" s="174"/>
      <c r="AK81" s="174"/>
      <c r="AL81" s="181" t="s">
        <v>140</v>
      </c>
      <c r="AM81" s="181" t="s">
        <v>140</v>
      </c>
      <c r="AN81" s="181" t="s">
        <v>140</v>
      </c>
      <c r="AO81" s="181" t="s">
        <v>140</v>
      </c>
      <c r="AP81" s="175" t="s">
        <v>139</v>
      </c>
      <c r="AQ81" s="182" t="s">
        <v>138</v>
      </c>
      <c r="AR81" s="182" t="s">
        <v>138</v>
      </c>
      <c r="AS81" s="182" t="s">
        <v>138</v>
      </c>
      <c r="AT81" s="182" t="s">
        <v>138</v>
      </c>
      <c r="AU81" s="182" t="s">
        <v>138</v>
      </c>
      <c r="AV81" s="182" t="s">
        <v>138</v>
      </c>
      <c r="AW81" s="183"/>
      <c r="AX81" s="183"/>
      <c r="AY81" s="183"/>
      <c r="AZ81" s="183"/>
      <c r="BA81" s="183"/>
      <c r="BB81" s="183"/>
      <c r="BC81" s="183"/>
      <c r="BD81" s="183"/>
      <c r="BE81" s="183"/>
      <c r="BF81" s="184"/>
      <c r="BG81" s="185">
        <f t="shared" si="4"/>
        <v>28</v>
      </c>
      <c r="BH81" s="186">
        <f t="shared" si="5"/>
        <v>54</v>
      </c>
    </row>
    <row r="82" spans="1:64" s="187" customFormat="1" ht="36.75" customHeight="1" thickBot="1" x14ac:dyDescent="0.3">
      <c r="A82" s="214"/>
      <c r="B82" s="95" t="s">
        <v>134</v>
      </c>
      <c r="C82" s="95" t="s">
        <v>135</v>
      </c>
      <c r="D82" s="216" t="s">
        <v>19</v>
      </c>
      <c r="E82" s="151">
        <v>4</v>
      </c>
      <c r="F82" s="151">
        <v>4</v>
      </c>
      <c r="G82" s="151">
        <v>4</v>
      </c>
      <c r="H82" s="151">
        <v>2</v>
      </c>
      <c r="I82" s="151">
        <v>2</v>
      </c>
      <c r="J82" s="151">
        <v>2</v>
      </c>
      <c r="K82" s="151">
        <v>2</v>
      </c>
      <c r="L82" s="151">
        <v>2</v>
      </c>
      <c r="M82" s="151">
        <v>2</v>
      </c>
      <c r="N82" s="194"/>
      <c r="O82" s="194"/>
      <c r="P82" s="151">
        <v>3</v>
      </c>
      <c r="Q82" s="173"/>
      <c r="R82" s="173"/>
      <c r="S82" s="174"/>
      <c r="T82" s="174"/>
      <c r="U82" s="175" t="s">
        <v>139</v>
      </c>
      <c r="V82" s="176">
        <f t="shared" si="3"/>
        <v>27</v>
      </c>
      <c r="W82" s="168" t="s">
        <v>141</v>
      </c>
      <c r="X82" s="168" t="s">
        <v>141</v>
      </c>
      <c r="Y82" s="153">
        <v>2</v>
      </c>
      <c r="Z82" s="154">
        <v>2</v>
      </c>
      <c r="AA82" s="154">
        <v>4</v>
      </c>
      <c r="AB82" s="154">
        <v>6</v>
      </c>
      <c r="AC82" s="154">
        <v>13</v>
      </c>
      <c r="AD82" s="173"/>
      <c r="AE82" s="173"/>
      <c r="AF82" s="173"/>
      <c r="AG82" s="173"/>
      <c r="AH82" s="174"/>
      <c r="AI82" s="174"/>
      <c r="AJ82" s="174"/>
      <c r="AK82" s="174"/>
      <c r="AL82" s="181" t="s">
        <v>140</v>
      </c>
      <c r="AM82" s="181" t="s">
        <v>140</v>
      </c>
      <c r="AN82" s="181" t="s">
        <v>140</v>
      </c>
      <c r="AO82" s="181" t="s">
        <v>140</v>
      </c>
      <c r="AP82" s="175" t="s">
        <v>139</v>
      </c>
      <c r="AQ82" s="189" t="s">
        <v>138</v>
      </c>
      <c r="AR82" s="189" t="s">
        <v>138</v>
      </c>
      <c r="AS82" s="189" t="s">
        <v>138</v>
      </c>
      <c r="AT82" s="189" t="s">
        <v>138</v>
      </c>
      <c r="AU82" s="189" t="s">
        <v>138</v>
      </c>
      <c r="AV82" s="189" t="s">
        <v>138</v>
      </c>
      <c r="AW82" s="183"/>
      <c r="AX82" s="183"/>
      <c r="AY82" s="183"/>
      <c r="AZ82" s="183"/>
      <c r="BA82" s="183"/>
      <c r="BB82" s="183"/>
      <c r="BC82" s="183"/>
      <c r="BD82" s="183"/>
      <c r="BE82" s="183"/>
      <c r="BF82" s="184"/>
      <c r="BG82" s="193">
        <f t="shared" si="4"/>
        <v>27</v>
      </c>
      <c r="BH82" s="186">
        <f t="shared" si="5"/>
        <v>54</v>
      </c>
    </row>
    <row r="83" spans="1:64" ht="18" customHeight="1" thickBot="1" x14ac:dyDescent="0.3">
      <c r="A83" s="31"/>
      <c r="B83" s="20" t="s">
        <v>136</v>
      </c>
      <c r="C83" s="95" t="s">
        <v>129</v>
      </c>
      <c r="D83" s="90" t="s">
        <v>19</v>
      </c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115"/>
      <c r="R83" s="115"/>
      <c r="S83" s="113"/>
      <c r="T83" s="113"/>
      <c r="U83" s="110" t="s">
        <v>139</v>
      </c>
      <c r="V83" s="8">
        <f t="shared" si="3"/>
        <v>0</v>
      </c>
      <c r="W83" s="168" t="s">
        <v>141</v>
      </c>
      <c r="X83" s="168" t="s">
        <v>141</v>
      </c>
      <c r="Y83" s="25"/>
      <c r="Z83" s="25"/>
      <c r="AA83" s="25"/>
      <c r="AB83" s="25"/>
      <c r="AC83" s="25"/>
      <c r="AD83" s="115"/>
      <c r="AE83" s="115"/>
      <c r="AF83" s="115">
        <v>36</v>
      </c>
      <c r="AG83" s="115">
        <v>36</v>
      </c>
      <c r="AH83" s="113"/>
      <c r="AI83" s="113"/>
      <c r="AJ83" s="113"/>
      <c r="AK83" s="113"/>
      <c r="AL83" s="112" t="s">
        <v>140</v>
      </c>
      <c r="AM83" s="112" t="s">
        <v>140</v>
      </c>
      <c r="AN83" s="112" t="s">
        <v>140</v>
      </c>
      <c r="AO83" s="112" t="s">
        <v>140</v>
      </c>
      <c r="AP83" s="110" t="s">
        <v>139</v>
      </c>
      <c r="AQ83" s="111" t="s">
        <v>138</v>
      </c>
      <c r="AR83" s="111" t="s">
        <v>138</v>
      </c>
      <c r="AS83" s="111" t="s">
        <v>138</v>
      </c>
      <c r="AT83" s="111" t="s">
        <v>138</v>
      </c>
      <c r="AU83" s="111" t="s">
        <v>138</v>
      </c>
      <c r="AV83" s="111" t="s">
        <v>138</v>
      </c>
      <c r="AW83" s="25"/>
      <c r="AX83" s="25"/>
      <c r="AY83" s="25"/>
      <c r="AZ83" s="25"/>
      <c r="BA83" s="25"/>
      <c r="BB83" s="25"/>
      <c r="BC83" s="25"/>
      <c r="BD83" s="25"/>
      <c r="BE83" s="25"/>
      <c r="BF83" s="50"/>
      <c r="BG83" s="162">
        <f t="shared" si="4"/>
        <v>72</v>
      </c>
      <c r="BH83" s="167">
        <f t="shared" si="5"/>
        <v>72</v>
      </c>
    </row>
    <row r="84" spans="1:64" ht="22.5" customHeight="1" thickBot="1" x14ac:dyDescent="0.3">
      <c r="A84" s="10"/>
      <c r="B84" s="222" t="s">
        <v>137</v>
      </c>
      <c r="C84" s="223"/>
      <c r="D84" s="224"/>
      <c r="E84" s="280">
        <f t="shared" ref="E84:V84" si="6">SUM(E11:E83)</f>
        <v>36</v>
      </c>
      <c r="F84" s="280">
        <f t="shared" si="6"/>
        <v>36</v>
      </c>
      <c r="G84" s="280">
        <f t="shared" si="6"/>
        <v>36</v>
      </c>
      <c r="H84" s="280">
        <f t="shared" si="6"/>
        <v>36</v>
      </c>
      <c r="I84" s="280">
        <f t="shared" si="6"/>
        <v>36</v>
      </c>
      <c r="J84" s="280">
        <f t="shared" si="6"/>
        <v>36</v>
      </c>
      <c r="K84" s="280">
        <f t="shared" si="6"/>
        <v>36</v>
      </c>
      <c r="L84" s="280">
        <f t="shared" si="6"/>
        <v>36</v>
      </c>
      <c r="M84" s="280">
        <f t="shared" si="6"/>
        <v>36</v>
      </c>
      <c r="N84" s="280">
        <f t="shared" si="6"/>
        <v>36</v>
      </c>
      <c r="O84" s="280">
        <f t="shared" si="6"/>
        <v>36</v>
      </c>
      <c r="P84" s="280">
        <f t="shared" si="6"/>
        <v>36</v>
      </c>
      <c r="Q84" s="280">
        <f t="shared" si="6"/>
        <v>36</v>
      </c>
      <c r="R84" s="280">
        <f t="shared" si="6"/>
        <v>36</v>
      </c>
      <c r="S84" s="280">
        <f t="shared" si="6"/>
        <v>36</v>
      </c>
      <c r="T84" s="280">
        <f t="shared" si="6"/>
        <v>36</v>
      </c>
      <c r="U84" s="280">
        <f t="shared" si="6"/>
        <v>0</v>
      </c>
      <c r="V84" s="281">
        <f t="shared" si="6"/>
        <v>576</v>
      </c>
      <c r="W84" s="282" t="s">
        <v>141</v>
      </c>
      <c r="X84" s="282" t="s">
        <v>141</v>
      </c>
      <c r="Y84" s="280">
        <f t="shared" ref="Y84:AK84" si="7">SUM(Y11:Y83)</f>
        <v>36</v>
      </c>
      <c r="Z84" s="280">
        <f t="shared" si="7"/>
        <v>36</v>
      </c>
      <c r="AA84" s="280">
        <f t="shared" si="7"/>
        <v>36</v>
      </c>
      <c r="AB84" s="280">
        <f t="shared" si="7"/>
        <v>36</v>
      </c>
      <c r="AC84" s="280">
        <f t="shared" si="7"/>
        <v>36</v>
      </c>
      <c r="AD84" s="280">
        <f t="shared" si="7"/>
        <v>36</v>
      </c>
      <c r="AE84" s="280">
        <f t="shared" si="7"/>
        <v>36</v>
      </c>
      <c r="AF84" s="280">
        <f t="shared" si="7"/>
        <v>36</v>
      </c>
      <c r="AG84" s="280">
        <f t="shared" si="7"/>
        <v>36</v>
      </c>
      <c r="AH84" s="280">
        <f t="shared" si="7"/>
        <v>36</v>
      </c>
      <c r="AI84" s="280">
        <f t="shared" si="7"/>
        <v>36</v>
      </c>
      <c r="AJ84" s="280">
        <f t="shared" si="7"/>
        <v>36</v>
      </c>
      <c r="AK84" s="280">
        <f t="shared" si="7"/>
        <v>36</v>
      </c>
      <c r="AL84" s="283"/>
      <c r="AM84" s="283"/>
      <c r="AN84" s="283"/>
      <c r="AO84" s="283"/>
      <c r="AP84" s="283"/>
      <c r="AQ84" s="283"/>
      <c r="AR84" s="283"/>
      <c r="AS84" s="283"/>
      <c r="AT84" s="283"/>
      <c r="AU84" s="283"/>
      <c r="AV84" s="283"/>
      <c r="AW84" s="283">
        <f t="shared" ref="AW84:BG84" si="8">SUM(AW11:AW83)</f>
        <v>0</v>
      </c>
      <c r="AX84" s="283">
        <f t="shared" si="8"/>
        <v>0</v>
      </c>
      <c r="AY84" s="283">
        <f t="shared" si="8"/>
        <v>0</v>
      </c>
      <c r="AZ84" s="283">
        <f t="shared" si="8"/>
        <v>0</v>
      </c>
      <c r="BA84" s="283">
        <f t="shared" si="8"/>
        <v>0</v>
      </c>
      <c r="BB84" s="283">
        <f t="shared" si="8"/>
        <v>0</v>
      </c>
      <c r="BC84" s="283">
        <f t="shared" si="8"/>
        <v>0</v>
      </c>
      <c r="BD84" s="283">
        <f t="shared" si="8"/>
        <v>0</v>
      </c>
      <c r="BE84" s="283">
        <f t="shared" si="8"/>
        <v>0</v>
      </c>
      <c r="BF84" s="284">
        <f t="shared" si="8"/>
        <v>0</v>
      </c>
      <c r="BG84" s="285">
        <f t="shared" si="8"/>
        <v>468</v>
      </c>
      <c r="BH84" s="286">
        <f>SUM(V84+BG84)</f>
        <v>1044</v>
      </c>
    </row>
    <row r="85" spans="1:64" s="219" customFormat="1" ht="34.5" customHeight="1" thickBot="1" x14ac:dyDescent="0.3">
      <c r="A85" s="218"/>
      <c r="B85" s="218"/>
      <c r="C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W85" s="220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P85" s="218"/>
      <c r="AQ85" s="218"/>
      <c r="AR85" s="218"/>
      <c r="AS85" s="218"/>
      <c r="AT85" s="218"/>
      <c r="AU85" s="218"/>
      <c r="AV85" s="218"/>
      <c r="AW85" s="218"/>
      <c r="AX85" s="218"/>
      <c r="AY85" s="218"/>
      <c r="AZ85" s="218"/>
      <c r="BA85" s="218"/>
      <c r="BB85" s="218"/>
      <c r="BC85" s="218"/>
      <c r="BD85" s="218"/>
      <c r="BE85" s="218"/>
      <c r="BF85" s="218"/>
      <c r="BG85" s="218"/>
      <c r="BH85" s="217"/>
      <c r="BI85" s="217"/>
    </row>
    <row r="86" spans="1:64" s="217" customFormat="1" ht="15.75" thickBot="1" x14ac:dyDescent="0.3">
      <c r="A86" s="219"/>
      <c r="B86" s="170"/>
      <c r="C86" s="171" t="s">
        <v>93</v>
      </c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21"/>
      <c r="X86" s="219"/>
      <c r="Y86" s="219"/>
      <c r="Z86" s="219"/>
      <c r="AA86" s="219"/>
      <c r="AB86" s="219"/>
      <c r="AC86" s="219"/>
      <c r="AD86" s="219"/>
      <c r="AE86" s="219"/>
      <c r="AF86" s="219"/>
      <c r="AG86" s="219"/>
      <c r="AH86" s="219"/>
      <c r="AI86" s="219"/>
      <c r="AJ86" s="219"/>
      <c r="AK86" s="219"/>
      <c r="AL86" s="219"/>
      <c r="AM86" s="219"/>
      <c r="AN86" s="219"/>
      <c r="AO86" s="219"/>
      <c r="AP86" s="219"/>
      <c r="AQ86" s="219"/>
      <c r="AR86" s="219"/>
      <c r="AS86" s="219"/>
      <c r="AT86" s="219"/>
      <c r="AU86" s="219"/>
      <c r="AV86" s="219"/>
      <c r="AW86" s="219"/>
      <c r="AX86" s="219"/>
      <c r="AY86" s="219"/>
      <c r="AZ86" s="219"/>
      <c r="BA86" s="219"/>
      <c r="BB86" s="219"/>
      <c r="BC86" s="219"/>
      <c r="BD86" s="219"/>
      <c r="BE86" s="219"/>
      <c r="BF86" s="219"/>
      <c r="BG86" s="219"/>
      <c r="BJ86" s="219"/>
      <c r="BK86" s="219"/>
      <c r="BL86" s="219"/>
    </row>
    <row r="87" spans="1:64" s="217" customFormat="1" ht="15.75" thickBot="1" x14ac:dyDescent="0.3">
      <c r="A87" s="219"/>
      <c r="B87" s="114"/>
      <c r="C87" s="171" t="s">
        <v>92</v>
      </c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21"/>
      <c r="X87" s="219"/>
      <c r="Y87" s="219"/>
      <c r="Z87" s="219"/>
      <c r="AA87" s="219"/>
      <c r="AB87" s="219"/>
      <c r="AC87" s="219"/>
      <c r="AD87" s="219"/>
      <c r="AE87" s="219"/>
      <c r="AF87" s="219"/>
      <c r="AG87" s="219"/>
      <c r="AH87" s="219"/>
      <c r="AI87" s="219"/>
      <c r="AJ87" s="219"/>
      <c r="AK87" s="219"/>
      <c r="AL87" s="219"/>
      <c r="AM87" s="219"/>
      <c r="AN87" s="219"/>
      <c r="AO87" s="219"/>
      <c r="AP87" s="219"/>
      <c r="AQ87" s="219"/>
      <c r="AR87" s="219"/>
      <c r="AS87" s="219"/>
      <c r="AT87" s="219"/>
      <c r="AU87" s="219"/>
      <c r="AV87" s="219"/>
      <c r="AW87" s="219"/>
      <c r="AX87" s="219"/>
      <c r="AY87" s="219"/>
      <c r="AZ87" s="219"/>
      <c r="BA87" s="219"/>
      <c r="BB87" s="219"/>
      <c r="BC87" s="219"/>
      <c r="BD87" s="219"/>
      <c r="BE87" s="219"/>
      <c r="BF87" s="219"/>
      <c r="BG87" s="219"/>
      <c r="BJ87" s="219"/>
      <c r="BK87" s="219"/>
      <c r="BL87" s="219"/>
    </row>
    <row r="88" spans="1:64" s="219" customFormat="1" x14ac:dyDescent="0.25">
      <c r="BH88" s="217"/>
      <c r="BI88" s="217"/>
    </row>
    <row r="89" spans="1:64" s="219" customFormat="1" x14ac:dyDescent="0.25">
      <c r="BH89" s="217"/>
      <c r="BI89" s="217"/>
    </row>
    <row r="90" spans="1:64" s="219" customFormat="1" x14ac:dyDescent="0.25">
      <c r="BH90" s="217"/>
      <c r="BI90" s="217"/>
    </row>
    <row r="91" spans="1:64" s="219" customFormat="1" x14ac:dyDescent="0.25">
      <c r="BH91" s="217"/>
      <c r="BI91" s="217"/>
    </row>
    <row r="92" spans="1:64" x14ac:dyDescent="0.25">
      <c r="BH92" s="104"/>
      <c r="BI92" s="104"/>
    </row>
    <row r="93" spans="1:64" x14ac:dyDescent="0.25">
      <c r="BH93" s="104"/>
      <c r="BI93" s="104"/>
    </row>
    <row r="94" spans="1:64" x14ac:dyDescent="0.25">
      <c r="BH94" s="104"/>
      <c r="BI94" s="104"/>
    </row>
    <row r="95" spans="1:64" x14ac:dyDescent="0.25">
      <c r="BH95" s="104"/>
      <c r="BI95" s="104"/>
    </row>
    <row r="96" spans="1:64" x14ac:dyDescent="0.25">
      <c r="BH96" s="104"/>
      <c r="BI96" s="104"/>
    </row>
    <row r="97" spans="60:61" x14ac:dyDescent="0.25">
      <c r="BH97" s="104"/>
      <c r="BI97" s="104"/>
    </row>
    <row r="98" spans="60:61" x14ac:dyDescent="0.25">
      <c r="BH98" s="104"/>
      <c r="BI98" s="104"/>
    </row>
    <row r="99" spans="60:61" x14ac:dyDescent="0.25">
      <c r="BH99" s="104"/>
      <c r="BI99" s="104"/>
    </row>
    <row r="100" spans="60:61" x14ac:dyDescent="0.25">
      <c r="BH100" s="104"/>
      <c r="BI100" s="104"/>
    </row>
    <row r="101" spans="60:61" x14ac:dyDescent="0.25">
      <c r="BH101" s="104"/>
      <c r="BI101" s="104"/>
    </row>
    <row r="102" spans="60:61" x14ac:dyDescent="0.25">
      <c r="BH102" s="104"/>
      <c r="BI102" s="104"/>
    </row>
    <row r="103" spans="60:61" x14ac:dyDescent="0.25">
      <c r="BH103" s="104"/>
      <c r="BI103" s="104"/>
    </row>
    <row r="104" spans="60:61" x14ac:dyDescent="0.25">
      <c r="BH104" s="104"/>
      <c r="BI104" s="104"/>
    </row>
    <row r="105" spans="60:61" x14ac:dyDescent="0.25">
      <c r="BH105" s="104"/>
      <c r="BI105" s="104"/>
    </row>
    <row r="106" spans="60:61" x14ac:dyDescent="0.25">
      <c r="BH106" s="104"/>
      <c r="BI106" s="104"/>
    </row>
    <row r="107" spans="60:61" x14ac:dyDescent="0.25">
      <c r="BH107" s="104"/>
      <c r="BI107" s="104"/>
    </row>
    <row r="108" spans="60:61" x14ac:dyDescent="0.25">
      <c r="BH108" s="104"/>
      <c r="BI108" s="104"/>
    </row>
    <row r="109" spans="60:61" x14ac:dyDescent="0.25">
      <c r="BH109" s="104"/>
      <c r="BI109" s="104"/>
    </row>
    <row r="110" spans="60:61" x14ac:dyDescent="0.25">
      <c r="BH110" s="104"/>
      <c r="BI110" s="104"/>
    </row>
    <row r="111" spans="60:61" x14ac:dyDescent="0.25">
      <c r="BH111" s="104"/>
      <c r="BI111" s="104"/>
    </row>
    <row r="112" spans="60:61" x14ac:dyDescent="0.25">
      <c r="BH112" s="104"/>
      <c r="BI112" s="104"/>
    </row>
    <row r="113" spans="60:61" x14ac:dyDescent="0.25">
      <c r="BH113" s="104"/>
      <c r="BI113" s="104"/>
    </row>
    <row r="114" spans="60:61" x14ac:dyDescent="0.25">
      <c r="BH114" s="104"/>
      <c r="BI114" s="104"/>
    </row>
    <row r="115" spans="60:61" x14ac:dyDescent="0.25">
      <c r="BH115" s="104"/>
      <c r="BI115" s="104"/>
    </row>
    <row r="116" spans="60:61" x14ac:dyDescent="0.25">
      <c r="BH116" s="104"/>
      <c r="BI116" s="104"/>
    </row>
    <row r="117" spans="60:61" x14ac:dyDescent="0.25">
      <c r="BH117" s="104"/>
      <c r="BI117" s="104"/>
    </row>
    <row r="118" spans="60:61" x14ac:dyDescent="0.25">
      <c r="BH118" s="104"/>
      <c r="BI118" s="104"/>
    </row>
    <row r="119" spans="60:61" x14ac:dyDescent="0.25">
      <c r="BH119" s="104"/>
      <c r="BI119" s="104"/>
    </row>
    <row r="120" spans="60:61" x14ac:dyDescent="0.25">
      <c r="BH120" s="104"/>
      <c r="BI120" s="104"/>
    </row>
    <row r="121" spans="60:61" x14ac:dyDescent="0.25">
      <c r="BH121" s="104"/>
      <c r="BI121" s="104"/>
    </row>
    <row r="122" spans="60:61" x14ac:dyDescent="0.25">
      <c r="BH122" s="104"/>
      <c r="BI122" s="104"/>
    </row>
    <row r="123" spans="60:61" x14ac:dyDescent="0.25">
      <c r="BH123" s="104"/>
      <c r="BI123" s="104"/>
    </row>
    <row r="124" spans="60:61" x14ac:dyDescent="0.25">
      <c r="BH124" s="104"/>
      <c r="BI124" s="104"/>
    </row>
    <row r="125" spans="60:61" x14ac:dyDescent="0.25">
      <c r="BH125" s="104"/>
      <c r="BI125" s="104"/>
    </row>
    <row r="126" spans="60:61" x14ac:dyDescent="0.25">
      <c r="BH126" s="104"/>
      <c r="BI126" s="104"/>
    </row>
    <row r="127" spans="60:61" x14ac:dyDescent="0.25">
      <c r="BH127" s="104"/>
      <c r="BI127" s="104"/>
    </row>
    <row r="128" spans="60:61" x14ac:dyDescent="0.25">
      <c r="BH128" s="104"/>
      <c r="BI128" s="104"/>
    </row>
    <row r="129" spans="60:61" x14ac:dyDescent="0.25">
      <c r="BH129" s="104"/>
      <c r="BI129" s="104"/>
    </row>
    <row r="130" spans="60:61" x14ac:dyDescent="0.25">
      <c r="BH130" s="104"/>
      <c r="BI130" s="104"/>
    </row>
    <row r="131" spans="60:61" x14ac:dyDescent="0.25">
      <c r="BH131" s="104"/>
      <c r="BI131" s="104"/>
    </row>
    <row r="132" spans="60:61" x14ac:dyDescent="0.25">
      <c r="BH132" s="104"/>
      <c r="BI132" s="104"/>
    </row>
    <row r="133" spans="60:61" x14ac:dyDescent="0.25">
      <c r="BH133" s="104"/>
      <c r="BI133" s="104"/>
    </row>
    <row r="134" spans="60:61" x14ac:dyDescent="0.25">
      <c r="BH134" s="104"/>
      <c r="BI134" s="104"/>
    </row>
    <row r="135" spans="60:61" x14ac:dyDescent="0.25">
      <c r="BH135" s="104"/>
      <c r="BI135" s="104"/>
    </row>
    <row r="136" spans="60:61" x14ac:dyDescent="0.25">
      <c r="BH136" s="104"/>
      <c r="BI136" s="104"/>
    </row>
    <row r="137" spans="60:61" x14ac:dyDescent="0.25">
      <c r="BH137" s="104"/>
      <c r="BI137" s="104"/>
    </row>
    <row r="138" spans="60:61" x14ac:dyDescent="0.25">
      <c r="BH138" s="104"/>
      <c r="BI138" s="104"/>
    </row>
    <row r="139" spans="60:61" x14ac:dyDescent="0.25">
      <c r="BH139" s="104"/>
      <c r="BI139" s="104"/>
    </row>
    <row r="140" spans="60:61" x14ac:dyDescent="0.25">
      <c r="BH140" s="104"/>
      <c r="BI140" s="104"/>
    </row>
    <row r="141" spans="60:61" x14ac:dyDescent="0.25">
      <c r="BH141" s="104"/>
      <c r="BI141" s="104"/>
    </row>
    <row r="142" spans="60:61" x14ac:dyDescent="0.25">
      <c r="BH142" s="104"/>
      <c r="BI142" s="104"/>
    </row>
    <row r="143" spans="60:61" x14ac:dyDescent="0.25">
      <c r="BH143" s="104"/>
      <c r="BI143" s="104"/>
    </row>
    <row r="144" spans="60:61" x14ac:dyDescent="0.25">
      <c r="BH144" s="104"/>
      <c r="BI144" s="104"/>
    </row>
    <row r="145" spans="60:61" x14ac:dyDescent="0.25">
      <c r="BH145" s="104"/>
      <c r="BI145" s="104"/>
    </row>
    <row r="146" spans="60:61" x14ac:dyDescent="0.25">
      <c r="BH146" s="104"/>
      <c r="BI146" s="104"/>
    </row>
    <row r="147" spans="60:61" x14ac:dyDescent="0.25">
      <c r="BH147" s="104"/>
      <c r="BI147" s="104"/>
    </row>
    <row r="148" spans="60:61" x14ac:dyDescent="0.25">
      <c r="BH148" s="104"/>
      <c r="BI148" s="104"/>
    </row>
    <row r="149" spans="60:61" x14ac:dyDescent="0.25">
      <c r="BH149" s="104"/>
      <c r="BI149" s="104"/>
    </row>
    <row r="150" spans="60:61" x14ac:dyDescent="0.25">
      <c r="BH150" s="104"/>
      <c r="BI150" s="104"/>
    </row>
    <row r="151" spans="60:61" x14ac:dyDescent="0.25">
      <c r="BH151" s="104"/>
      <c r="BI151" s="104"/>
    </row>
    <row r="152" spans="60:61" x14ac:dyDescent="0.25">
      <c r="BH152" s="104"/>
      <c r="BI152" s="104"/>
    </row>
    <row r="153" spans="60:61" x14ac:dyDescent="0.25">
      <c r="BH153" s="104"/>
      <c r="BI153" s="104"/>
    </row>
    <row r="154" spans="60:61" x14ac:dyDescent="0.25">
      <c r="BH154" s="104"/>
      <c r="BI154" s="104"/>
    </row>
    <row r="155" spans="60:61" x14ac:dyDescent="0.25">
      <c r="BH155" s="104"/>
      <c r="BI155" s="104"/>
    </row>
    <row r="156" spans="60:61" x14ac:dyDescent="0.25">
      <c r="BH156" s="104"/>
      <c r="BI156" s="104"/>
    </row>
    <row r="157" spans="60:61" x14ac:dyDescent="0.25">
      <c r="BH157" s="104"/>
      <c r="BI157" s="104"/>
    </row>
    <row r="158" spans="60:61" x14ac:dyDescent="0.25">
      <c r="BH158" s="104"/>
      <c r="BI158" s="104"/>
    </row>
    <row r="159" spans="60:61" x14ac:dyDescent="0.25">
      <c r="BH159" s="104"/>
      <c r="BI159" s="104"/>
    </row>
    <row r="160" spans="60:61" x14ac:dyDescent="0.25">
      <c r="BH160" s="104"/>
      <c r="BI160" s="104"/>
    </row>
    <row r="161" spans="60:61" x14ac:dyDescent="0.25">
      <c r="BH161" s="104"/>
      <c r="BI161" s="104"/>
    </row>
    <row r="162" spans="60:61" x14ac:dyDescent="0.25">
      <c r="BH162" s="104"/>
      <c r="BI162" s="104"/>
    </row>
    <row r="163" spans="60:61" x14ac:dyDescent="0.25">
      <c r="BH163" s="104"/>
      <c r="BI163" s="104"/>
    </row>
    <row r="164" spans="60:61" x14ac:dyDescent="0.25">
      <c r="BH164" s="104"/>
      <c r="BI164" s="104"/>
    </row>
    <row r="165" spans="60:61" x14ac:dyDescent="0.25">
      <c r="BH165" s="104"/>
      <c r="BI165" s="104"/>
    </row>
    <row r="166" spans="60:61" x14ac:dyDescent="0.25">
      <c r="BH166" s="104"/>
      <c r="BI166" s="104"/>
    </row>
    <row r="167" spans="60:61" x14ac:dyDescent="0.25">
      <c r="BH167" s="104"/>
      <c r="BI167" s="104"/>
    </row>
    <row r="168" spans="60:61" x14ac:dyDescent="0.25">
      <c r="BH168" s="104"/>
      <c r="BI168" s="104"/>
    </row>
    <row r="169" spans="60:61" x14ac:dyDescent="0.25">
      <c r="BH169" s="104"/>
      <c r="BI169" s="104"/>
    </row>
    <row r="170" spans="60:61" x14ac:dyDescent="0.25">
      <c r="BH170" s="104"/>
      <c r="BI170" s="104"/>
    </row>
    <row r="171" spans="60:61" x14ac:dyDescent="0.25">
      <c r="BH171" s="104"/>
      <c r="BI171" s="104"/>
    </row>
    <row r="172" spans="60:61" x14ac:dyDescent="0.25">
      <c r="BH172" s="104"/>
      <c r="BI172" s="104"/>
    </row>
    <row r="173" spans="60:61" x14ac:dyDescent="0.25">
      <c r="BH173" s="104"/>
      <c r="BI173" s="104"/>
    </row>
    <row r="174" spans="60:61" x14ac:dyDescent="0.25">
      <c r="BH174" s="104"/>
      <c r="BI174" s="104"/>
    </row>
    <row r="175" spans="60:61" x14ac:dyDescent="0.25">
      <c r="BH175" s="104"/>
      <c r="BI175" s="104"/>
    </row>
    <row r="176" spans="60:61" x14ac:dyDescent="0.25">
      <c r="BH176" s="104"/>
      <c r="BI176" s="104"/>
    </row>
    <row r="177" spans="60:61" x14ac:dyDescent="0.25">
      <c r="BH177" s="104"/>
      <c r="BI177" s="104"/>
    </row>
    <row r="178" spans="60:61" x14ac:dyDescent="0.25">
      <c r="BH178" s="104"/>
      <c r="BI178" s="104"/>
    </row>
    <row r="179" spans="60:61" x14ac:dyDescent="0.25">
      <c r="BH179" s="104"/>
      <c r="BI179" s="104"/>
    </row>
    <row r="180" spans="60:61" x14ac:dyDescent="0.25">
      <c r="BH180" s="104"/>
      <c r="BI180" s="104"/>
    </row>
    <row r="181" spans="60:61" x14ac:dyDescent="0.25">
      <c r="BH181" s="104"/>
      <c r="BI181" s="104"/>
    </row>
    <row r="182" spans="60:61" x14ac:dyDescent="0.25">
      <c r="BH182" s="104"/>
      <c r="BI182" s="104"/>
    </row>
    <row r="183" spans="60:61" x14ac:dyDescent="0.25">
      <c r="BH183" s="104"/>
      <c r="BI183" s="104"/>
    </row>
    <row r="184" spans="60:61" x14ac:dyDescent="0.25">
      <c r="BH184" s="104"/>
      <c r="BI184" s="104"/>
    </row>
    <row r="185" spans="60:61" x14ac:dyDescent="0.25">
      <c r="BH185" s="104"/>
      <c r="BI185" s="104"/>
    </row>
    <row r="186" spans="60:61" x14ac:dyDescent="0.25">
      <c r="BH186" s="104"/>
      <c r="BI186" s="104"/>
    </row>
    <row r="187" spans="60:61" x14ac:dyDescent="0.25">
      <c r="BH187" s="104"/>
      <c r="BI187" s="104"/>
    </row>
    <row r="188" spans="60:61" x14ac:dyDescent="0.25">
      <c r="BH188" s="104"/>
      <c r="BI188" s="104"/>
    </row>
    <row r="189" spans="60:61" x14ac:dyDescent="0.25">
      <c r="BH189" s="104"/>
      <c r="BI189" s="104"/>
    </row>
    <row r="190" spans="60:61" x14ac:dyDescent="0.25">
      <c r="BH190" s="104"/>
      <c r="BI190" s="104"/>
    </row>
    <row r="191" spans="60:61" x14ac:dyDescent="0.25">
      <c r="BH191" s="104"/>
      <c r="BI191" s="104"/>
    </row>
    <row r="192" spans="60:61" x14ac:dyDescent="0.25">
      <c r="BH192" s="104"/>
      <c r="BI192" s="104"/>
    </row>
    <row r="193" spans="60:61" x14ac:dyDescent="0.25">
      <c r="BH193" s="104"/>
      <c r="BI193" s="104"/>
    </row>
    <row r="194" spans="60:61" x14ac:dyDescent="0.25">
      <c r="BH194" s="104"/>
      <c r="BI194" s="104"/>
    </row>
    <row r="195" spans="60:61" x14ac:dyDescent="0.25">
      <c r="BH195" s="104"/>
      <c r="BI195" s="104"/>
    </row>
    <row r="196" spans="60:61" x14ac:dyDescent="0.25">
      <c r="BH196" s="104"/>
      <c r="BI196" s="104"/>
    </row>
    <row r="197" spans="60:61" x14ac:dyDescent="0.25">
      <c r="BH197" s="104"/>
      <c r="BI197" s="104"/>
    </row>
    <row r="198" spans="60:61" x14ac:dyDescent="0.25">
      <c r="BH198" s="104"/>
      <c r="BI198" s="104"/>
    </row>
    <row r="199" spans="60:61" x14ac:dyDescent="0.25">
      <c r="BH199" s="104"/>
      <c r="BI199" s="104"/>
    </row>
    <row r="200" spans="60:61" x14ac:dyDescent="0.25">
      <c r="BH200" s="104"/>
      <c r="BI200" s="104"/>
    </row>
    <row r="201" spans="60:61" x14ac:dyDescent="0.25">
      <c r="BH201" s="104"/>
      <c r="BI201" s="104"/>
    </row>
    <row r="202" spans="60:61" x14ac:dyDescent="0.25">
      <c r="BH202" s="104"/>
      <c r="BI202" s="104"/>
    </row>
    <row r="203" spans="60:61" x14ac:dyDescent="0.25">
      <c r="BH203" s="104"/>
      <c r="BI203" s="104"/>
    </row>
    <row r="204" spans="60:61" x14ac:dyDescent="0.25">
      <c r="BH204" s="104"/>
      <c r="BI204" s="104"/>
    </row>
    <row r="205" spans="60:61" x14ac:dyDescent="0.25">
      <c r="BH205" s="104"/>
      <c r="BI205" s="104"/>
    </row>
    <row r="206" spans="60:61" x14ac:dyDescent="0.25">
      <c r="BH206" s="104"/>
      <c r="BI206" s="104"/>
    </row>
    <row r="207" spans="60:61" x14ac:dyDescent="0.25">
      <c r="BH207" s="104"/>
      <c r="BI207" s="104"/>
    </row>
    <row r="208" spans="60:61" x14ac:dyDescent="0.25">
      <c r="BH208" s="104"/>
      <c r="BI208" s="104"/>
    </row>
    <row r="209" spans="60:61" x14ac:dyDescent="0.25">
      <c r="BH209" s="104"/>
      <c r="BI209" s="104"/>
    </row>
    <row r="210" spans="60:61" x14ac:dyDescent="0.25">
      <c r="BH210" s="104"/>
      <c r="BI210" s="104"/>
    </row>
    <row r="211" spans="60:61" x14ac:dyDescent="0.25">
      <c r="BH211" s="104"/>
      <c r="BI211" s="104"/>
    </row>
    <row r="212" spans="60:61" x14ac:dyDescent="0.25">
      <c r="BH212" s="104"/>
      <c r="BI212" s="104"/>
    </row>
    <row r="213" spans="60:61" x14ac:dyDescent="0.25">
      <c r="BH213" s="104"/>
      <c r="BI213" s="104"/>
    </row>
    <row r="214" spans="60:61" x14ac:dyDescent="0.25">
      <c r="BH214" s="104"/>
      <c r="BI214" s="104"/>
    </row>
    <row r="215" spans="60:61" x14ac:dyDescent="0.25">
      <c r="BH215" s="104"/>
      <c r="BI215" s="104"/>
    </row>
    <row r="216" spans="60:61" x14ac:dyDescent="0.25">
      <c r="BH216" s="104"/>
      <c r="BI216" s="104"/>
    </row>
    <row r="217" spans="60:61" x14ac:dyDescent="0.25">
      <c r="BH217" s="104"/>
      <c r="BI217" s="104"/>
    </row>
    <row r="218" spans="60:61" x14ac:dyDescent="0.25">
      <c r="BH218" s="104"/>
      <c r="BI218" s="104"/>
    </row>
    <row r="219" spans="60:61" x14ac:dyDescent="0.25">
      <c r="BH219" s="104"/>
      <c r="BI219" s="104"/>
    </row>
    <row r="220" spans="60:61" x14ac:dyDescent="0.25">
      <c r="BH220" s="104"/>
      <c r="BI220" s="104"/>
    </row>
    <row r="221" spans="60:61" x14ac:dyDescent="0.25">
      <c r="BH221" s="104"/>
      <c r="BI221" s="104"/>
    </row>
    <row r="222" spans="60:61" x14ac:dyDescent="0.25">
      <c r="BH222" s="104"/>
      <c r="BI222" s="104"/>
    </row>
    <row r="223" spans="60:61" x14ac:dyDescent="0.25">
      <c r="BH223" s="104"/>
      <c r="BI223" s="104"/>
    </row>
    <row r="224" spans="60:61" x14ac:dyDescent="0.25">
      <c r="BH224" s="104"/>
      <c r="BI224" s="104"/>
    </row>
    <row r="225" spans="60:61" x14ac:dyDescent="0.25">
      <c r="BH225" s="104"/>
      <c r="BI225" s="104"/>
    </row>
    <row r="226" spans="60:61" x14ac:dyDescent="0.25">
      <c r="BH226" s="104"/>
      <c r="BI226" s="104"/>
    </row>
    <row r="227" spans="60:61" x14ac:dyDescent="0.25">
      <c r="BH227" s="104"/>
      <c r="BI227" s="104"/>
    </row>
    <row r="228" spans="60:61" x14ac:dyDescent="0.25">
      <c r="BH228" s="104"/>
      <c r="BI228" s="104"/>
    </row>
    <row r="229" spans="60:61" x14ac:dyDescent="0.25">
      <c r="BH229" s="104"/>
      <c r="BI229" s="104"/>
    </row>
    <row r="230" spans="60:61" x14ac:dyDescent="0.25">
      <c r="BH230" s="104"/>
      <c r="BI230" s="104"/>
    </row>
    <row r="231" spans="60:61" x14ac:dyDescent="0.25">
      <c r="BH231" s="104"/>
      <c r="BI231" s="104"/>
    </row>
    <row r="232" spans="60:61" x14ac:dyDescent="0.25">
      <c r="BH232" s="104"/>
      <c r="BI232" s="104"/>
    </row>
    <row r="233" spans="60:61" x14ac:dyDescent="0.25">
      <c r="BH233" s="104"/>
      <c r="BI233" s="104"/>
    </row>
    <row r="234" spans="60:61" x14ac:dyDescent="0.25">
      <c r="BH234" s="104"/>
      <c r="BI234" s="104"/>
    </row>
    <row r="235" spans="60:61" x14ac:dyDescent="0.25">
      <c r="BH235" s="104"/>
      <c r="BI235" s="104"/>
    </row>
    <row r="236" spans="60:61" x14ac:dyDescent="0.25">
      <c r="BH236" s="104"/>
      <c r="BI236" s="104"/>
    </row>
    <row r="237" spans="60:61" x14ac:dyDescent="0.25">
      <c r="BH237" s="104"/>
      <c r="BI237" s="104"/>
    </row>
    <row r="238" spans="60:61" x14ac:dyDescent="0.25">
      <c r="BH238" s="104"/>
      <c r="BI238" s="104"/>
    </row>
    <row r="239" spans="60:61" x14ac:dyDescent="0.25">
      <c r="BH239" s="104"/>
      <c r="BI239" s="104"/>
    </row>
    <row r="240" spans="60:61" x14ac:dyDescent="0.25">
      <c r="BH240" s="104"/>
      <c r="BI240" s="104"/>
    </row>
    <row r="241" spans="60:61" x14ac:dyDescent="0.25">
      <c r="BH241" s="104"/>
      <c r="BI241" s="104"/>
    </row>
    <row r="242" spans="60:61" x14ac:dyDescent="0.25">
      <c r="BH242" s="104"/>
      <c r="BI242" s="104"/>
    </row>
    <row r="243" spans="60:61" x14ac:dyDescent="0.25">
      <c r="BH243" s="104"/>
      <c r="BI243" s="104"/>
    </row>
    <row r="244" spans="60:61" x14ac:dyDescent="0.25">
      <c r="BH244" s="104"/>
      <c r="BI244" s="104"/>
    </row>
    <row r="245" spans="60:61" x14ac:dyDescent="0.25">
      <c r="BH245" s="104"/>
      <c r="BI245" s="104"/>
    </row>
    <row r="246" spans="60:61" x14ac:dyDescent="0.25">
      <c r="BH246" s="104"/>
      <c r="BI246" s="104"/>
    </row>
    <row r="247" spans="60:61" x14ac:dyDescent="0.25">
      <c r="BH247" s="104"/>
      <c r="BI247" s="104"/>
    </row>
    <row r="248" spans="60:61" x14ac:dyDescent="0.25">
      <c r="BH248" s="104"/>
      <c r="BI248" s="104"/>
    </row>
    <row r="249" spans="60:61" x14ac:dyDescent="0.25">
      <c r="BH249" s="104"/>
      <c r="BI249" s="104"/>
    </row>
    <row r="250" spans="60:61" x14ac:dyDescent="0.25">
      <c r="BH250" s="104"/>
      <c r="BI250" s="104"/>
    </row>
    <row r="251" spans="60:61" x14ac:dyDescent="0.25">
      <c r="BH251" s="104"/>
      <c r="BI251" s="104"/>
    </row>
    <row r="252" spans="60:61" x14ac:dyDescent="0.25">
      <c r="BH252" s="104"/>
      <c r="BI252" s="104"/>
    </row>
    <row r="253" spans="60:61" x14ac:dyDescent="0.25">
      <c r="BH253" s="104"/>
      <c r="BI253" s="104"/>
    </row>
    <row r="254" spans="60:61" x14ac:dyDescent="0.25">
      <c r="BH254" s="104"/>
      <c r="BI254" s="104"/>
    </row>
    <row r="255" spans="60:61" x14ac:dyDescent="0.25">
      <c r="BH255" s="104"/>
      <c r="BI255" s="104"/>
    </row>
    <row r="256" spans="60:61" x14ac:dyDescent="0.25">
      <c r="BH256" s="104"/>
      <c r="BI256" s="104"/>
    </row>
    <row r="257" spans="60:61" x14ac:dyDescent="0.25">
      <c r="BH257" s="104"/>
      <c r="BI257" s="104"/>
    </row>
    <row r="258" spans="60:61" x14ac:dyDescent="0.25">
      <c r="BH258" s="104"/>
      <c r="BI258" s="104"/>
    </row>
    <row r="259" spans="60:61" x14ac:dyDescent="0.25">
      <c r="BH259" s="104"/>
      <c r="BI259" s="104"/>
    </row>
    <row r="260" spans="60:61" x14ac:dyDescent="0.25">
      <c r="BH260" s="104"/>
      <c r="BI260" s="104"/>
    </row>
    <row r="261" spans="60:61" x14ac:dyDescent="0.25">
      <c r="BH261" s="104"/>
      <c r="BI261" s="104"/>
    </row>
    <row r="262" spans="60:61" x14ac:dyDescent="0.25">
      <c r="BH262" s="104"/>
      <c r="BI262" s="104"/>
    </row>
    <row r="263" spans="60:61" x14ac:dyDescent="0.25">
      <c r="BH263" s="104"/>
      <c r="BI263" s="104"/>
    </row>
    <row r="264" spans="60:61" x14ac:dyDescent="0.25">
      <c r="BH264" s="104"/>
      <c r="BI264" s="104"/>
    </row>
    <row r="265" spans="60:61" x14ac:dyDescent="0.25">
      <c r="BH265" s="104"/>
      <c r="BI265" s="104"/>
    </row>
    <row r="266" spans="60:61" x14ac:dyDescent="0.25">
      <c r="BH266" s="104"/>
      <c r="BI266" s="104"/>
    </row>
    <row r="267" spans="60:61" x14ac:dyDescent="0.25">
      <c r="BH267" s="104"/>
      <c r="BI267" s="104"/>
    </row>
    <row r="268" spans="60:61" x14ac:dyDescent="0.25">
      <c r="BH268" s="104"/>
      <c r="BI268" s="104"/>
    </row>
    <row r="269" spans="60:61" x14ac:dyDescent="0.25">
      <c r="BH269" s="104"/>
      <c r="BI269" s="104"/>
    </row>
    <row r="270" spans="60:61" x14ac:dyDescent="0.25">
      <c r="BH270" s="104"/>
      <c r="BI270" s="104"/>
    </row>
    <row r="271" spans="60:61" x14ac:dyDescent="0.25">
      <c r="BH271" s="104"/>
      <c r="BI271" s="104"/>
    </row>
    <row r="272" spans="60:61" x14ac:dyDescent="0.25">
      <c r="BH272" s="104"/>
      <c r="BI272" s="104"/>
    </row>
    <row r="273" spans="60:61" x14ac:dyDescent="0.25">
      <c r="BH273" s="104"/>
      <c r="BI273" s="104"/>
    </row>
    <row r="274" spans="60:61" x14ac:dyDescent="0.25">
      <c r="BH274" s="104"/>
      <c r="BI274" s="104"/>
    </row>
    <row r="275" spans="60:61" x14ac:dyDescent="0.25">
      <c r="BH275" s="104"/>
      <c r="BI275" s="104"/>
    </row>
    <row r="276" spans="60:61" x14ac:dyDescent="0.25">
      <c r="BH276" s="104"/>
      <c r="BI276" s="104"/>
    </row>
    <row r="277" spans="60:61" x14ac:dyDescent="0.25">
      <c r="BH277" s="104"/>
      <c r="BI277" s="104"/>
    </row>
    <row r="278" spans="60:61" x14ac:dyDescent="0.25">
      <c r="BH278" s="104"/>
      <c r="BI278" s="104"/>
    </row>
    <row r="279" spans="60:61" x14ac:dyDescent="0.25">
      <c r="BH279" s="104"/>
      <c r="BI279" s="104"/>
    </row>
    <row r="280" spans="60:61" x14ac:dyDescent="0.25">
      <c r="BH280" s="104"/>
      <c r="BI280" s="104"/>
    </row>
    <row r="281" spans="60:61" x14ac:dyDescent="0.25">
      <c r="BH281" s="104"/>
      <c r="BI281" s="104"/>
    </row>
    <row r="282" spans="60:61" x14ac:dyDescent="0.25">
      <c r="BH282" s="104"/>
      <c r="BI282" s="104"/>
    </row>
    <row r="283" spans="60:61" x14ac:dyDescent="0.25">
      <c r="BH283" s="104"/>
      <c r="BI283" s="104"/>
    </row>
    <row r="284" spans="60:61" x14ac:dyDescent="0.25">
      <c r="BH284" s="104"/>
      <c r="BI284" s="104"/>
    </row>
    <row r="285" spans="60:61" x14ac:dyDescent="0.25">
      <c r="BH285" s="104"/>
      <c r="BI285" s="104"/>
    </row>
    <row r="286" spans="60:61" x14ac:dyDescent="0.25">
      <c r="BH286" s="104"/>
      <c r="BI286" s="104"/>
    </row>
    <row r="287" spans="60:61" x14ac:dyDescent="0.25">
      <c r="BH287" s="104"/>
      <c r="BI287" s="104"/>
    </row>
    <row r="288" spans="60:61" x14ac:dyDescent="0.25">
      <c r="BH288" s="104"/>
      <c r="BI288" s="104"/>
    </row>
    <row r="289" spans="60:61" x14ac:dyDescent="0.25">
      <c r="BH289" s="104"/>
      <c r="BI289" s="104"/>
    </row>
    <row r="290" spans="60:61" x14ac:dyDescent="0.25">
      <c r="BH290" s="104"/>
      <c r="BI290" s="104"/>
    </row>
    <row r="291" spans="60:61" x14ac:dyDescent="0.25">
      <c r="BH291" s="104"/>
      <c r="BI291" s="104"/>
    </row>
    <row r="292" spans="60:61" x14ac:dyDescent="0.25">
      <c r="BH292" s="104"/>
      <c r="BI292" s="104"/>
    </row>
    <row r="293" spans="60:61" x14ac:dyDescent="0.25">
      <c r="BH293" s="104"/>
      <c r="BI293" s="104"/>
    </row>
    <row r="294" spans="60:61" x14ac:dyDescent="0.25">
      <c r="BH294" s="104"/>
      <c r="BI294" s="104"/>
    </row>
    <row r="295" spans="60:61" x14ac:dyDescent="0.25">
      <c r="BH295" s="104"/>
      <c r="BI295" s="104"/>
    </row>
    <row r="296" spans="60:61" x14ac:dyDescent="0.25">
      <c r="BH296" s="104"/>
      <c r="BI296" s="104"/>
    </row>
    <row r="297" spans="60:61" x14ac:dyDescent="0.25">
      <c r="BH297" s="104"/>
      <c r="BI297" s="104"/>
    </row>
    <row r="298" spans="60:61" x14ac:dyDescent="0.25">
      <c r="BH298" s="104"/>
      <c r="BI298" s="104"/>
    </row>
    <row r="299" spans="60:61" x14ac:dyDescent="0.25">
      <c r="BH299" s="104"/>
      <c r="BI299" s="104"/>
    </row>
    <row r="300" spans="60:61" x14ac:dyDescent="0.25">
      <c r="BH300" s="104"/>
      <c r="BI300" s="104"/>
    </row>
    <row r="301" spans="60:61" x14ac:dyDescent="0.25">
      <c r="BH301" s="104"/>
      <c r="BI301" s="104"/>
    </row>
    <row r="302" spans="60:61" x14ac:dyDescent="0.25">
      <c r="BH302" s="104"/>
      <c r="BI302" s="104"/>
    </row>
    <row r="303" spans="60:61" x14ac:dyDescent="0.25">
      <c r="BH303" s="104"/>
      <c r="BI303" s="104"/>
    </row>
    <row r="304" spans="60:61" x14ac:dyDescent="0.25">
      <c r="BH304" s="104"/>
      <c r="BI304" s="104"/>
    </row>
    <row r="305" spans="60:61" x14ac:dyDescent="0.25">
      <c r="BH305" s="104"/>
      <c r="BI305" s="104"/>
    </row>
    <row r="306" spans="60:61" x14ac:dyDescent="0.25">
      <c r="BH306" s="104"/>
      <c r="BI306" s="104"/>
    </row>
    <row r="307" spans="60:61" x14ac:dyDescent="0.25">
      <c r="BH307" s="104"/>
      <c r="BI307" s="104"/>
    </row>
    <row r="308" spans="60:61" x14ac:dyDescent="0.25">
      <c r="BH308" s="104"/>
      <c r="BI308" s="104"/>
    </row>
    <row r="309" spans="60:61" x14ac:dyDescent="0.25">
      <c r="BH309" s="104"/>
      <c r="BI309" s="104"/>
    </row>
    <row r="310" spans="60:61" x14ac:dyDescent="0.25">
      <c r="BH310" s="104"/>
      <c r="BI310" s="104"/>
    </row>
    <row r="311" spans="60:61" x14ac:dyDescent="0.25">
      <c r="BH311" s="104"/>
      <c r="BI311" s="104"/>
    </row>
    <row r="312" spans="60:61" x14ac:dyDescent="0.25">
      <c r="BH312" s="104"/>
      <c r="BI312" s="104"/>
    </row>
    <row r="313" spans="60:61" x14ac:dyDescent="0.25">
      <c r="BH313" s="104"/>
      <c r="BI313" s="104"/>
    </row>
    <row r="314" spans="60:61" x14ac:dyDescent="0.25">
      <c r="BH314" s="104"/>
      <c r="BI314" s="104"/>
    </row>
    <row r="315" spans="60:61" x14ac:dyDescent="0.25">
      <c r="BH315" s="104"/>
      <c r="BI315" s="104"/>
    </row>
    <row r="316" spans="60:61" x14ac:dyDescent="0.25">
      <c r="BH316" s="104"/>
      <c r="BI316" s="104"/>
    </row>
    <row r="317" spans="60:61" x14ac:dyDescent="0.25">
      <c r="BH317" s="104"/>
      <c r="BI317" s="104"/>
    </row>
    <row r="318" spans="60:61" x14ac:dyDescent="0.25">
      <c r="BH318" s="104"/>
      <c r="BI318" s="104"/>
    </row>
    <row r="319" spans="60:61" x14ac:dyDescent="0.25">
      <c r="BH319" s="104"/>
      <c r="BI319" s="104"/>
    </row>
    <row r="320" spans="60:61" x14ac:dyDescent="0.25">
      <c r="BH320" s="104"/>
      <c r="BI320" s="104"/>
    </row>
    <row r="321" spans="60:61" x14ac:dyDescent="0.25">
      <c r="BH321" s="104"/>
      <c r="BI321" s="104"/>
    </row>
    <row r="322" spans="60:61" x14ac:dyDescent="0.25">
      <c r="BH322" s="104"/>
      <c r="BI322" s="104"/>
    </row>
    <row r="323" spans="60:61" x14ac:dyDescent="0.25">
      <c r="BH323" s="104"/>
      <c r="BI323" s="104"/>
    </row>
    <row r="324" spans="60:61" x14ac:dyDescent="0.25">
      <c r="BH324" s="104"/>
      <c r="BI324" s="104"/>
    </row>
    <row r="325" spans="60:61" x14ac:dyDescent="0.25">
      <c r="BH325" s="104"/>
      <c r="BI325" s="104"/>
    </row>
    <row r="326" spans="60:61" x14ac:dyDescent="0.25">
      <c r="BH326" s="104"/>
      <c r="BI326" s="104"/>
    </row>
    <row r="327" spans="60:61" x14ac:dyDescent="0.25">
      <c r="BH327" s="104"/>
      <c r="BI327" s="104"/>
    </row>
    <row r="328" spans="60:61" x14ac:dyDescent="0.25">
      <c r="BH328" s="104"/>
      <c r="BI328" s="104"/>
    </row>
    <row r="329" spans="60:61" x14ac:dyDescent="0.25">
      <c r="BH329" s="104"/>
      <c r="BI329" s="104"/>
    </row>
    <row r="330" spans="60:61" x14ac:dyDescent="0.25">
      <c r="BH330" s="104"/>
      <c r="BI330" s="104"/>
    </row>
    <row r="331" spans="60:61" x14ac:dyDescent="0.25">
      <c r="BH331" s="104"/>
      <c r="BI331" s="104"/>
    </row>
    <row r="332" spans="60:61" x14ac:dyDescent="0.25">
      <c r="BH332" s="104"/>
      <c r="BI332" s="104"/>
    </row>
    <row r="333" spans="60:61" x14ac:dyDescent="0.25">
      <c r="BH333" s="104"/>
      <c r="BI333" s="104"/>
    </row>
    <row r="334" spans="60:61" x14ac:dyDescent="0.25">
      <c r="BH334" s="104"/>
      <c r="BI334" s="104"/>
    </row>
    <row r="335" spans="60:61" x14ac:dyDescent="0.25">
      <c r="BH335" s="104"/>
      <c r="BI335" s="104"/>
    </row>
    <row r="336" spans="60:61" x14ac:dyDescent="0.25">
      <c r="BH336" s="104"/>
      <c r="BI336" s="104"/>
    </row>
    <row r="337" spans="60:61" x14ac:dyDescent="0.25">
      <c r="BH337" s="104"/>
      <c r="BI337" s="104"/>
    </row>
    <row r="338" spans="60:61" x14ac:dyDescent="0.25">
      <c r="BH338" s="104"/>
      <c r="BI338" s="104"/>
    </row>
    <row r="339" spans="60:61" x14ac:dyDescent="0.25">
      <c r="BH339" s="104"/>
      <c r="BI339" s="104"/>
    </row>
    <row r="340" spans="60:61" x14ac:dyDescent="0.25">
      <c r="BH340" s="104"/>
      <c r="BI340" s="104"/>
    </row>
    <row r="341" spans="60:61" x14ac:dyDescent="0.25">
      <c r="BH341" s="104"/>
      <c r="BI341" s="104"/>
    </row>
    <row r="342" spans="60:61" x14ac:dyDescent="0.25">
      <c r="BH342" s="104"/>
      <c r="BI342" s="104"/>
    </row>
    <row r="343" spans="60:61" x14ac:dyDescent="0.25">
      <c r="BH343" s="104"/>
      <c r="BI343" s="104"/>
    </row>
    <row r="344" spans="60:61" x14ac:dyDescent="0.25">
      <c r="BH344" s="104"/>
      <c r="BI344" s="104"/>
    </row>
    <row r="345" spans="60:61" x14ac:dyDescent="0.25">
      <c r="BH345" s="104"/>
      <c r="BI345" s="104"/>
    </row>
    <row r="346" spans="60:61" x14ac:dyDescent="0.25">
      <c r="BH346" s="104"/>
      <c r="BI346" s="104"/>
    </row>
    <row r="347" spans="60:61" x14ac:dyDescent="0.25">
      <c r="BH347" s="104"/>
      <c r="BI347" s="104"/>
    </row>
    <row r="348" spans="60:61" x14ac:dyDescent="0.25">
      <c r="BH348" s="104"/>
      <c r="BI348" s="104"/>
    </row>
    <row r="349" spans="60:61" x14ac:dyDescent="0.25">
      <c r="BH349" s="104"/>
      <c r="BI349" s="104"/>
    </row>
    <row r="350" spans="60:61" x14ac:dyDescent="0.25">
      <c r="BH350" s="104"/>
      <c r="BI350" s="104"/>
    </row>
    <row r="351" spans="60:61" x14ac:dyDescent="0.25">
      <c r="BH351" s="104"/>
      <c r="BI351" s="104"/>
    </row>
    <row r="352" spans="60:61" x14ac:dyDescent="0.25">
      <c r="BH352" s="104"/>
      <c r="BI352" s="104"/>
    </row>
    <row r="353" spans="60:61" x14ac:dyDescent="0.25">
      <c r="BH353" s="104"/>
      <c r="BI353" s="104"/>
    </row>
    <row r="354" spans="60:61" x14ac:dyDescent="0.25">
      <c r="BH354" s="104"/>
      <c r="BI354" s="104"/>
    </row>
    <row r="355" spans="60:61" x14ac:dyDescent="0.25">
      <c r="BH355" s="104"/>
      <c r="BI355" s="104"/>
    </row>
    <row r="356" spans="60:61" x14ac:dyDescent="0.25">
      <c r="BH356" s="104"/>
      <c r="BI356" s="104"/>
    </row>
    <row r="357" spans="60:61" x14ac:dyDescent="0.25">
      <c r="BH357" s="104"/>
      <c r="BI357" s="104"/>
    </row>
    <row r="358" spans="60:61" x14ac:dyDescent="0.25">
      <c r="BH358" s="104"/>
      <c r="BI358" s="104"/>
    </row>
    <row r="359" spans="60:61" x14ac:dyDescent="0.25">
      <c r="BH359" s="104"/>
      <c r="BI359" s="104"/>
    </row>
    <row r="360" spans="60:61" x14ac:dyDescent="0.25">
      <c r="BH360" s="104"/>
      <c r="BI360" s="104"/>
    </row>
    <row r="361" spans="60:61" x14ac:dyDescent="0.25">
      <c r="BH361" s="104"/>
      <c r="BI361" s="104"/>
    </row>
    <row r="362" spans="60:61" x14ac:dyDescent="0.25">
      <c r="BH362" s="104"/>
      <c r="BI362" s="104"/>
    </row>
    <row r="363" spans="60:61" x14ac:dyDescent="0.25">
      <c r="BH363" s="104"/>
      <c r="BI363" s="104"/>
    </row>
    <row r="364" spans="60:61" x14ac:dyDescent="0.25">
      <c r="BH364" s="104"/>
      <c r="BI364" s="104"/>
    </row>
    <row r="365" spans="60:61" x14ac:dyDescent="0.25">
      <c r="BH365" s="104"/>
      <c r="BI365" s="104"/>
    </row>
    <row r="366" spans="60:61" x14ac:dyDescent="0.25">
      <c r="BH366" s="104"/>
      <c r="BI366" s="104"/>
    </row>
    <row r="367" spans="60:61" x14ac:dyDescent="0.25">
      <c r="BH367" s="104"/>
      <c r="BI367" s="104"/>
    </row>
    <row r="368" spans="60:61" x14ac:dyDescent="0.25">
      <c r="BH368" s="104"/>
      <c r="BI368" s="104"/>
    </row>
    <row r="369" spans="60:61" x14ac:dyDescent="0.25">
      <c r="BH369" s="104"/>
      <c r="BI369" s="104"/>
    </row>
    <row r="370" spans="60:61" x14ac:dyDescent="0.25">
      <c r="BH370" s="104"/>
      <c r="BI370" s="104"/>
    </row>
    <row r="371" spans="60:61" x14ac:dyDescent="0.25">
      <c r="BH371" s="104"/>
      <c r="BI371" s="104"/>
    </row>
    <row r="372" spans="60:61" x14ac:dyDescent="0.25">
      <c r="BH372" s="104"/>
      <c r="BI372" s="104"/>
    </row>
    <row r="373" spans="60:61" x14ac:dyDescent="0.25">
      <c r="BH373" s="104"/>
      <c r="BI373" s="104"/>
    </row>
    <row r="374" spans="60:61" x14ac:dyDescent="0.25">
      <c r="BH374" s="104"/>
      <c r="BI374" s="104"/>
    </row>
    <row r="375" spans="60:61" x14ac:dyDescent="0.25">
      <c r="BH375" s="104"/>
      <c r="BI375" s="104"/>
    </row>
    <row r="376" spans="60:61" x14ac:dyDescent="0.25">
      <c r="BH376" s="104"/>
      <c r="BI376" s="104"/>
    </row>
    <row r="377" spans="60:61" x14ac:dyDescent="0.25">
      <c r="BH377" s="104"/>
      <c r="BI377" s="104"/>
    </row>
    <row r="378" spans="60:61" x14ac:dyDescent="0.25">
      <c r="BH378" s="104"/>
      <c r="BI378" s="104"/>
    </row>
    <row r="379" spans="60:61" x14ac:dyDescent="0.25">
      <c r="BH379" s="104"/>
      <c r="BI379" s="104"/>
    </row>
    <row r="380" spans="60:61" x14ac:dyDescent="0.25">
      <c r="BH380" s="104"/>
      <c r="BI380" s="104"/>
    </row>
    <row r="381" spans="60:61" x14ac:dyDescent="0.25">
      <c r="BH381" s="104"/>
      <c r="BI381" s="104"/>
    </row>
    <row r="382" spans="60:61" x14ac:dyDescent="0.25">
      <c r="BH382" s="104"/>
      <c r="BI382" s="104"/>
    </row>
    <row r="383" spans="60:61" x14ac:dyDescent="0.25">
      <c r="BH383" s="104"/>
      <c r="BI383" s="104"/>
    </row>
    <row r="384" spans="60:61" x14ac:dyDescent="0.25">
      <c r="BH384" s="104"/>
      <c r="BI384" s="104"/>
    </row>
    <row r="385" spans="60:61" x14ac:dyDescent="0.25">
      <c r="BH385" s="104"/>
      <c r="BI385" s="104"/>
    </row>
    <row r="386" spans="60:61" x14ac:dyDescent="0.25">
      <c r="BH386" s="104"/>
      <c r="BI386" s="104"/>
    </row>
    <row r="387" spans="60:61" x14ac:dyDescent="0.25">
      <c r="BH387" s="104"/>
      <c r="BI387" s="104"/>
    </row>
    <row r="388" spans="60:61" x14ac:dyDescent="0.25">
      <c r="BH388" s="104"/>
      <c r="BI388" s="104"/>
    </row>
    <row r="389" spans="60:61" x14ac:dyDescent="0.25">
      <c r="BH389" s="104"/>
      <c r="BI389" s="104"/>
    </row>
    <row r="390" spans="60:61" x14ac:dyDescent="0.25">
      <c r="BH390" s="104"/>
      <c r="BI390" s="104"/>
    </row>
    <row r="391" spans="60:61" x14ac:dyDescent="0.25">
      <c r="BH391" s="104"/>
      <c r="BI391" s="104"/>
    </row>
    <row r="392" spans="60:61" x14ac:dyDescent="0.25">
      <c r="BH392" s="104"/>
      <c r="BI392" s="104"/>
    </row>
    <row r="393" spans="60:61" x14ac:dyDescent="0.25">
      <c r="BH393" s="104"/>
      <c r="BI393" s="104"/>
    </row>
    <row r="394" spans="60:61" x14ac:dyDescent="0.25">
      <c r="BH394" s="104"/>
      <c r="BI394" s="104"/>
    </row>
    <row r="395" spans="60:61" x14ac:dyDescent="0.25">
      <c r="BH395" s="104"/>
      <c r="BI395" s="104"/>
    </row>
    <row r="396" spans="60:61" x14ac:dyDescent="0.25">
      <c r="BH396" s="104"/>
      <c r="BI396" s="104"/>
    </row>
    <row r="397" spans="60:61" x14ac:dyDescent="0.25">
      <c r="BH397" s="104"/>
      <c r="BI397" s="104"/>
    </row>
    <row r="398" spans="60:61" x14ac:dyDescent="0.25">
      <c r="BH398" s="104"/>
      <c r="BI398" s="104"/>
    </row>
    <row r="399" spans="60:61" x14ac:dyDescent="0.25">
      <c r="BH399" s="104"/>
      <c r="BI399" s="104"/>
    </row>
    <row r="400" spans="60:61" x14ac:dyDescent="0.25">
      <c r="BH400" s="104"/>
      <c r="BI400" s="104"/>
    </row>
    <row r="401" spans="60:61" x14ac:dyDescent="0.25">
      <c r="BH401" s="104"/>
      <c r="BI401" s="104"/>
    </row>
    <row r="402" spans="60:61" x14ac:dyDescent="0.25">
      <c r="BH402" s="104"/>
      <c r="BI402" s="104"/>
    </row>
    <row r="403" spans="60:61" x14ac:dyDescent="0.25">
      <c r="BH403" s="104"/>
      <c r="BI403" s="104"/>
    </row>
    <row r="404" spans="60:61" x14ac:dyDescent="0.25">
      <c r="BH404" s="104"/>
      <c r="BI404" s="104"/>
    </row>
    <row r="405" spans="60:61" x14ac:dyDescent="0.25">
      <c r="BH405" s="104"/>
      <c r="BI405" s="104"/>
    </row>
    <row r="406" spans="60:61" x14ac:dyDescent="0.25">
      <c r="BH406" s="104"/>
      <c r="BI406" s="104"/>
    </row>
    <row r="407" spans="60:61" x14ac:dyDescent="0.25">
      <c r="BH407" s="104"/>
      <c r="BI407" s="104"/>
    </row>
    <row r="408" spans="60:61" x14ac:dyDescent="0.25">
      <c r="BH408" s="104"/>
      <c r="BI408" s="104"/>
    </row>
    <row r="409" spans="60:61" x14ac:dyDescent="0.25">
      <c r="BH409" s="104"/>
      <c r="BI409" s="104"/>
    </row>
    <row r="410" spans="60:61" x14ac:dyDescent="0.25">
      <c r="BH410" s="104"/>
      <c r="BI410" s="104"/>
    </row>
    <row r="411" spans="60:61" x14ac:dyDescent="0.25">
      <c r="BH411" s="104"/>
      <c r="BI411" s="104"/>
    </row>
    <row r="412" spans="60:61" x14ac:dyDescent="0.25">
      <c r="BH412" s="104"/>
      <c r="BI412" s="104"/>
    </row>
    <row r="413" spans="60:61" x14ac:dyDescent="0.25">
      <c r="BH413" s="104"/>
      <c r="BI413" s="104"/>
    </row>
    <row r="414" spans="60:61" x14ac:dyDescent="0.25">
      <c r="BH414" s="104"/>
      <c r="BI414" s="104"/>
    </row>
    <row r="415" spans="60:61" x14ac:dyDescent="0.25">
      <c r="BH415" s="104"/>
      <c r="BI415" s="104"/>
    </row>
    <row r="416" spans="60:61" x14ac:dyDescent="0.25">
      <c r="BH416" s="104"/>
      <c r="BI416" s="104"/>
    </row>
    <row r="417" spans="60:61" x14ac:dyDescent="0.25">
      <c r="BH417" s="104"/>
      <c r="BI417" s="104"/>
    </row>
    <row r="418" spans="60:61" x14ac:dyDescent="0.25">
      <c r="BH418" s="104"/>
      <c r="BI418" s="104"/>
    </row>
    <row r="419" spans="60:61" x14ac:dyDescent="0.25">
      <c r="BH419" s="104"/>
      <c r="BI419" s="104"/>
    </row>
    <row r="420" spans="60:61" x14ac:dyDescent="0.25">
      <c r="BH420" s="104"/>
      <c r="BI420" s="104"/>
    </row>
    <row r="421" spans="60:61" x14ac:dyDescent="0.25">
      <c r="BH421" s="104"/>
      <c r="BI421" s="104"/>
    </row>
    <row r="422" spans="60:61" x14ac:dyDescent="0.25">
      <c r="BH422" s="104"/>
      <c r="BI422" s="104"/>
    </row>
    <row r="423" spans="60:61" x14ac:dyDescent="0.25">
      <c r="BH423" s="104"/>
      <c r="BI423" s="104"/>
    </row>
    <row r="424" spans="60:61" x14ac:dyDescent="0.25">
      <c r="BH424" s="104"/>
      <c r="BI424" s="104"/>
    </row>
    <row r="425" spans="60:61" x14ac:dyDescent="0.25">
      <c r="BH425" s="104"/>
      <c r="BI425" s="104"/>
    </row>
    <row r="426" spans="60:61" x14ac:dyDescent="0.25">
      <c r="BH426" s="104"/>
      <c r="BI426" s="104"/>
    </row>
    <row r="427" spans="60:61" x14ac:dyDescent="0.25">
      <c r="BH427" s="104"/>
      <c r="BI427" s="104"/>
    </row>
    <row r="428" spans="60:61" x14ac:dyDescent="0.25">
      <c r="BH428" s="104"/>
      <c r="BI428" s="104"/>
    </row>
    <row r="429" spans="60:61" x14ac:dyDescent="0.25">
      <c r="BH429" s="104"/>
      <c r="BI429" s="104"/>
    </row>
    <row r="430" spans="60:61" x14ac:dyDescent="0.25">
      <c r="BH430" s="104"/>
      <c r="BI430" s="104"/>
    </row>
    <row r="431" spans="60:61" x14ac:dyDescent="0.25">
      <c r="BH431" s="104"/>
      <c r="BI431" s="104"/>
    </row>
    <row r="432" spans="60:61" x14ac:dyDescent="0.25">
      <c r="BH432" s="104"/>
      <c r="BI432" s="104"/>
    </row>
    <row r="433" spans="60:61" x14ac:dyDescent="0.25">
      <c r="BH433" s="104"/>
      <c r="BI433" s="104"/>
    </row>
    <row r="434" spans="60:61" x14ac:dyDescent="0.25">
      <c r="BH434" s="104"/>
      <c r="BI434" s="104"/>
    </row>
    <row r="435" spans="60:61" x14ac:dyDescent="0.25">
      <c r="BH435" s="104"/>
      <c r="BI435" s="104"/>
    </row>
    <row r="436" spans="60:61" x14ac:dyDescent="0.25">
      <c r="BH436" s="104"/>
      <c r="BI436" s="104"/>
    </row>
    <row r="437" spans="60:61" x14ac:dyDescent="0.25">
      <c r="BH437" s="104"/>
      <c r="BI437" s="104"/>
    </row>
    <row r="438" spans="60:61" x14ac:dyDescent="0.25">
      <c r="BH438" s="104"/>
      <c r="BI438" s="104"/>
    </row>
    <row r="439" spans="60:61" x14ac:dyDescent="0.25">
      <c r="BH439" s="104"/>
      <c r="BI439" s="104"/>
    </row>
    <row r="440" spans="60:61" x14ac:dyDescent="0.25">
      <c r="BH440" s="104"/>
      <c r="BI440" s="104"/>
    </row>
    <row r="441" spans="60:61" x14ac:dyDescent="0.25">
      <c r="BH441" s="104"/>
      <c r="BI441" s="104"/>
    </row>
    <row r="442" spans="60:61" x14ac:dyDescent="0.25">
      <c r="BH442" s="104"/>
      <c r="BI442" s="104"/>
    </row>
    <row r="443" spans="60:61" x14ac:dyDescent="0.25">
      <c r="BH443" s="104"/>
      <c r="BI443" s="104"/>
    </row>
    <row r="444" spans="60:61" x14ac:dyDescent="0.25">
      <c r="BH444" s="104"/>
      <c r="BI444" s="104"/>
    </row>
    <row r="445" spans="60:61" x14ac:dyDescent="0.25">
      <c r="BH445" s="104"/>
      <c r="BI445" s="104"/>
    </row>
    <row r="446" spans="60:61" x14ac:dyDescent="0.25">
      <c r="BH446" s="104"/>
      <c r="BI446" s="104"/>
    </row>
    <row r="447" spans="60:61" x14ac:dyDescent="0.25">
      <c r="BH447" s="104"/>
      <c r="BI447" s="104"/>
    </row>
    <row r="448" spans="60:61" x14ac:dyDescent="0.25">
      <c r="BH448" s="104"/>
      <c r="BI448" s="104"/>
    </row>
    <row r="449" spans="60:61" x14ac:dyDescent="0.25">
      <c r="BH449" s="104"/>
      <c r="BI449" s="104"/>
    </row>
    <row r="450" spans="60:61" x14ac:dyDescent="0.25">
      <c r="BH450" s="104"/>
      <c r="BI450" s="104"/>
    </row>
    <row r="451" spans="60:61" x14ac:dyDescent="0.25">
      <c r="BH451" s="104"/>
      <c r="BI451" s="104"/>
    </row>
    <row r="452" spans="60:61" x14ac:dyDescent="0.25">
      <c r="BH452" s="104"/>
      <c r="BI452" s="104"/>
    </row>
    <row r="453" spans="60:61" x14ac:dyDescent="0.25">
      <c r="BH453" s="104"/>
      <c r="BI453" s="104"/>
    </row>
    <row r="454" spans="60:61" x14ac:dyDescent="0.25">
      <c r="BH454" s="104"/>
      <c r="BI454" s="104"/>
    </row>
    <row r="455" spans="60:61" x14ac:dyDescent="0.25">
      <c r="BH455" s="104"/>
      <c r="BI455" s="104"/>
    </row>
    <row r="456" spans="60:61" x14ac:dyDescent="0.25">
      <c r="BH456" s="104"/>
      <c r="BI456" s="104"/>
    </row>
    <row r="457" spans="60:61" x14ac:dyDescent="0.25">
      <c r="BH457" s="104"/>
      <c r="BI457" s="104"/>
    </row>
    <row r="458" spans="60:61" x14ac:dyDescent="0.25">
      <c r="BH458" s="104"/>
      <c r="BI458" s="104"/>
    </row>
    <row r="459" spans="60:61" x14ac:dyDescent="0.25">
      <c r="BH459" s="104"/>
      <c r="BI459" s="104"/>
    </row>
    <row r="460" spans="60:61" x14ac:dyDescent="0.25">
      <c r="BH460" s="104"/>
      <c r="BI460" s="104"/>
    </row>
    <row r="461" spans="60:61" x14ac:dyDescent="0.25">
      <c r="BH461" s="104"/>
      <c r="BI461" s="104"/>
    </row>
    <row r="462" spans="60:61" x14ac:dyDescent="0.25">
      <c r="BH462" s="104"/>
      <c r="BI462" s="104"/>
    </row>
    <row r="463" spans="60:61" x14ac:dyDescent="0.25">
      <c r="BH463" s="104"/>
      <c r="BI463" s="104"/>
    </row>
    <row r="464" spans="60:61" x14ac:dyDescent="0.25">
      <c r="BH464" s="104"/>
      <c r="BI464" s="104"/>
    </row>
    <row r="465" spans="60:61" x14ac:dyDescent="0.25">
      <c r="BH465" s="104"/>
      <c r="BI465" s="104"/>
    </row>
    <row r="466" spans="60:61" x14ac:dyDescent="0.25">
      <c r="BH466" s="104"/>
      <c r="BI466" s="104"/>
    </row>
    <row r="467" spans="60:61" x14ac:dyDescent="0.25">
      <c r="BH467" s="104"/>
      <c r="BI467" s="104"/>
    </row>
    <row r="468" spans="60:61" x14ac:dyDescent="0.25">
      <c r="BH468" s="104"/>
      <c r="BI468" s="104"/>
    </row>
    <row r="469" spans="60:61" x14ac:dyDescent="0.25">
      <c r="BH469" s="104"/>
      <c r="BI469" s="104"/>
    </row>
    <row r="470" spans="60:61" x14ac:dyDescent="0.25">
      <c r="BH470" s="104"/>
      <c r="BI470" s="104"/>
    </row>
    <row r="471" spans="60:61" x14ac:dyDescent="0.25">
      <c r="BH471" s="104"/>
      <c r="BI471" s="104"/>
    </row>
    <row r="472" spans="60:61" x14ac:dyDescent="0.25">
      <c r="BH472" s="104"/>
      <c r="BI472" s="104"/>
    </row>
    <row r="473" spans="60:61" x14ac:dyDescent="0.25">
      <c r="BH473" s="104"/>
      <c r="BI473" s="104"/>
    </row>
    <row r="474" spans="60:61" x14ac:dyDescent="0.25">
      <c r="BH474" s="104"/>
      <c r="BI474" s="104"/>
    </row>
    <row r="475" spans="60:61" x14ac:dyDescent="0.25">
      <c r="BH475" s="104"/>
      <c r="BI475" s="104"/>
    </row>
    <row r="476" spans="60:61" x14ac:dyDescent="0.25">
      <c r="BH476" s="104"/>
      <c r="BI476" s="104"/>
    </row>
    <row r="477" spans="60:61" x14ac:dyDescent="0.25">
      <c r="BH477" s="104"/>
      <c r="BI477" s="104"/>
    </row>
    <row r="478" spans="60:61" x14ac:dyDescent="0.25">
      <c r="BH478" s="104"/>
      <c r="BI478" s="104"/>
    </row>
    <row r="479" spans="60:61" x14ac:dyDescent="0.25">
      <c r="BH479" s="104"/>
      <c r="BI479" s="104"/>
    </row>
    <row r="480" spans="60:61" x14ac:dyDescent="0.25">
      <c r="BH480" s="104"/>
      <c r="BI480" s="104"/>
    </row>
    <row r="481" spans="60:61" x14ac:dyDescent="0.25">
      <c r="BH481" s="104"/>
      <c r="BI481" s="104"/>
    </row>
    <row r="482" spans="60:61" x14ac:dyDescent="0.25">
      <c r="BH482" s="104"/>
      <c r="BI482" s="104"/>
    </row>
    <row r="483" spans="60:61" x14ac:dyDescent="0.25">
      <c r="BH483" s="104"/>
      <c r="BI483" s="104"/>
    </row>
    <row r="484" spans="60:61" x14ac:dyDescent="0.25">
      <c r="BH484" s="104"/>
      <c r="BI484" s="104"/>
    </row>
    <row r="485" spans="60:61" x14ac:dyDescent="0.25">
      <c r="BH485" s="104"/>
      <c r="BI485" s="104"/>
    </row>
    <row r="486" spans="60:61" x14ac:dyDescent="0.25">
      <c r="BH486" s="104"/>
      <c r="BI486" s="104"/>
    </row>
    <row r="487" spans="60:61" x14ac:dyDescent="0.25">
      <c r="BH487" s="104"/>
      <c r="BI487" s="104"/>
    </row>
    <row r="488" spans="60:61" x14ac:dyDescent="0.25">
      <c r="BH488" s="104"/>
      <c r="BI488" s="104"/>
    </row>
    <row r="489" spans="60:61" x14ac:dyDescent="0.25">
      <c r="BH489" s="104"/>
      <c r="BI489" s="104"/>
    </row>
    <row r="490" spans="60:61" x14ac:dyDescent="0.25">
      <c r="BH490" s="104"/>
      <c r="BI490" s="104"/>
    </row>
    <row r="491" spans="60:61" x14ac:dyDescent="0.25">
      <c r="BH491" s="104"/>
      <c r="BI491" s="104"/>
    </row>
    <row r="492" spans="60:61" x14ac:dyDescent="0.25">
      <c r="BH492" s="104"/>
      <c r="BI492" s="104"/>
    </row>
    <row r="493" spans="60:61" x14ac:dyDescent="0.25">
      <c r="BH493" s="104"/>
      <c r="BI493" s="104"/>
    </row>
    <row r="494" spans="60:61" x14ac:dyDescent="0.25">
      <c r="BH494" s="104"/>
      <c r="BI494" s="104"/>
    </row>
    <row r="495" spans="60:61" x14ac:dyDescent="0.25">
      <c r="BH495" s="104"/>
      <c r="BI495" s="104"/>
    </row>
    <row r="496" spans="60:61" x14ac:dyDescent="0.25">
      <c r="BH496" s="104"/>
      <c r="BI496" s="104"/>
    </row>
    <row r="497" spans="60:61" x14ac:dyDescent="0.25">
      <c r="BH497" s="104"/>
      <c r="BI497" s="104"/>
    </row>
    <row r="498" spans="60:61" x14ac:dyDescent="0.25">
      <c r="BH498" s="104"/>
      <c r="BI498" s="104"/>
    </row>
    <row r="499" spans="60:61" x14ac:dyDescent="0.25">
      <c r="BH499" s="104"/>
      <c r="BI499" s="104"/>
    </row>
    <row r="500" spans="60:61" x14ac:dyDescent="0.25">
      <c r="BH500" s="104"/>
      <c r="BI500" s="104"/>
    </row>
    <row r="501" spans="60:61" x14ac:dyDescent="0.25">
      <c r="BH501" s="104"/>
      <c r="BI501" s="104"/>
    </row>
    <row r="502" spans="60:61" x14ac:dyDescent="0.25">
      <c r="BH502" s="104"/>
      <c r="BI502" s="104"/>
    </row>
    <row r="503" spans="60:61" x14ac:dyDescent="0.25">
      <c r="BH503" s="104"/>
      <c r="BI503" s="104"/>
    </row>
    <row r="504" spans="60:61" x14ac:dyDescent="0.25">
      <c r="BH504" s="104"/>
      <c r="BI504" s="104"/>
    </row>
    <row r="505" spans="60:61" x14ac:dyDescent="0.25">
      <c r="BH505" s="104"/>
      <c r="BI505" s="104"/>
    </row>
    <row r="506" spans="60:61" x14ac:dyDescent="0.25">
      <c r="BH506" s="104"/>
      <c r="BI506" s="104"/>
    </row>
    <row r="507" spans="60:61" x14ac:dyDescent="0.25">
      <c r="BH507" s="104"/>
      <c r="BI507" s="104"/>
    </row>
    <row r="508" spans="60:61" x14ac:dyDescent="0.25">
      <c r="BH508" s="104"/>
      <c r="BI508" s="104"/>
    </row>
    <row r="509" spans="60:61" x14ac:dyDescent="0.25">
      <c r="BH509" s="104"/>
      <c r="BI509" s="104"/>
    </row>
    <row r="510" spans="60:61" x14ac:dyDescent="0.25">
      <c r="BH510" s="104"/>
      <c r="BI510" s="104"/>
    </row>
    <row r="511" spans="60:61" x14ac:dyDescent="0.25">
      <c r="BH511" s="104"/>
      <c r="BI511" s="104"/>
    </row>
    <row r="512" spans="60:61" x14ac:dyDescent="0.25">
      <c r="BH512" s="104"/>
      <c r="BI512" s="104"/>
    </row>
    <row r="513" spans="60:61" x14ac:dyDescent="0.25">
      <c r="BH513" s="104"/>
      <c r="BI513" s="104"/>
    </row>
    <row r="514" spans="60:61" x14ac:dyDescent="0.25">
      <c r="BH514" s="104"/>
      <c r="BI514" s="104"/>
    </row>
    <row r="515" spans="60:61" x14ac:dyDescent="0.25">
      <c r="BH515" s="104"/>
      <c r="BI515" s="104"/>
    </row>
    <row r="516" spans="60:61" x14ac:dyDescent="0.25">
      <c r="BH516" s="104"/>
      <c r="BI516" s="104"/>
    </row>
    <row r="517" spans="60:61" x14ac:dyDescent="0.25">
      <c r="BH517" s="104"/>
      <c r="BI517" s="104"/>
    </row>
    <row r="518" spans="60:61" x14ac:dyDescent="0.25">
      <c r="BH518" s="104"/>
      <c r="BI518" s="104"/>
    </row>
    <row r="519" spans="60:61" x14ac:dyDescent="0.25">
      <c r="BH519" s="104"/>
      <c r="BI519" s="104"/>
    </row>
    <row r="520" spans="60:61" x14ac:dyDescent="0.25">
      <c r="BH520" s="104"/>
      <c r="BI520" s="104"/>
    </row>
    <row r="521" spans="60:61" x14ac:dyDescent="0.25">
      <c r="BH521" s="104"/>
      <c r="BI521" s="104"/>
    </row>
    <row r="522" spans="60:61" x14ac:dyDescent="0.25">
      <c r="BH522" s="104"/>
      <c r="BI522" s="104"/>
    </row>
    <row r="523" spans="60:61" x14ac:dyDescent="0.25">
      <c r="BH523" s="104"/>
      <c r="BI523" s="104"/>
    </row>
    <row r="524" spans="60:61" x14ac:dyDescent="0.25">
      <c r="BH524" s="104"/>
      <c r="BI524" s="104"/>
    </row>
    <row r="525" spans="60:61" x14ac:dyDescent="0.25">
      <c r="BH525" s="104"/>
      <c r="BI525" s="104"/>
    </row>
    <row r="526" spans="60:61" x14ac:dyDescent="0.25">
      <c r="BH526" s="104"/>
      <c r="BI526" s="104"/>
    </row>
    <row r="527" spans="60:61" x14ac:dyDescent="0.25">
      <c r="BH527" s="104"/>
      <c r="BI527" s="104"/>
    </row>
    <row r="528" spans="60:61" x14ac:dyDescent="0.25">
      <c r="BH528" s="104"/>
      <c r="BI528" s="104"/>
    </row>
    <row r="529" spans="60:61" x14ac:dyDescent="0.25">
      <c r="BH529" s="104"/>
      <c r="BI529" s="104"/>
    </row>
    <row r="530" spans="60:61" x14ac:dyDescent="0.25">
      <c r="BH530" s="104"/>
      <c r="BI530" s="104"/>
    </row>
    <row r="531" spans="60:61" x14ac:dyDescent="0.25">
      <c r="BH531" s="104"/>
      <c r="BI531" s="104"/>
    </row>
    <row r="532" spans="60:61" x14ac:dyDescent="0.25">
      <c r="BH532" s="104"/>
      <c r="BI532" s="104"/>
    </row>
    <row r="533" spans="60:61" x14ac:dyDescent="0.25">
      <c r="BH533" s="104"/>
      <c r="BI533" s="104"/>
    </row>
    <row r="534" spans="60:61" x14ac:dyDescent="0.25">
      <c r="BH534" s="104"/>
      <c r="BI534" s="104"/>
    </row>
    <row r="535" spans="60:61" x14ac:dyDescent="0.25">
      <c r="BH535" s="104"/>
      <c r="BI535" s="104"/>
    </row>
    <row r="536" spans="60:61" x14ac:dyDescent="0.25">
      <c r="BH536" s="104"/>
      <c r="BI536" s="104"/>
    </row>
    <row r="537" spans="60:61" x14ac:dyDescent="0.25">
      <c r="BH537" s="104"/>
      <c r="BI537" s="104"/>
    </row>
    <row r="538" spans="60:61" x14ac:dyDescent="0.25">
      <c r="BH538" s="104"/>
      <c r="BI538" s="104"/>
    </row>
    <row r="539" spans="60:61" x14ac:dyDescent="0.25">
      <c r="BH539" s="104"/>
      <c r="BI539" s="104"/>
    </row>
    <row r="540" spans="60:61" x14ac:dyDescent="0.25">
      <c r="BH540" s="104"/>
      <c r="BI540" s="104"/>
    </row>
    <row r="541" spans="60:61" x14ac:dyDescent="0.25">
      <c r="BH541" s="104"/>
      <c r="BI541" s="104"/>
    </row>
    <row r="542" spans="60:61" x14ac:dyDescent="0.25">
      <c r="BH542" s="104"/>
      <c r="BI542" s="104"/>
    </row>
    <row r="543" spans="60:61" x14ac:dyDescent="0.25">
      <c r="BH543" s="104"/>
      <c r="BI543" s="104"/>
    </row>
    <row r="544" spans="60:61" x14ac:dyDescent="0.25">
      <c r="BH544" s="104"/>
      <c r="BI544" s="104"/>
    </row>
    <row r="545" spans="60:61" x14ac:dyDescent="0.25">
      <c r="BH545" s="104"/>
      <c r="BI545" s="104"/>
    </row>
    <row r="546" spans="60:61" x14ac:dyDescent="0.25">
      <c r="BH546" s="104"/>
      <c r="BI546" s="104"/>
    </row>
    <row r="547" spans="60:61" x14ac:dyDescent="0.25">
      <c r="BH547" s="104"/>
      <c r="BI547" s="104"/>
    </row>
    <row r="548" spans="60:61" x14ac:dyDescent="0.25">
      <c r="BH548" s="104"/>
      <c r="BI548" s="104"/>
    </row>
    <row r="549" spans="60:61" x14ac:dyDescent="0.25">
      <c r="BH549" s="104"/>
      <c r="BI549" s="104"/>
    </row>
    <row r="550" spans="60:61" x14ac:dyDescent="0.25">
      <c r="BH550" s="104"/>
      <c r="BI550" s="104"/>
    </row>
    <row r="551" spans="60:61" x14ac:dyDescent="0.25">
      <c r="BH551" s="104"/>
      <c r="BI551" s="104"/>
    </row>
    <row r="552" spans="60:61" x14ac:dyDescent="0.25">
      <c r="BH552" s="104"/>
      <c r="BI552" s="104"/>
    </row>
    <row r="553" spans="60:61" x14ac:dyDescent="0.25">
      <c r="BH553" s="104"/>
      <c r="BI553" s="104"/>
    </row>
    <row r="554" spans="60:61" x14ac:dyDescent="0.25">
      <c r="BH554" s="104"/>
      <c r="BI554" s="104"/>
    </row>
    <row r="555" spans="60:61" x14ac:dyDescent="0.25">
      <c r="BH555" s="104"/>
      <c r="BI555" s="104"/>
    </row>
    <row r="556" spans="60:61" x14ac:dyDescent="0.25">
      <c r="BH556" s="104"/>
      <c r="BI556" s="104"/>
    </row>
    <row r="557" spans="60:61" x14ac:dyDescent="0.25">
      <c r="BH557" s="104"/>
      <c r="BI557" s="104"/>
    </row>
    <row r="558" spans="60:61" x14ac:dyDescent="0.25">
      <c r="BH558" s="104"/>
      <c r="BI558" s="104"/>
    </row>
    <row r="559" spans="60:61" x14ac:dyDescent="0.25">
      <c r="BH559" s="104"/>
      <c r="BI559" s="104"/>
    </row>
    <row r="560" spans="60:61" x14ac:dyDescent="0.25">
      <c r="BH560" s="104"/>
      <c r="BI560" s="104"/>
    </row>
    <row r="561" spans="60:61" x14ac:dyDescent="0.25">
      <c r="BH561" s="104"/>
      <c r="BI561" s="104"/>
    </row>
    <row r="562" spans="60:61" x14ac:dyDescent="0.25">
      <c r="BH562" s="104"/>
      <c r="BI562" s="104"/>
    </row>
    <row r="563" spans="60:61" x14ac:dyDescent="0.25">
      <c r="BH563" s="104"/>
      <c r="BI563" s="104"/>
    </row>
    <row r="564" spans="60:61" x14ac:dyDescent="0.25">
      <c r="BH564" s="104"/>
      <c r="BI564" s="104"/>
    </row>
    <row r="565" spans="60:61" x14ac:dyDescent="0.25">
      <c r="BH565" s="104"/>
      <c r="BI565" s="104"/>
    </row>
    <row r="566" spans="60:61" x14ac:dyDescent="0.25">
      <c r="BH566" s="104"/>
      <c r="BI566" s="104"/>
    </row>
    <row r="567" spans="60:61" x14ac:dyDescent="0.25">
      <c r="BH567" s="104"/>
      <c r="BI567" s="104"/>
    </row>
    <row r="568" spans="60:61" x14ac:dyDescent="0.25">
      <c r="BH568" s="104"/>
      <c r="BI568" s="104"/>
    </row>
    <row r="569" spans="60:61" x14ac:dyDescent="0.25">
      <c r="BH569" s="104"/>
      <c r="BI569" s="104"/>
    </row>
    <row r="570" spans="60:61" x14ac:dyDescent="0.25">
      <c r="BH570" s="104"/>
      <c r="BI570" s="104"/>
    </row>
    <row r="571" spans="60:61" x14ac:dyDescent="0.25">
      <c r="BH571" s="104"/>
      <c r="BI571" s="104"/>
    </row>
    <row r="572" spans="60:61" x14ac:dyDescent="0.25">
      <c r="BH572" s="104"/>
      <c r="BI572" s="104"/>
    </row>
    <row r="573" spans="60:61" x14ac:dyDescent="0.25">
      <c r="BH573" s="104"/>
      <c r="BI573" s="104"/>
    </row>
    <row r="574" spans="60:61" x14ac:dyDescent="0.25">
      <c r="BH574" s="104"/>
      <c r="BI574" s="104"/>
    </row>
    <row r="575" spans="60:61" x14ac:dyDescent="0.25">
      <c r="BH575" s="104"/>
      <c r="BI575" s="104"/>
    </row>
    <row r="576" spans="60:61" x14ac:dyDescent="0.25">
      <c r="BH576" s="104"/>
      <c r="BI576" s="104"/>
    </row>
    <row r="577" spans="60:61" x14ac:dyDescent="0.25">
      <c r="BH577" s="104"/>
      <c r="BI577" s="104"/>
    </row>
    <row r="578" spans="60:61" x14ac:dyDescent="0.25">
      <c r="BH578" s="104"/>
      <c r="BI578" s="104"/>
    </row>
    <row r="579" spans="60:61" x14ac:dyDescent="0.25">
      <c r="BH579" s="104"/>
      <c r="BI579" s="104"/>
    </row>
    <row r="580" spans="60:61" x14ac:dyDescent="0.25">
      <c r="BH580" s="104"/>
      <c r="BI580" s="104"/>
    </row>
    <row r="581" spans="60:61" x14ac:dyDescent="0.25">
      <c r="BH581" s="104"/>
      <c r="BI581" s="104"/>
    </row>
    <row r="582" spans="60:61" x14ac:dyDescent="0.25">
      <c r="BH582" s="104"/>
      <c r="BI582" s="104"/>
    </row>
    <row r="583" spans="60:61" x14ac:dyDescent="0.25">
      <c r="BH583" s="104"/>
      <c r="BI583" s="104"/>
    </row>
    <row r="584" spans="60:61" x14ac:dyDescent="0.25">
      <c r="BH584" s="104"/>
      <c r="BI584" s="104"/>
    </row>
    <row r="585" spans="60:61" x14ac:dyDescent="0.25">
      <c r="BH585" s="104"/>
      <c r="BI585" s="104"/>
    </row>
    <row r="586" spans="60:61" x14ac:dyDescent="0.25">
      <c r="BH586" s="104"/>
      <c r="BI586" s="104"/>
    </row>
    <row r="587" spans="60:61" x14ac:dyDescent="0.25">
      <c r="BH587" s="104"/>
      <c r="BI587" s="104"/>
    </row>
    <row r="588" spans="60:61" x14ac:dyDescent="0.25">
      <c r="BH588" s="104"/>
      <c r="BI588" s="104"/>
    </row>
    <row r="589" spans="60:61" x14ac:dyDescent="0.25">
      <c r="BH589" s="104"/>
      <c r="BI589" s="104"/>
    </row>
    <row r="590" spans="60:61" x14ac:dyDescent="0.25">
      <c r="BH590" s="104"/>
      <c r="BI590" s="104"/>
    </row>
    <row r="591" spans="60:61" x14ac:dyDescent="0.25">
      <c r="BH591" s="104"/>
      <c r="BI591" s="104"/>
    </row>
    <row r="592" spans="60:61" x14ac:dyDescent="0.25">
      <c r="BH592" s="104"/>
      <c r="BI592" s="104"/>
    </row>
    <row r="593" spans="60:61" x14ac:dyDescent="0.25">
      <c r="BH593" s="104"/>
      <c r="BI593" s="104"/>
    </row>
    <row r="594" spans="60:61" x14ac:dyDescent="0.25">
      <c r="BH594" s="104"/>
      <c r="BI594" s="104"/>
    </row>
    <row r="595" spans="60:61" x14ac:dyDescent="0.25">
      <c r="BH595" s="104"/>
      <c r="BI595" s="104"/>
    </row>
    <row r="596" spans="60:61" x14ac:dyDescent="0.25">
      <c r="BH596" s="104"/>
      <c r="BI596" s="104"/>
    </row>
    <row r="597" spans="60:61" x14ac:dyDescent="0.25">
      <c r="BH597" s="104"/>
      <c r="BI597" s="104"/>
    </row>
    <row r="598" spans="60:61" x14ac:dyDescent="0.25">
      <c r="BH598" s="104"/>
      <c r="BI598" s="104"/>
    </row>
    <row r="599" spans="60:61" x14ac:dyDescent="0.25">
      <c r="BH599" s="104"/>
      <c r="BI599" s="104"/>
    </row>
    <row r="600" spans="60:61" x14ac:dyDescent="0.25">
      <c r="BH600" s="104"/>
      <c r="BI600" s="104"/>
    </row>
    <row r="601" spans="60:61" x14ac:dyDescent="0.25">
      <c r="BH601" s="104"/>
      <c r="BI601" s="104"/>
    </row>
    <row r="602" spans="60:61" x14ac:dyDescent="0.25">
      <c r="BH602" s="104"/>
      <c r="BI602" s="104"/>
    </row>
    <row r="603" spans="60:61" x14ac:dyDescent="0.25">
      <c r="BH603" s="104"/>
      <c r="BI603" s="104"/>
    </row>
    <row r="604" spans="60:61" x14ac:dyDescent="0.25">
      <c r="BH604" s="104"/>
      <c r="BI604" s="104"/>
    </row>
    <row r="605" spans="60:61" x14ac:dyDescent="0.25">
      <c r="BH605" s="104"/>
      <c r="BI605" s="104"/>
    </row>
    <row r="606" spans="60:61" x14ac:dyDescent="0.25">
      <c r="BH606" s="104"/>
      <c r="BI606" s="104"/>
    </row>
    <row r="607" spans="60:61" x14ac:dyDescent="0.25">
      <c r="BH607" s="104"/>
      <c r="BI607" s="104"/>
    </row>
    <row r="608" spans="60:61" x14ac:dyDescent="0.25">
      <c r="BH608" s="104"/>
      <c r="BI608" s="104"/>
    </row>
    <row r="609" spans="60:61" x14ac:dyDescent="0.25">
      <c r="BH609" s="104"/>
      <c r="BI609" s="104"/>
    </row>
    <row r="610" spans="60:61" x14ac:dyDescent="0.25">
      <c r="BH610" s="104"/>
      <c r="BI610" s="104"/>
    </row>
    <row r="611" spans="60:61" x14ac:dyDescent="0.25">
      <c r="BH611" s="104"/>
      <c r="BI611" s="104"/>
    </row>
    <row r="612" spans="60:61" x14ac:dyDescent="0.25">
      <c r="BH612" s="104"/>
      <c r="BI612" s="104"/>
    </row>
    <row r="613" spans="60:61" x14ac:dyDescent="0.25">
      <c r="BH613" s="104"/>
      <c r="BI613" s="104"/>
    </row>
    <row r="614" spans="60:61" x14ac:dyDescent="0.25">
      <c r="BH614" s="104"/>
      <c r="BI614" s="104"/>
    </row>
    <row r="615" spans="60:61" x14ac:dyDescent="0.25">
      <c r="BH615" s="104"/>
      <c r="BI615" s="104"/>
    </row>
    <row r="616" spans="60:61" x14ac:dyDescent="0.25">
      <c r="BH616" s="104"/>
      <c r="BI616" s="104"/>
    </row>
    <row r="617" spans="60:61" x14ac:dyDescent="0.25">
      <c r="BH617" s="104"/>
      <c r="BI617" s="104"/>
    </row>
    <row r="618" spans="60:61" x14ac:dyDescent="0.25">
      <c r="BH618" s="104"/>
      <c r="BI618" s="104"/>
    </row>
    <row r="619" spans="60:61" x14ac:dyDescent="0.25">
      <c r="BH619" s="104"/>
      <c r="BI619" s="104"/>
    </row>
    <row r="620" spans="60:61" x14ac:dyDescent="0.25">
      <c r="BH620" s="104"/>
      <c r="BI620" s="104"/>
    </row>
    <row r="621" spans="60:61" x14ac:dyDescent="0.25">
      <c r="BH621" s="104"/>
      <c r="BI621" s="104"/>
    </row>
    <row r="622" spans="60:61" x14ac:dyDescent="0.25">
      <c r="BH622" s="104"/>
      <c r="BI622" s="104"/>
    </row>
    <row r="623" spans="60:61" x14ac:dyDescent="0.25">
      <c r="BH623" s="104"/>
      <c r="BI623" s="104"/>
    </row>
    <row r="624" spans="60:61" x14ac:dyDescent="0.25">
      <c r="BH624" s="104"/>
      <c r="BI624" s="104"/>
    </row>
    <row r="625" spans="60:61" x14ac:dyDescent="0.25">
      <c r="BH625" s="104"/>
      <c r="BI625" s="104"/>
    </row>
    <row r="626" spans="60:61" x14ac:dyDescent="0.25">
      <c r="BH626" s="104"/>
      <c r="BI626" s="104"/>
    </row>
    <row r="627" spans="60:61" x14ac:dyDescent="0.25">
      <c r="BH627" s="104"/>
      <c r="BI627" s="104"/>
    </row>
    <row r="628" spans="60:61" x14ac:dyDescent="0.25">
      <c r="BH628" s="104"/>
      <c r="BI628" s="104"/>
    </row>
    <row r="629" spans="60:61" x14ac:dyDescent="0.25">
      <c r="BH629" s="104"/>
      <c r="BI629" s="104"/>
    </row>
    <row r="630" spans="60:61" x14ac:dyDescent="0.25">
      <c r="BH630" s="104"/>
      <c r="BI630" s="104"/>
    </row>
    <row r="631" spans="60:61" x14ac:dyDescent="0.25">
      <c r="BH631" s="104"/>
      <c r="BI631" s="104"/>
    </row>
    <row r="632" spans="60:61" x14ac:dyDescent="0.25">
      <c r="BH632" s="104"/>
      <c r="BI632" s="104"/>
    </row>
    <row r="633" spans="60:61" x14ac:dyDescent="0.25">
      <c r="BH633" s="104"/>
      <c r="BI633" s="104"/>
    </row>
    <row r="634" spans="60:61" x14ac:dyDescent="0.25">
      <c r="BH634" s="104"/>
      <c r="BI634" s="104"/>
    </row>
    <row r="635" spans="60:61" x14ac:dyDescent="0.25">
      <c r="BH635" s="104"/>
      <c r="BI635" s="104"/>
    </row>
    <row r="636" spans="60:61" x14ac:dyDescent="0.25">
      <c r="BH636" s="104"/>
      <c r="BI636" s="104"/>
    </row>
    <row r="637" spans="60:61" x14ac:dyDescent="0.25">
      <c r="BH637" s="104"/>
      <c r="BI637" s="104"/>
    </row>
    <row r="638" spans="60:61" x14ac:dyDescent="0.25">
      <c r="BH638" s="104"/>
      <c r="BI638" s="104"/>
    </row>
    <row r="639" spans="60:61" x14ac:dyDescent="0.25">
      <c r="BH639" s="104"/>
      <c r="BI639" s="104"/>
    </row>
    <row r="640" spans="60:61" x14ac:dyDescent="0.25">
      <c r="BH640" s="104"/>
      <c r="BI640" s="104"/>
    </row>
    <row r="641" spans="60:61" x14ac:dyDescent="0.25">
      <c r="BH641" s="104"/>
      <c r="BI641" s="104"/>
    </row>
    <row r="642" spans="60:61" x14ac:dyDescent="0.25">
      <c r="BH642" s="104"/>
      <c r="BI642" s="104"/>
    </row>
    <row r="643" spans="60:61" x14ac:dyDescent="0.25">
      <c r="BH643" s="104"/>
      <c r="BI643" s="104"/>
    </row>
    <row r="644" spans="60:61" x14ac:dyDescent="0.25">
      <c r="BH644" s="104"/>
      <c r="BI644" s="104"/>
    </row>
    <row r="645" spans="60:61" x14ac:dyDescent="0.25">
      <c r="BH645" s="104"/>
      <c r="BI645" s="104"/>
    </row>
    <row r="646" spans="60:61" x14ac:dyDescent="0.25">
      <c r="BH646" s="104"/>
      <c r="BI646" s="104"/>
    </row>
    <row r="647" spans="60:61" x14ac:dyDescent="0.25">
      <c r="BH647" s="104"/>
      <c r="BI647" s="104"/>
    </row>
    <row r="648" spans="60:61" x14ac:dyDescent="0.25">
      <c r="BH648" s="104"/>
      <c r="BI648" s="104"/>
    </row>
    <row r="649" spans="60:61" x14ac:dyDescent="0.25">
      <c r="BH649" s="104"/>
      <c r="BI649" s="104"/>
    </row>
    <row r="650" spans="60:61" x14ac:dyDescent="0.25">
      <c r="BH650" s="104"/>
      <c r="BI650" s="104"/>
    </row>
    <row r="651" spans="60:61" x14ac:dyDescent="0.25">
      <c r="BH651" s="104"/>
      <c r="BI651" s="104"/>
    </row>
    <row r="652" spans="60:61" x14ac:dyDescent="0.25">
      <c r="BH652" s="104"/>
      <c r="BI652" s="104"/>
    </row>
    <row r="653" spans="60:61" x14ac:dyDescent="0.25">
      <c r="BH653" s="104"/>
      <c r="BI653" s="104"/>
    </row>
    <row r="654" spans="60:61" x14ac:dyDescent="0.25">
      <c r="BH654" s="104"/>
      <c r="BI654" s="104"/>
    </row>
    <row r="655" spans="60:61" x14ac:dyDescent="0.25">
      <c r="BH655" s="104"/>
      <c r="BI655" s="104"/>
    </row>
    <row r="656" spans="60:61" x14ac:dyDescent="0.25">
      <c r="BH656" s="104"/>
      <c r="BI656" s="104"/>
    </row>
    <row r="657" spans="60:61" x14ac:dyDescent="0.25">
      <c r="BH657" s="104"/>
      <c r="BI657" s="104"/>
    </row>
    <row r="658" spans="60:61" x14ac:dyDescent="0.25">
      <c r="BH658" s="104"/>
      <c r="BI658" s="104"/>
    </row>
    <row r="659" spans="60:61" x14ac:dyDescent="0.25">
      <c r="BH659" s="104"/>
      <c r="BI659" s="104"/>
    </row>
    <row r="660" spans="60:61" x14ac:dyDescent="0.25">
      <c r="BH660" s="104"/>
      <c r="BI660" s="104"/>
    </row>
    <row r="661" spans="60:61" x14ac:dyDescent="0.25">
      <c r="BH661" s="104"/>
      <c r="BI661" s="104"/>
    </row>
    <row r="662" spans="60:61" x14ac:dyDescent="0.25">
      <c r="BH662" s="104"/>
      <c r="BI662" s="104"/>
    </row>
    <row r="663" spans="60:61" x14ac:dyDescent="0.25">
      <c r="BH663" s="104"/>
      <c r="BI663" s="104"/>
    </row>
    <row r="664" spans="60:61" x14ac:dyDescent="0.25">
      <c r="BH664" s="104"/>
      <c r="BI664" s="104"/>
    </row>
    <row r="665" spans="60:61" x14ac:dyDescent="0.25">
      <c r="BH665" s="104"/>
      <c r="BI665" s="104"/>
    </row>
    <row r="666" spans="60:61" x14ac:dyDescent="0.25">
      <c r="BH666" s="104"/>
      <c r="BI666" s="104"/>
    </row>
    <row r="667" spans="60:61" x14ac:dyDescent="0.25">
      <c r="BH667" s="104"/>
      <c r="BI667" s="104"/>
    </row>
    <row r="668" spans="60:61" x14ac:dyDescent="0.25">
      <c r="BH668" s="104"/>
      <c r="BI668" s="104"/>
    </row>
    <row r="669" spans="60:61" x14ac:dyDescent="0.25">
      <c r="BH669" s="104"/>
      <c r="BI669" s="104"/>
    </row>
    <row r="670" spans="60:61" x14ac:dyDescent="0.25">
      <c r="BH670" s="104"/>
      <c r="BI670" s="104"/>
    </row>
    <row r="671" spans="60:61" x14ac:dyDescent="0.25">
      <c r="BH671" s="104"/>
      <c r="BI671" s="104"/>
    </row>
    <row r="672" spans="60:61" x14ac:dyDescent="0.25">
      <c r="BH672" s="104"/>
      <c r="BI672" s="104"/>
    </row>
    <row r="673" spans="60:61" x14ac:dyDescent="0.25">
      <c r="BH673" s="104"/>
      <c r="BI673" s="104"/>
    </row>
    <row r="674" spans="60:61" x14ac:dyDescent="0.25">
      <c r="BH674" s="104"/>
      <c r="BI674" s="104"/>
    </row>
    <row r="675" spans="60:61" x14ac:dyDescent="0.25">
      <c r="BH675" s="104"/>
      <c r="BI675" s="104"/>
    </row>
    <row r="676" spans="60:61" x14ac:dyDescent="0.25">
      <c r="BH676" s="104"/>
      <c r="BI676" s="104"/>
    </row>
    <row r="677" spans="60:61" x14ac:dyDescent="0.25">
      <c r="BH677" s="104"/>
      <c r="BI677" s="104"/>
    </row>
    <row r="678" spans="60:61" x14ac:dyDescent="0.25">
      <c r="BH678" s="104"/>
      <c r="BI678" s="104"/>
    </row>
    <row r="679" spans="60:61" x14ac:dyDescent="0.25">
      <c r="BH679" s="104"/>
      <c r="BI679" s="104"/>
    </row>
    <row r="680" spans="60:61" x14ac:dyDescent="0.25">
      <c r="BH680" s="104"/>
      <c r="BI680" s="104"/>
    </row>
    <row r="681" spans="60:61" x14ac:dyDescent="0.25">
      <c r="BH681" s="104"/>
      <c r="BI681" s="104"/>
    </row>
    <row r="682" spans="60:61" x14ac:dyDescent="0.25">
      <c r="BH682" s="104"/>
      <c r="BI682" s="104"/>
    </row>
    <row r="683" spans="60:61" x14ac:dyDescent="0.25">
      <c r="BH683" s="104"/>
      <c r="BI683" s="104"/>
    </row>
    <row r="684" spans="60:61" x14ac:dyDescent="0.25">
      <c r="BH684" s="104"/>
      <c r="BI684" s="104"/>
    </row>
    <row r="685" spans="60:61" x14ac:dyDescent="0.25">
      <c r="BH685" s="104"/>
      <c r="BI685" s="104"/>
    </row>
    <row r="686" spans="60:61" x14ac:dyDescent="0.25">
      <c r="BH686" s="104"/>
      <c r="BI686" s="104"/>
    </row>
    <row r="687" spans="60:61" x14ac:dyDescent="0.25">
      <c r="BH687" s="104"/>
      <c r="BI687" s="104"/>
    </row>
    <row r="688" spans="60:61" x14ac:dyDescent="0.25">
      <c r="BH688" s="104"/>
      <c r="BI688" s="104"/>
    </row>
    <row r="689" spans="60:61" x14ac:dyDescent="0.25">
      <c r="BH689" s="104"/>
      <c r="BI689" s="104"/>
    </row>
    <row r="690" spans="60:61" x14ac:dyDescent="0.25">
      <c r="BH690" s="104"/>
      <c r="BI690" s="104"/>
    </row>
    <row r="691" spans="60:61" x14ac:dyDescent="0.25">
      <c r="BH691" s="104"/>
      <c r="BI691" s="104"/>
    </row>
    <row r="692" spans="60:61" x14ac:dyDescent="0.25">
      <c r="BH692" s="104"/>
      <c r="BI692" s="104"/>
    </row>
    <row r="693" spans="60:61" x14ac:dyDescent="0.25">
      <c r="BH693" s="104"/>
      <c r="BI693" s="104"/>
    </row>
    <row r="694" spans="60:61" x14ac:dyDescent="0.25">
      <c r="BH694" s="104"/>
      <c r="BI694" s="104"/>
    </row>
    <row r="695" spans="60:61" x14ac:dyDescent="0.25">
      <c r="BH695" s="104"/>
      <c r="BI695" s="104"/>
    </row>
    <row r="696" spans="60:61" x14ac:dyDescent="0.25">
      <c r="BH696" s="104"/>
      <c r="BI696" s="104"/>
    </row>
    <row r="697" spans="60:61" x14ac:dyDescent="0.25">
      <c r="BH697" s="104"/>
      <c r="BI697" s="104"/>
    </row>
    <row r="698" spans="60:61" x14ac:dyDescent="0.25">
      <c r="BH698" s="104"/>
      <c r="BI698" s="104"/>
    </row>
    <row r="699" spans="60:61" x14ac:dyDescent="0.25">
      <c r="BH699" s="104"/>
      <c r="BI699" s="104"/>
    </row>
    <row r="700" spans="60:61" x14ac:dyDescent="0.25">
      <c r="BH700" s="104"/>
      <c r="BI700" s="104"/>
    </row>
    <row r="701" spans="60:61" x14ac:dyDescent="0.25">
      <c r="BH701" s="104"/>
      <c r="BI701" s="104"/>
    </row>
    <row r="702" spans="60:61" x14ac:dyDescent="0.25">
      <c r="BH702" s="104"/>
      <c r="BI702" s="104"/>
    </row>
    <row r="703" spans="60:61" x14ac:dyDescent="0.25">
      <c r="BH703" s="104"/>
      <c r="BI703" s="104"/>
    </row>
    <row r="704" spans="60:61" x14ac:dyDescent="0.25">
      <c r="BH704" s="104"/>
      <c r="BI704" s="104"/>
    </row>
    <row r="705" spans="60:61" x14ac:dyDescent="0.25">
      <c r="BH705" s="104"/>
      <c r="BI705" s="104"/>
    </row>
    <row r="706" spans="60:61" x14ac:dyDescent="0.25">
      <c r="BH706" s="104"/>
      <c r="BI706" s="104"/>
    </row>
    <row r="707" spans="60:61" x14ac:dyDescent="0.25">
      <c r="BH707" s="104"/>
      <c r="BI707" s="104"/>
    </row>
    <row r="708" spans="60:61" x14ac:dyDescent="0.25">
      <c r="BH708" s="104"/>
      <c r="BI708" s="104"/>
    </row>
    <row r="709" spans="60:61" x14ac:dyDescent="0.25">
      <c r="BH709" s="104"/>
      <c r="BI709" s="104"/>
    </row>
    <row r="710" spans="60:61" x14ac:dyDescent="0.25">
      <c r="BH710" s="104"/>
      <c r="BI710" s="104"/>
    </row>
    <row r="711" spans="60:61" x14ac:dyDescent="0.25">
      <c r="BH711" s="104"/>
      <c r="BI711" s="104"/>
    </row>
    <row r="712" spans="60:61" x14ac:dyDescent="0.25">
      <c r="BH712" s="104"/>
      <c r="BI712" s="104"/>
    </row>
    <row r="713" spans="60:61" x14ac:dyDescent="0.25">
      <c r="BH713" s="104"/>
      <c r="BI713" s="104"/>
    </row>
    <row r="714" spans="60:61" x14ac:dyDescent="0.25">
      <c r="BH714" s="104"/>
      <c r="BI714" s="104"/>
    </row>
    <row r="715" spans="60:61" x14ac:dyDescent="0.25">
      <c r="BH715" s="104"/>
      <c r="BI715" s="104"/>
    </row>
    <row r="716" spans="60:61" x14ac:dyDescent="0.25">
      <c r="BH716" s="104"/>
      <c r="BI716" s="104"/>
    </row>
    <row r="717" spans="60:61" x14ac:dyDescent="0.25">
      <c r="BH717" s="104"/>
      <c r="BI717" s="104"/>
    </row>
    <row r="718" spans="60:61" x14ac:dyDescent="0.25">
      <c r="BH718" s="104"/>
      <c r="BI718" s="104"/>
    </row>
    <row r="719" spans="60:61" x14ac:dyDescent="0.25">
      <c r="BH719" s="104"/>
      <c r="BI719" s="104"/>
    </row>
    <row r="720" spans="60:61" x14ac:dyDescent="0.25">
      <c r="BH720" s="104"/>
      <c r="BI720" s="104"/>
    </row>
    <row r="721" spans="60:61" x14ac:dyDescent="0.25">
      <c r="BH721" s="104"/>
      <c r="BI721" s="104"/>
    </row>
    <row r="722" spans="60:61" x14ac:dyDescent="0.25">
      <c r="BH722" s="104"/>
      <c r="BI722" s="104"/>
    </row>
    <row r="723" spans="60:61" x14ac:dyDescent="0.25">
      <c r="BH723" s="104"/>
      <c r="BI723" s="104"/>
    </row>
    <row r="724" spans="60:61" x14ac:dyDescent="0.25">
      <c r="BH724" s="104"/>
      <c r="BI724" s="104"/>
    </row>
    <row r="725" spans="60:61" x14ac:dyDescent="0.25">
      <c r="BH725" s="104"/>
      <c r="BI725" s="104"/>
    </row>
    <row r="726" spans="60:61" x14ac:dyDescent="0.25">
      <c r="BH726" s="104"/>
      <c r="BI726" s="104"/>
    </row>
    <row r="727" spans="60:61" x14ac:dyDescent="0.25">
      <c r="BH727" s="104"/>
      <c r="BI727" s="104"/>
    </row>
    <row r="728" spans="60:61" x14ac:dyDescent="0.25">
      <c r="BH728" s="104"/>
      <c r="BI728" s="104"/>
    </row>
    <row r="729" spans="60:61" x14ac:dyDescent="0.25">
      <c r="BH729" s="104"/>
      <c r="BI729" s="104"/>
    </row>
    <row r="730" spans="60:61" x14ac:dyDescent="0.25">
      <c r="BH730" s="104"/>
      <c r="BI730" s="104"/>
    </row>
    <row r="731" spans="60:61" x14ac:dyDescent="0.25">
      <c r="BH731" s="104"/>
      <c r="BI731" s="104"/>
    </row>
    <row r="732" spans="60:61" x14ac:dyDescent="0.25">
      <c r="BH732" s="104"/>
      <c r="BI732" s="104"/>
    </row>
    <row r="733" spans="60:61" x14ac:dyDescent="0.25">
      <c r="BH733" s="104"/>
      <c r="BI733" s="104"/>
    </row>
    <row r="734" spans="60:61" x14ac:dyDescent="0.25">
      <c r="BH734" s="104"/>
      <c r="BI734" s="104"/>
    </row>
    <row r="735" spans="60:61" x14ac:dyDescent="0.25">
      <c r="BH735" s="104"/>
      <c r="BI735" s="104"/>
    </row>
    <row r="736" spans="60:61" x14ac:dyDescent="0.25">
      <c r="BH736" s="104"/>
      <c r="BI736" s="104"/>
    </row>
    <row r="737" spans="60:61" x14ac:dyDescent="0.25">
      <c r="BH737" s="104"/>
      <c r="BI737" s="104"/>
    </row>
    <row r="738" spans="60:61" x14ac:dyDescent="0.25">
      <c r="BH738" s="104"/>
      <c r="BI738" s="104"/>
    </row>
    <row r="739" spans="60:61" x14ac:dyDescent="0.25">
      <c r="BH739" s="104"/>
      <c r="BI739" s="104"/>
    </row>
    <row r="740" spans="60:61" x14ac:dyDescent="0.25">
      <c r="BH740" s="104"/>
      <c r="BI740" s="104"/>
    </row>
    <row r="741" spans="60:61" x14ac:dyDescent="0.25">
      <c r="BH741" s="104"/>
      <c r="BI741" s="104"/>
    </row>
    <row r="742" spans="60:61" x14ac:dyDescent="0.25">
      <c r="BH742" s="104"/>
      <c r="BI742" s="104"/>
    </row>
    <row r="743" spans="60:61" x14ac:dyDescent="0.25">
      <c r="BH743" s="104"/>
      <c r="BI743" s="104"/>
    </row>
    <row r="744" spans="60:61" x14ac:dyDescent="0.25">
      <c r="BH744" s="104"/>
      <c r="BI744" s="104"/>
    </row>
    <row r="745" spans="60:61" x14ac:dyDescent="0.25">
      <c r="BH745" s="104"/>
      <c r="BI745" s="104"/>
    </row>
    <row r="746" spans="60:61" x14ac:dyDescent="0.25">
      <c r="BH746" s="104"/>
      <c r="BI746" s="104"/>
    </row>
    <row r="747" spans="60:61" x14ac:dyDescent="0.25">
      <c r="BH747" s="104"/>
      <c r="BI747" s="104"/>
    </row>
    <row r="748" spans="60:61" x14ac:dyDescent="0.25">
      <c r="BH748" s="104"/>
      <c r="BI748" s="104"/>
    </row>
    <row r="749" spans="60:61" x14ac:dyDescent="0.25">
      <c r="BH749" s="104"/>
      <c r="BI749" s="104"/>
    </row>
    <row r="750" spans="60:61" x14ac:dyDescent="0.25">
      <c r="BH750" s="104"/>
      <c r="BI750" s="104"/>
    </row>
    <row r="751" spans="60:61" x14ac:dyDescent="0.25">
      <c r="BH751" s="104"/>
      <c r="BI751" s="104"/>
    </row>
    <row r="752" spans="60:61" x14ac:dyDescent="0.25">
      <c r="BH752" s="104"/>
      <c r="BI752" s="104"/>
    </row>
    <row r="753" spans="60:61" x14ac:dyDescent="0.25">
      <c r="BH753" s="104"/>
      <c r="BI753" s="104"/>
    </row>
    <row r="754" spans="60:61" x14ac:dyDescent="0.25">
      <c r="BH754" s="104"/>
      <c r="BI754" s="104"/>
    </row>
    <row r="755" spans="60:61" x14ac:dyDescent="0.25">
      <c r="BH755" s="104"/>
      <c r="BI755" s="104"/>
    </row>
    <row r="756" spans="60:61" x14ac:dyDescent="0.25">
      <c r="BH756" s="104"/>
      <c r="BI756" s="104"/>
    </row>
    <row r="757" spans="60:61" x14ac:dyDescent="0.25">
      <c r="BH757" s="104"/>
      <c r="BI757" s="104"/>
    </row>
    <row r="758" spans="60:61" x14ac:dyDescent="0.25">
      <c r="BH758" s="104"/>
      <c r="BI758" s="104"/>
    </row>
    <row r="759" spans="60:61" x14ac:dyDescent="0.25">
      <c r="BH759" s="104"/>
      <c r="BI759" s="104"/>
    </row>
    <row r="760" spans="60:61" x14ac:dyDescent="0.25">
      <c r="BH760" s="104"/>
      <c r="BI760" s="104"/>
    </row>
    <row r="761" spans="60:61" x14ac:dyDescent="0.25">
      <c r="BH761" s="104"/>
      <c r="BI761" s="104"/>
    </row>
    <row r="762" spans="60:61" x14ac:dyDescent="0.25">
      <c r="BH762" s="104"/>
      <c r="BI762" s="104"/>
    </row>
    <row r="763" spans="60:61" x14ac:dyDescent="0.25">
      <c r="BH763" s="104"/>
      <c r="BI763" s="104"/>
    </row>
    <row r="764" spans="60:61" x14ac:dyDescent="0.25">
      <c r="BH764" s="104"/>
      <c r="BI764" s="104"/>
    </row>
    <row r="765" spans="60:61" x14ac:dyDescent="0.25">
      <c r="BH765" s="104"/>
      <c r="BI765" s="104"/>
    </row>
    <row r="766" spans="60:61" x14ac:dyDescent="0.25">
      <c r="BH766" s="104"/>
      <c r="BI766" s="104"/>
    </row>
    <row r="767" spans="60:61" x14ac:dyDescent="0.25">
      <c r="BH767" s="104"/>
      <c r="BI767" s="104"/>
    </row>
    <row r="768" spans="60:61" x14ac:dyDescent="0.25">
      <c r="BH768" s="104"/>
      <c r="BI768" s="104"/>
    </row>
    <row r="769" spans="60:61" x14ac:dyDescent="0.25">
      <c r="BH769" s="104"/>
      <c r="BI769" s="104"/>
    </row>
    <row r="770" spans="60:61" x14ac:dyDescent="0.25">
      <c r="BH770" s="104"/>
      <c r="BI770" s="104"/>
    </row>
    <row r="771" spans="60:61" x14ac:dyDescent="0.25">
      <c r="BH771" s="104"/>
      <c r="BI771" s="104"/>
    </row>
    <row r="772" spans="60:61" x14ac:dyDescent="0.25">
      <c r="BH772" s="104"/>
      <c r="BI772" s="104"/>
    </row>
    <row r="773" spans="60:61" x14ac:dyDescent="0.25">
      <c r="BH773" s="104"/>
      <c r="BI773" s="104"/>
    </row>
    <row r="774" spans="60:61" x14ac:dyDescent="0.25">
      <c r="BH774" s="104"/>
      <c r="BI774" s="104"/>
    </row>
    <row r="775" spans="60:61" x14ac:dyDescent="0.25">
      <c r="BH775" s="104"/>
      <c r="BI775" s="104"/>
    </row>
    <row r="776" spans="60:61" x14ac:dyDescent="0.25">
      <c r="BH776" s="104"/>
      <c r="BI776" s="104"/>
    </row>
    <row r="777" spans="60:61" x14ac:dyDescent="0.25">
      <c r="BH777" s="104"/>
      <c r="BI777" s="104"/>
    </row>
    <row r="778" spans="60:61" x14ac:dyDescent="0.25">
      <c r="BH778" s="104"/>
      <c r="BI778" s="104"/>
    </row>
    <row r="779" spans="60:61" x14ac:dyDescent="0.25">
      <c r="BH779" s="104"/>
      <c r="BI779" s="104"/>
    </row>
    <row r="780" spans="60:61" x14ac:dyDescent="0.25">
      <c r="BH780" s="104"/>
      <c r="BI780" s="104"/>
    </row>
    <row r="781" spans="60:61" x14ac:dyDescent="0.25">
      <c r="BH781" s="104"/>
      <c r="BI781" s="104"/>
    </row>
    <row r="782" spans="60:61" x14ac:dyDescent="0.25">
      <c r="BH782" s="104"/>
      <c r="BI782" s="104"/>
    </row>
    <row r="783" spans="60:61" x14ac:dyDescent="0.25">
      <c r="BH783" s="104"/>
      <c r="BI783" s="104"/>
    </row>
    <row r="784" spans="60:61" x14ac:dyDescent="0.25">
      <c r="BH784" s="104"/>
      <c r="BI784" s="104"/>
    </row>
    <row r="785" spans="60:61" x14ac:dyDescent="0.25">
      <c r="BH785" s="104"/>
      <c r="BI785" s="104"/>
    </row>
    <row r="786" spans="60:61" x14ac:dyDescent="0.25">
      <c r="BH786" s="104"/>
      <c r="BI786" s="104"/>
    </row>
    <row r="787" spans="60:61" x14ac:dyDescent="0.25">
      <c r="BH787" s="104"/>
      <c r="BI787" s="104"/>
    </row>
    <row r="788" spans="60:61" x14ac:dyDescent="0.25">
      <c r="BH788" s="104"/>
      <c r="BI788" s="104"/>
    </row>
    <row r="789" spans="60:61" x14ac:dyDescent="0.25">
      <c r="BH789" s="104"/>
      <c r="BI789" s="104"/>
    </row>
    <row r="790" spans="60:61" x14ac:dyDescent="0.25">
      <c r="BH790" s="104"/>
      <c r="BI790" s="104"/>
    </row>
    <row r="791" spans="60:61" x14ac:dyDescent="0.25">
      <c r="BH791" s="104"/>
      <c r="BI791" s="104"/>
    </row>
    <row r="792" spans="60:61" x14ac:dyDescent="0.25">
      <c r="BH792" s="104"/>
      <c r="BI792" s="104"/>
    </row>
    <row r="793" spans="60:61" x14ac:dyDescent="0.25">
      <c r="BH793" s="104"/>
      <c r="BI793" s="104"/>
    </row>
    <row r="794" spans="60:61" x14ac:dyDescent="0.25">
      <c r="BH794" s="104"/>
      <c r="BI794" s="104"/>
    </row>
    <row r="795" spans="60:61" x14ac:dyDescent="0.25">
      <c r="BH795" s="104"/>
      <c r="BI795" s="104"/>
    </row>
    <row r="796" spans="60:61" x14ac:dyDescent="0.25">
      <c r="BH796" s="104"/>
      <c r="BI796" s="104"/>
    </row>
    <row r="797" spans="60:61" x14ac:dyDescent="0.25">
      <c r="BH797" s="104"/>
      <c r="BI797" s="104"/>
    </row>
    <row r="798" spans="60:61" x14ac:dyDescent="0.25">
      <c r="BH798" s="104"/>
      <c r="BI798" s="104"/>
    </row>
    <row r="799" spans="60:61" x14ac:dyDescent="0.25">
      <c r="BH799" s="104"/>
      <c r="BI799" s="104"/>
    </row>
    <row r="800" spans="60:61" x14ac:dyDescent="0.25">
      <c r="BH800" s="104"/>
      <c r="BI800" s="104"/>
    </row>
    <row r="801" spans="60:61" x14ac:dyDescent="0.25">
      <c r="BH801" s="104"/>
      <c r="BI801" s="104"/>
    </row>
    <row r="802" spans="60:61" x14ac:dyDescent="0.25">
      <c r="BH802" s="104"/>
      <c r="BI802" s="104"/>
    </row>
    <row r="803" spans="60:61" x14ac:dyDescent="0.25">
      <c r="BH803" s="104"/>
      <c r="BI803" s="104"/>
    </row>
    <row r="804" spans="60:61" x14ac:dyDescent="0.25">
      <c r="BH804" s="104"/>
      <c r="BI804" s="104"/>
    </row>
    <row r="805" spans="60:61" x14ac:dyDescent="0.25">
      <c r="BH805" s="104"/>
      <c r="BI805" s="104"/>
    </row>
    <row r="806" spans="60:61" x14ac:dyDescent="0.25">
      <c r="BH806" s="104"/>
      <c r="BI806" s="104"/>
    </row>
    <row r="807" spans="60:61" x14ac:dyDescent="0.25">
      <c r="BH807" s="104"/>
      <c r="BI807" s="104"/>
    </row>
    <row r="808" spans="60:61" x14ac:dyDescent="0.25">
      <c r="BH808" s="104"/>
      <c r="BI808" s="104"/>
    </row>
    <row r="809" spans="60:61" x14ac:dyDescent="0.25">
      <c r="BH809" s="104"/>
      <c r="BI809" s="104"/>
    </row>
    <row r="810" spans="60:61" x14ac:dyDescent="0.25">
      <c r="BH810" s="104"/>
      <c r="BI810" s="104"/>
    </row>
    <row r="811" spans="60:61" x14ac:dyDescent="0.25">
      <c r="BH811" s="104"/>
      <c r="BI811" s="104"/>
    </row>
    <row r="812" spans="60:61" x14ac:dyDescent="0.25">
      <c r="BH812" s="104"/>
      <c r="BI812" s="104"/>
    </row>
    <row r="813" spans="60:61" x14ac:dyDescent="0.25">
      <c r="BH813" s="104"/>
      <c r="BI813" s="104"/>
    </row>
    <row r="814" spans="60:61" x14ac:dyDescent="0.25">
      <c r="BH814" s="104"/>
      <c r="BI814" s="104"/>
    </row>
    <row r="815" spans="60:61" x14ac:dyDescent="0.25">
      <c r="BH815" s="104"/>
      <c r="BI815" s="104"/>
    </row>
    <row r="816" spans="60:61" x14ac:dyDescent="0.25">
      <c r="BH816" s="104"/>
      <c r="BI816" s="104"/>
    </row>
    <row r="817" spans="60:61" x14ac:dyDescent="0.25">
      <c r="BH817" s="104"/>
      <c r="BI817" s="104"/>
    </row>
    <row r="818" spans="60:61" x14ac:dyDescent="0.25">
      <c r="BH818" s="104"/>
      <c r="BI818" s="104"/>
    </row>
    <row r="819" spans="60:61" x14ac:dyDescent="0.25">
      <c r="BH819" s="104"/>
      <c r="BI819" s="104"/>
    </row>
    <row r="820" spans="60:61" x14ac:dyDescent="0.25">
      <c r="BH820" s="104"/>
      <c r="BI820" s="104"/>
    </row>
    <row r="821" spans="60:61" x14ac:dyDescent="0.25">
      <c r="BH821" s="104"/>
      <c r="BI821" s="104"/>
    </row>
    <row r="822" spans="60:61" x14ac:dyDescent="0.25">
      <c r="BH822" s="104"/>
      <c r="BI822" s="104"/>
    </row>
    <row r="823" spans="60:61" x14ac:dyDescent="0.25">
      <c r="BH823" s="104"/>
      <c r="BI823" s="104"/>
    </row>
    <row r="824" spans="60:61" x14ac:dyDescent="0.25">
      <c r="BH824" s="104"/>
      <c r="BI824" s="104"/>
    </row>
    <row r="825" spans="60:61" x14ac:dyDescent="0.25">
      <c r="BH825" s="104"/>
      <c r="BI825" s="104"/>
    </row>
    <row r="826" spans="60:61" x14ac:dyDescent="0.25">
      <c r="BH826" s="104"/>
      <c r="BI826" s="104"/>
    </row>
    <row r="827" spans="60:61" x14ac:dyDescent="0.25">
      <c r="BH827" s="104"/>
      <c r="BI827" s="104"/>
    </row>
    <row r="828" spans="60:61" x14ac:dyDescent="0.25">
      <c r="BH828" s="104"/>
      <c r="BI828" s="104"/>
    </row>
    <row r="829" spans="60:61" x14ac:dyDescent="0.25">
      <c r="BH829" s="104"/>
      <c r="BI829" s="104"/>
    </row>
    <row r="830" spans="60:61" x14ac:dyDescent="0.25">
      <c r="BH830" s="104"/>
      <c r="BI830" s="104"/>
    </row>
    <row r="831" spans="60:61" x14ac:dyDescent="0.25">
      <c r="BH831" s="104"/>
      <c r="BI831" s="104"/>
    </row>
    <row r="832" spans="60:61" x14ac:dyDescent="0.25">
      <c r="BH832" s="104"/>
      <c r="BI832" s="104"/>
    </row>
    <row r="833" spans="60:61" x14ac:dyDescent="0.25">
      <c r="BH833" s="104"/>
      <c r="BI833" s="104"/>
    </row>
    <row r="834" spans="60:61" x14ac:dyDescent="0.25">
      <c r="BH834" s="104"/>
      <c r="BI834" s="104"/>
    </row>
    <row r="835" spans="60:61" x14ac:dyDescent="0.25">
      <c r="BH835" s="104"/>
      <c r="BI835" s="104"/>
    </row>
    <row r="836" spans="60:61" x14ac:dyDescent="0.25">
      <c r="BH836" s="104"/>
      <c r="BI836" s="104"/>
    </row>
    <row r="837" spans="60:61" x14ac:dyDescent="0.25">
      <c r="BH837" s="104"/>
      <c r="BI837" s="104"/>
    </row>
    <row r="838" spans="60:61" x14ac:dyDescent="0.25">
      <c r="BH838" s="104"/>
      <c r="BI838" s="104"/>
    </row>
    <row r="839" spans="60:61" x14ac:dyDescent="0.25">
      <c r="BH839" s="104"/>
      <c r="BI839" s="104"/>
    </row>
    <row r="840" spans="60:61" x14ac:dyDescent="0.25">
      <c r="BH840" s="104"/>
      <c r="BI840" s="104"/>
    </row>
    <row r="841" spans="60:61" x14ac:dyDescent="0.25">
      <c r="BH841" s="104"/>
      <c r="BI841" s="104"/>
    </row>
    <row r="842" spans="60:61" x14ac:dyDescent="0.25">
      <c r="BH842" s="104"/>
      <c r="BI842" s="104"/>
    </row>
    <row r="843" spans="60:61" x14ac:dyDescent="0.25">
      <c r="BH843" s="104"/>
      <c r="BI843" s="104"/>
    </row>
    <row r="844" spans="60:61" x14ac:dyDescent="0.25">
      <c r="BH844" s="104"/>
      <c r="BI844" s="104"/>
    </row>
    <row r="845" spans="60:61" x14ac:dyDescent="0.25">
      <c r="BH845" s="104"/>
      <c r="BI845" s="104"/>
    </row>
    <row r="846" spans="60:61" x14ac:dyDescent="0.25">
      <c r="BH846" s="104"/>
      <c r="BI846" s="104"/>
    </row>
    <row r="847" spans="60:61" x14ac:dyDescent="0.25">
      <c r="BH847" s="104"/>
      <c r="BI847" s="104"/>
    </row>
    <row r="848" spans="60:61" x14ac:dyDescent="0.25">
      <c r="BH848" s="104"/>
      <c r="BI848" s="104"/>
    </row>
    <row r="849" spans="60:61" x14ac:dyDescent="0.25">
      <c r="BH849" s="104"/>
      <c r="BI849" s="104"/>
    </row>
    <row r="850" spans="60:61" x14ac:dyDescent="0.25">
      <c r="BH850" s="104"/>
      <c r="BI850" s="104"/>
    </row>
    <row r="851" spans="60:61" x14ac:dyDescent="0.25">
      <c r="BH851" s="104"/>
      <c r="BI851" s="104"/>
    </row>
    <row r="852" spans="60:61" x14ac:dyDescent="0.25">
      <c r="BH852" s="104"/>
      <c r="BI852" s="104"/>
    </row>
    <row r="853" spans="60:61" x14ac:dyDescent="0.25">
      <c r="BH853" s="104"/>
      <c r="BI853" s="104"/>
    </row>
    <row r="854" spans="60:61" x14ac:dyDescent="0.25">
      <c r="BH854" s="104"/>
      <c r="BI854" s="104"/>
    </row>
    <row r="855" spans="60:61" x14ac:dyDescent="0.25">
      <c r="BH855" s="104"/>
      <c r="BI855" s="104"/>
    </row>
    <row r="856" spans="60:61" x14ac:dyDescent="0.25">
      <c r="BH856" s="104"/>
      <c r="BI856" s="104"/>
    </row>
    <row r="857" spans="60:61" x14ac:dyDescent="0.25">
      <c r="BH857" s="104"/>
      <c r="BI857" s="104"/>
    </row>
    <row r="858" spans="60:61" x14ac:dyDescent="0.25">
      <c r="BH858" s="104"/>
      <c r="BI858" s="104"/>
    </row>
    <row r="859" spans="60:61" x14ac:dyDescent="0.25">
      <c r="BH859" s="104"/>
      <c r="BI859" s="104"/>
    </row>
    <row r="860" spans="60:61" x14ac:dyDescent="0.25">
      <c r="BH860" s="104"/>
      <c r="BI860" s="104"/>
    </row>
    <row r="861" spans="60:61" x14ac:dyDescent="0.25">
      <c r="BH861" s="104"/>
      <c r="BI861" s="104"/>
    </row>
    <row r="862" spans="60:61" x14ac:dyDescent="0.25">
      <c r="BH862" s="104"/>
      <c r="BI862" s="104"/>
    </row>
    <row r="863" spans="60:61" x14ac:dyDescent="0.25">
      <c r="BH863" s="104"/>
      <c r="BI863" s="104"/>
    </row>
    <row r="864" spans="60:61" x14ac:dyDescent="0.25">
      <c r="BH864" s="104"/>
      <c r="BI864" s="104"/>
    </row>
    <row r="865" spans="60:61" x14ac:dyDescent="0.25">
      <c r="BH865" s="104"/>
      <c r="BI865" s="104"/>
    </row>
    <row r="866" spans="60:61" x14ac:dyDescent="0.25">
      <c r="BH866" s="104"/>
      <c r="BI866" s="104"/>
    </row>
    <row r="867" spans="60:61" x14ac:dyDescent="0.25">
      <c r="BH867" s="104"/>
      <c r="BI867" s="104"/>
    </row>
    <row r="868" spans="60:61" x14ac:dyDescent="0.25">
      <c r="BH868" s="104"/>
      <c r="BI868" s="104"/>
    </row>
    <row r="869" spans="60:61" x14ac:dyDescent="0.25">
      <c r="BH869" s="104"/>
      <c r="BI869" s="104"/>
    </row>
    <row r="870" spans="60:61" x14ac:dyDescent="0.25">
      <c r="BH870" s="104"/>
      <c r="BI870" s="104"/>
    </row>
    <row r="871" spans="60:61" x14ac:dyDescent="0.25">
      <c r="BH871" s="104"/>
      <c r="BI871" s="104"/>
    </row>
    <row r="872" spans="60:61" x14ac:dyDescent="0.25">
      <c r="BH872" s="104"/>
      <c r="BI872" s="104"/>
    </row>
    <row r="873" spans="60:61" x14ac:dyDescent="0.25">
      <c r="BH873" s="104"/>
      <c r="BI873" s="104"/>
    </row>
    <row r="874" spans="60:61" x14ac:dyDescent="0.25">
      <c r="BH874" s="104"/>
      <c r="BI874" s="104"/>
    </row>
    <row r="875" spans="60:61" x14ac:dyDescent="0.25">
      <c r="BH875" s="104"/>
      <c r="BI875" s="104"/>
    </row>
    <row r="876" spans="60:61" x14ac:dyDescent="0.25">
      <c r="BH876" s="104"/>
      <c r="BI876" s="104"/>
    </row>
    <row r="877" spans="60:61" x14ac:dyDescent="0.25">
      <c r="BH877" s="104"/>
      <c r="BI877" s="104"/>
    </row>
    <row r="878" spans="60:61" x14ac:dyDescent="0.25">
      <c r="BH878" s="104"/>
      <c r="BI878" s="104"/>
    </row>
    <row r="879" spans="60:61" x14ac:dyDescent="0.25">
      <c r="BH879" s="104"/>
      <c r="BI879" s="104"/>
    </row>
    <row r="880" spans="60:61" x14ac:dyDescent="0.25">
      <c r="BH880" s="104"/>
      <c r="BI880" s="104"/>
    </row>
    <row r="881" spans="60:61" x14ac:dyDescent="0.25">
      <c r="BH881" s="104"/>
      <c r="BI881" s="104"/>
    </row>
    <row r="882" spans="60:61" x14ac:dyDescent="0.25">
      <c r="BH882" s="104"/>
      <c r="BI882" s="104"/>
    </row>
    <row r="883" spans="60:61" x14ac:dyDescent="0.25">
      <c r="BH883" s="104"/>
      <c r="BI883" s="104"/>
    </row>
    <row r="884" spans="60:61" x14ac:dyDescent="0.25">
      <c r="BH884" s="104"/>
      <c r="BI884" s="104"/>
    </row>
    <row r="885" spans="60:61" x14ac:dyDescent="0.25">
      <c r="BH885" s="104"/>
      <c r="BI885" s="104"/>
    </row>
    <row r="886" spans="60:61" x14ac:dyDescent="0.25">
      <c r="BH886" s="104"/>
      <c r="BI886" s="104"/>
    </row>
    <row r="887" spans="60:61" x14ac:dyDescent="0.25">
      <c r="BH887" s="104"/>
      <c r="BI887" s="104"/>
    </row>
    <row r="888" spans="60:61" x14ac:dyDescent="0.25">
      <c r="BH888" s="104"/>
      <c r="BI888" s="104"/>
    </row>
    <row r="889" spans="60:61" x14ac:dyDescent="0.25">
      <c r="BH889" s="104"/>
      <c r="BI889" s="104"/>
    </row>
    <row r="890" spans="60:61" x14ac:dyDescent="0.25">
      <c r="BH890" s="104"/>
      <c r="BI890" s="104"/>
    </row>
    <row r="891" spans="60:61" x14ac:dyDescent="0.25">
      <c r="BH891" s="104"/>
      <c r="BI891" s="104"/>
    </row>
    <row r="892" spans="60:61" x14ac:dyDescent="0.25">
      <c r="BH892" s="104"/>
      <c r="BI892" s="104"/>
    </row>
    <row r="893" spans="60:61" x14ac:dyDescent="0.25">
      <c r="BH893" s="104"/>
      <c r="BI893" s="104"/>
    </row>
    <row r="894" spans="60:61" x14ac:dyDescent="0.25">
      <c r="BH894" s="104"/>
      <c r="BI894" s="104"/>
    </row>
    <row r="895" spans="60:61" x14ac:dyDescent="0.25">
      <c r="BH895" s="104"/>
      <c r="BI895" s="104"/>
    </row>
    <row r="896" spans="60:61" x14ac:dyDescent="0.25">
      <c r="BH896" s="104"/>
      <c r="BI896" s="104"/>
    </row>
    <row r="897" spans="60:61" x14ac:dyDescent="0.25">
      <c r="BH897" s="104"/>
      <c r="BI897" s="104"/>
    </row>
    <row r="898" spans="60:61" x14ac:dyDescent="0.25">
      <c r="BH898" s="104"/>
      <c r="BI898" s="104"/>
    </row>
    <row r="899" spans="60:61" x14ac:dyDescent="0.25">
      <c r="BH899" s="104"/>
      <c r="BI899" s="104"/>
    </row>
    <row r="900" spans="60:61" x14ac:dyDescent="0.25">
      <c r="BH900" s="104"/>
      <c r="BI900" s="104"/>
    </row>
    <row r="901" spans="60:61" x14ac:dyDescent="0.25">
      <c r="BH901" s="104"/>
      <c r="BI901" s="104"/>
    </row>
    <row r="902" spans="60:61" x14ac:dyDescent="0.25">
      <c r="BH902" s="104"/>
      <c r="BI902" s="104"/>
    </row>
    <row r="903" spans="60:61" x14ac:dyDescent="0.25">
      <c r="BH903" s="104"/>
      <c r="BI903" s="104"/>
    </row>
    <row r="904" spans="60:61" x14ac:dyDescent="0.25">
      <c r="BH904" s="104"/>
      <c r="BI904" s="104"/>
    </row>
    <row r="905" spans="60:61" x14ac:dyDescent="0.25">
      <c r="BH905" s="104"/>
      <c r="BI905" s="104"/>
    </row>
    <row r="906" spans="60:61" x14ac:dyDescent="0.25">
      <c r="BH906" s="104"/>
      <c r="BI906" s="104"/>
    </row>
    <row r="907" spans="60:61" x14ac:dyDescent="0.25">
      <c r="BH907" s="104"/>
      <c r="BI907" s="104"/>
    </row>
    <row r="908" spans="60:61" x14ac:dyDescent="0.25">
      <c r="BH908" s="104"/>
      <c r="BI908" s="104"/>
    </row>
    <row r="909" spans="60:61" x14ac:dyDescent="0.25">
      <c r="BH909" s="104"/>
      <c r="BI909" s="104"/>
    </row>
    <row r="910" spans="60:61" x14ac:dyDescent="0.25">
      <c r="BH910" s="104"/>
      <c r="BI910" s="104"/>
    </row>
    <row r="911" spans="60:61" x14ac:dyDescent="0.25">
      <c r="BH911" s="104"/>
      <c r="BI911" s="104"/>
    </row>
    <row r="912" spans="60:61" x14ac:dyDescent="0.25">
      <c r="BH912" s="104"/>
      <c r="BI912" s="104"/>
    </row>
    <row r="913" spans="60:61" x14ac:dyDescent="0.25">
      <c r="BH913" s="104"/>
      <c r="BI913" s="104"/>
    </row>
    <row r="914" spans="60:61" x14ac:dyDescent="0.25">
      <c r="BH914" s="104"/>
      <c r="BI914" s="104"/>
    </row>
    <row r="915" spans="60:61" x14ac:dyDescent="0.25">
      <c r="BH915" s="104"/>
      <c r="BI915" s="104"/>
    </row>
    <row r="916" spans="60:61" x14ac:dyDescent="0.25">
      <c r="BH916" s="104"/>
      <c r="BI916" s="104"/>
    </row>
    <row r="917" spans="60:61" x14ac:dyDescent="0.25">
      <c r="BH917" s="104"/>
      <c r="BI917" s="104"/>
    </row>
    <row r="918" spans="60:61" x14ac:dyDescent="0.25">
      <c r="BH918" s="104"/>
      <c r="BI918" s="104"/>
    </row>
    <row r="919" spans="60:61" x14ac:dyDescent="0.25">
      <c r="BH919" s="104"/>
      <c r="BI919" s="104"/>
    </row>
    <row r="920" spans="60:61" x14ac:dyDescent="0.25">
      <c r="BH920" s="104"/>
      <c r="BI920" s="104"/>
    </row>
    <row r="921" spans="60:61" x14ac:dyDescent="0.25">
      <c r="BH921" s="104"/>
      <c r="BI921" s="104"/>
    </row>
    <row r="922" spans="60:61" x14ac:dyDescent="0.25">
      <c r="BH922" s="104"/>
      <c r="BI922" s="104"/>
    </row>
    <row r="923" spans="60:61" x14ac:dyDescent="0.25">
      <c r="BH923" s="104"/>
      <c r="BI923" s="104"/>
    </row>
    <row r="924" spans="60:61" x14ac:dyDescent="0.25">
      <c r="BH924" s="104"/>
      <c r="BI924" s="104"/>
    </row>
    <row r="925" spans="60:61" x14ac:dyDescent="0.25">
      <c r="BH925" s="104"/>
      <c r="BI925" s="104"/>
    </row>
    <row r="926" spans="60:61" x14ac:dyDescent="0.25">
      <c r="BH926" s="104"/>
      <c r="BI926" s="104"/>
    </row>
    <row r="927" spans="60:61" x14ac:dyDescent="0.25">
      <c r="BH927" s="104"/>
      <c r="BI927" s="104"/>
    </row>
    <row r="928" spans="60:61" x14ac:dyDescent="0.25">
      <c r="BH928" s="104"/>
      <c r="BI928" s="104"/>
    </row>
    <row r="929" spans="60:61" x14ac:dyDescent="0.25">
      <c r="BH929" s="104"/>
      <c r="BI929" s="104"/>
    </row>
    <row r="930" spans="60:61" x14ac:dyDescent="0.25">
      <c r="BH930" s="104"/>
      <c r="BI930" s="104"/>
    </row>
    <row r="931" spans="60:61" x14ac:dyDescent="0.25">
      <c r="BH931" s="104"/>
      <c r="BI931" s="104"/>
    </row>
    <row r="932" spans="60:61" x14ac:dyDescent="0.25">
      <c r="BH932" s="104"/>
      <c r="BI932" s="104"/>
    </row>
    <row r="933" spans="60:61" x14ac:dyDescent="0.25">
      <c r="BH933" s="104"/>
      <c r="BI933" s="104"/>
    </row>
    <row r="934" spans="60:61" x14ac:dyDescent="0.25">
      <c r="BH934" s="104"/>
      <c r="BI934" s="104"/>
    </row>
    <row r="935" spans="60:61" x14ac:dyDescent="0.25">
      <c r="BH935" s="104"/>
      <c r="BI935" s="104"/>
    </row>
    <row r="936" spans="60:61" x14ac:dyDescent="0.25">
      <c r="BH936" s="104"/>
      <c r="BI936" s="104"/>
    </row>
    <row r="937" spans="60:61" x14ac:dyDescent="0.25">
      <c r="BH937" s="104"/>
      <c r="BI937" s="104"/>
    </row>
    <row r="938" spans="60:61" x14ac:dyDescent="0.25">
      <c r="BH938" s="104"/>
      <c r="BI938" s="104"/>
    </row>
    <row r="939" spans="60:61" x14ac:dyDescent="0.25">
      <c r="BH939" s="104"/>
      <c r="BI939" s="104"/>
    </row>
    <row r="940" spans="60:61" x14ac:dyDescent="0.25">
      <c r="BH940" s="104"/>
      <c r="BI940" s="104"/>
    </row>
    <row r="941" spans="60:61" x14ac:dyDescent="0.25">
      <c r="BH941" s="104"/>
      <c r="BI941" s="104"/>
    </row>
    <row r="942" spans="60:61" x14ac:dyDescent="0.25">
      <c r="BH942" s="104"/>
      <c r="BI942" s="104"/>
    </row>
    <row r="943" spans="60:61" x14ac:dyDescent="0.25">
      <c r="BH943" s="104"/>
      <c r="BI943" s="104"/>
    </row>
    <row r="944" spans="60:61" x14ac:dyDescent="0.25">
      <c r="BH944" s="104"/>
      <c r="BI944" s="104"/>
    </row>
    <row r="945" spans="60:61" x14ac:dyDescent="0.25">
      <c r="BH945" s="104"/>
      <c r="BI945" s="104"/>
    </row>
    <row r="946" spans="60:61" x14ac:dyDescent="0.25">
      <c r="BH946" s="104"/>
      <c r="BI946" s="104"/>
    </row>
    <row r="947" spans="60:61" x14ac:dyDescent="0.25">
      <c r="BH947" s="104"/>
      <c r="BI947" s="104"/>
    </row>
    <row r="948" spans="60:61" x14ac:dyDescent="0.25">
      <c r="BH948" s="104"/>
      <c r="BI948" s="104"/>
    </row>
    <row r="949" spans="60:61" x14ac:dyDescent="0.25">
      <c r="BH949" s="104"/>
      <c r="BI949" s="104"/>
    </row>
    <row r="950" spans="60:61" x14ac:dyDescent="0.25">
      <c r="BH950" s="104"/>
      <c r="BI950" s="104"/>
    </row>
    <row r="951" spans="60:61" x14ac:dyDescent="0.25">
      <c r="BH951" s="104"/>
      <c r="BI951" s="104"/>
    </row>
    <row r="952" spans="60:61" x14ac:dyDescent="0.25">
      <c r="BH952" s="104"/>
      <c r="BI952" s="104"/>
    </row>
    <row r="953" spans="60:61" x14ac:dyDescent="0.25">
      <c r="BH953" s="104"/>
      <c r="BI953" s="104"/>
    </row>
    <row r="954" spans="60:61" x14ac:dyDescent="0.25">
      <c r="BH954" s="104"/>
      <c r="BI954" s="104"/>
    </row>
    <row r="955" spans="60:61" x14ac:dyDescent="0.25">
      <c r="BH955" s="104"/>
      <c r="BI955" s="104"/>
    </row>
    <row r="956" spans="60:61" x14ac:dyDescent="0.25">
      <c r="BH956" s="104"/>
      <c r="BI956" s="104"/>
    </row>
    <row r="957" spans="60:61" x14ac:dyDescent="0.25">
      <c r="BH957" s="104"/>
      <c r="BI957" s="104"/>
    </row>
    <row r="958" spans="60:61" x14ac:dyDescent="0.25">
      <c r="BH958" s="104"/>
      <c r="BI958" s="104"/>
    </row>
    <row r="959" spans="60:61" x14ac:dyDescent="0.25">
      <c r="BH959" s="104"/>
      <c r="BI959" s="104"/>
    </row>
    <row r="960" spans="60:61" x14ac:dyDescent="0.25">
      <c r="BH960" s="104"/>
      <c r="BI960" s="104"/>
    </row>
    <row r="961" spans="60:61" x14ac:dyDescent="0.25">
      <c r="BH961" s="104"/>
      <c r="BI961" s="104"/>
    </row>
    <row r="962" spans="60:61" x14ac:dyDescent="0.25">
      <c r="BH962" s="104"/>
      <c r="BI962" s="104"/>
    </row>
    <row r="963" spans="60:61" x14ac:dyDescent="0.25">
      <c r="BH963" s="104"/>
      <c r="BI963" s="104"/>
    </row>
    <row r="964" spans="60:61" x14ac:dyDescent="0.25">
      <c r="BH964" s="104"/>
      <c r="BI964" s="104"/>
    </row>
    <row r="965" spans="60:61" x14ac:dyDescent="0.25">
      <c r="BH965" s="104"/>
      <c r="BI965" s="104"/>
    </row>
    <row r="966" spans="60:61" x14ac:dyDescent="0.25">
      <c r="BH966" s="104"/>
      <c r="BI966" s="104"/>
    </row>
    <row r="967" spans="60:61" x14ac:dyDescent="0.25">
      <c r="BH967" s="104"/>
      <c r="BI967" s="104"/>
    </row>
    <row r="968" spans="60:61" x14ac:dyDescent="0.25">
      <c r="BH968" s="104"/>
      <c r="BI968" s="104"/>
    </row>
    <row r="969" spans="60:61" x14ac:dyDescent="0.25">
      <c r="BH969" s="104"/>
      <c r="BI969" s="104"/>
    </row>
    <row r="970" spans="60:61" x14ac:dyDescent="0.25">
      <c r="BH970" s="104"/>
      <c r="BI970" s="104"/>
    </row>
    <row r="971" spans="60:61" x14ac:dyDescent="0.25">
      <c r="BH971" s="104"/>
      <c r="BI971" s="104"/>
    </row>
    <row r="972" spans="60:61" x14ac:dyDescent="0.25">
      <c r="BH972" s="104"/>
      <c r="BI972" s="104"/>
    </row>
    <row r="973" spans="60:61" x14ac:dyDescent="0.25">
      <c r="BH973" s="104"/>
      <c r="BI973" s="104"/>
    </row>
    <row r="974" spans="60:61" x14ac:dyDescent="0.25">
      <c r="BH974" s="104"/>
      <c r="BI974" s="104"/>
    </row>
    <row r="975" spans="60:61" x14ac:dyDescent="0.25">
      <c r="BH975" s="104"/>
      <c r="BI975" s="104"/>
    </row>
    <row r="976" spans="60:61" x14ac:dyDescent="0.25">
      <c r="BH976" s="104"/>
      <c r="BI976" s="104"/>
    </row>
    <row r="977" spans="60:61" x14ac:dyDescent="0.25">
      <c r="BH977" s="104"/>
      <c r="BI977" s="104"/>
    </row>
    <row r="978" spans="60:61" x14ac:dyDescent="0.25">
      <c r="BH978" s="104"/>
      <c r="BI978" s="104"/>
    </row>
    <row r="979" spans="60:61" x14ac:dyDescent="0.25">
      <c r="BH979" s="104"/>
      <c r="BI979" s="104"/>
    </row>
    <row r="980" spans="60:61" x14ac:dyDescent="0.25">
      <c r="BH980" s="104"/>
      <c r="BI980" s="104"/>
    </row>
    <row r="981" spans="60:61" x14ac:dyDescent="0.25">
      <c r="BH981" s="104"/>
      <c r="BI981" s="104"/>
    </row>
    <row r="982" spans="60:61" x14ac:dyDescent="0.25">
      <c r="BH982" s="104"/>
      <c r="BI982" s="104"/>
    </row>
    <row r="983" spans="60:61" x14ac:dyDescent="0.25">
      <c r="BH983" s="104"/>
      <c r="BI983" s="104"/>
    </row>
    <row r="984" spans="60:61" x14ac:dyDescent="0.25">
      <c r="BH984" s="104"/>
      <c r="BI984" s="104"/>
    </row>
    <row r="985" spans="60:61" x14ac:dyDescent="0.25">
      <c r="BH985" s="104"/>
      <c r="BI985" s="104"/>
    </row>
    <row r="986" spans="60:61" x14ac:dyDescent="0.25">
      <c r="BH986" s="104"/>
      <c r="BI986" s="104"/>
    </row>
    <row r="987" spans="60:61" x14ac:dyDescent="0.25">
      <c r="BH987" s="104"/>
      <c r="BI987" s="104"/>
    </row>
    <row r="988" spans="60:61" x14ac:dyDescent="0.25">
      <c r="BH988" s="104"/>
      <c r="BI988" s="104"/>
    </row>
    <row r="989" spans="60:61" x14ac:dyDescent="0.25">
      <c r="BH989" s="104"/>
      <c r="BI989" s="104"/>
    </row>
    <row r="990" spans="60:61" x14ac:dyDescent="0.25">
      <c r="BH990" s="104"/>
      <c r="BI990" s="104"/>
    </row>
    <row r="991" spans="60:61" x14ac:dyDescent="0.25">
      <c r="BH991" s="104"/>
      <c r="BI991" s="104"/>
    </row>
    <row r="992" spans="60:61" x14ac:dyDescent="0.25">
      <c r="BH992" s="104"/>
      <c r="BI992" s="104"/>
    </row>
    <row r="993" spans="60:61" x14ac:dyDescent="0.25">
      <c r="BH993" s="104"/>
      <c r="BI993" s="104"/>
    </row>
    <row r="994" spans="60:61" x14ac:dyDescent="0.25">
      <c r="BH994" s="104"/>
      <c r="BI994" s="104"/>
    </row>
    <row r="995" spans="60:61" x14ac:dyDescent="0.25">
      <c r="BH995" s="104"/>
      <c r="BI995" s="104"/>
    </row>
    <row r="996" spans="60:61" x14ac:dyDescent="0.25">
      <c r="BH996" s="104"/>
      <c r="BI996" s="104"/>
    </row>
    <row r="997" spans="60:61" x14ac:dyDescent="0.25">
      <c r="BH997" s="104"/>
      <c r="BI997" s="104"/>
    </row>
    <row r="998" spans="60:61" x14ac:dyDescent="0.25">
      <c r="BH998" s="104"/>
      <c r="BI998" s="104"/>
    </row>
    <row r="999" spans="60:61" x14ac:dyDescent="0.25">
      <c r="BH999" s="104"/>
      <c r="BI999" s="104"/>
    </row>
    <row r="1000" spans="60:61" x14ac:dyDescent="0.25">
      <c r="BH1000" s="104"/>
      <c r="BI1000" s="104"/>
    </row>
    <row r="1001" spans="60:61" x14ac:dyDescent="0.25">
      <c r="BH1001" s="104"/>
      <c r="BI1001" s="104"/>
    </row>
    <row r="1002" spans="60:61" x14ac:dyDescent="0.25">
      <c r="BH1002" s="104"/>
      <c r="BI1002" s="104"/>
    </row>
    <row r="1003" spans="60:61" x14ac:dyDescent="0.25">
      <c r="BH1003" s="104"/>
      <c r="BI1003" s="104"/>
    </row>
    <row r="1004" spans="60:61" x14ac:dyDescent="0.25">
      <c r="BH1004" s="104"/>
      <c r="BI1004" s="104"/>
    </row>
    <row r="1005" spans="60:61" x14ac:dyDescent="0.25">
      <c r="BH1005" s="104"/>
      <c r="BI1005" s="104"/>
    </row>
    <row r="1006" spans="60:61" x14ac:dyDescent="0.25">
      <c r="BH1006" s="104"/>
      <c r="BI1006" s="104"/>
    </row>
    <row r="1007" spans="60:61" x14ac:dyDescent="0.25">
      <c r="BH1007" s="104"/>
      <c r="BI1007" s="104"/>
    </row>
    <row r="1008" spans="60:61" x14ac:dyDescent="0.25">
      <c r="BH1008" s="104"/>
      <c r="BI1008" s="104"/>
    </row>
    <row r="1009" spans="60:61" x14ac:dyDescent="0.25">
      <c r="BH1009" s="104"/>
      <c r="BI1009" s="104"/>
    </row>
    <row r="1010" spans="60:61" x14ac:dyDescent="0.25">
      <c r="BH1010" s="104"/>
      <c r="BI1010" s="104"/>
    </row>
    <row r="1011" spans="60:61" x14ac:dyDescent="0.25">
      <c r="BH1011" s="104"/>
      <c r="BI1011" s="104"/>
    </row>
    <row r="1012" spans="60:61" x14ac:dyDescent="0.25">
      <c r="BH1012" s="104"/>
      <c r="BI1012" s="104"/>
    </row>
    <row r="1013" spans="60:61" x14ac:dyDescent="0.25">
      <c r="BH1013" s="104"/>
      <c r="BI1013" s="104"/>
    </row>
    <row r="1014" spans="60:61" x14ac:dyDescent="0.25">
      <c r="BH1014" s="104"/>
      <c r="BI1014" s="104"/>
    </row>
    <row r="1015" spans="60:61" x14ac:dyDescent="0.25">
      <c r="BH1015" s="104"/>
      <c r="BI1015" s="104"/>
    </row>
    <row r="1016" spans="60:61" x14ac:dyDescent="0.25">
      <c r="BH1016" s="104"/>
      <c r="BI1016" s="104"/>
    </row>
    <row r="1017" spans="60:61" x14ac:dyDescent="0.25">
      <c r="BH1017" s="104"/>
      <c r="BI1017" s="104"/>
    </row>
    <row r="1018" spans="60:61" x14ac:dyDescent="0.25">
      <c r="BH1018" s="104"/>
      <c r="BI1018" s="104"/>
    </row>
    <row r="1019" spans="60:61" x14ac:dyDescent="0.25">
      <c r="BH1019" s="104"/>
      <c r="BI1019" s="104"/>
    </row>
    <row r="1020" spans="60:61" x14ac:dyDescent="0.25">
      <c r="BH1020" s="104"/>
      <c r="BI1020" s="104"/>
    </row>
    <row r="1021" spans="60:61" x14ac:dyDescent="0.25">
      <c r="BH1021" s="104"/>
      <c r="BI1021" s="104"/>
    </row>
    <row r="1022" spans="60:61" x14ac:dyDescent="0.25">
      <c r="BH1022" s="104"/>
      <c r="BI1022" s="104"/>
    </row>
    <row r="1023" spans="60:61" x14ac:dyDescent="0.25">
      <c r="BH1023" s="104"/>
      <c r="BI1023" s="104"/>
    </row>
    <row r="1024" spans="60:61" x14ac:dyDescent="0.25">
      <c r="BH1024" s="104"/>
      <c r="BI1024" s="104"/>
    </row>
    <row r="1025" spans="60:61" x14ac:dyDescent="0.25">
      <c r="BH1025" s="104"/>
      <c r="BI1025" s="104"/>
    </row>
    <row r="1026" spans="60:61" x14ac:dyDescent="0.25">
      <c r="BH1026" s="104"/>
      <c r="BI1026" s="104"/>
    </row>
    <row r="1027" spans="60:61" x14ac:dyDescent="0.25">
      <c r="BH1027" s="104"/>
      <c r="BI1027" s="104"/>
    </row>
    <row r="1028" spans="60:61" x14ac:dyDescent="0.25">
      <c r="BH1028" s="104"/>
      <c r="BI1028" s="104"/>
    </row>
    <row r="1029" spans="60:61" x14ac:dyDescent="0.25">
      <c r="BH1029" s="104"/>
      <c r="BI1029" s="104"/>
    </row>
    <row r="1030" spans="60:61" x14ac:dyDescent="0.25">
      <c r="BH1030" s="104"/>
      <c r="BI1030" s="104"/>
    </row>
    <row r="1031" spans="60:61" x14ac:dyDescent="0.25">
      <c r="BH1031" s="104"/>
      <c r="BI1031" s="104"/>
    </row>
    <row r="1032" spans="60:61" x14ac:dyDescent="0.25">
      <c r="BH1032" s="104"/>
      <c r="BI1032" s="104"/>
    </row>
    <row r="1033" spans="60:61" x14ac:dyDescent="0.25">
      <c r="BH1033" s="104"/>
      <c r="BI1033" s="104"/>
    </row>
    <row r="1034" spans="60:61" x14ac:dyDescent="0.25">
      <c r="BH1034" s="104"/>
      <c r="BI1034" s="104"/>
    </row>
    <row r="1035" spans="60:61" x14ac:dyDescent="0.25">
      <c r="BH1035" s="104"/>
      <c r="BI1035" s="104"/>
    </row>
    <row r="1036" spans="60:61" x14ac:dyDescent="0.25">
      <c r="BH1036" s="104"/>
      <c r="BI1036" s="104"/>
    </row>
    <row r="1037" spans="60:61" x14ac:dyDescent="0.25">
      <c r="BH1037" s="104"/>
      <c r="BI1037" s="104"/>
    </row>
    <row r="1038" spans="60:61" x14ac:dyDescent="0.25">
      <c r="BH1038" s="104"/>
      <c r="BI1038" s="104"/>
    </row>
    <row r="1039" spans="60:61" x14ac:dyDescent="0.25">
      <c r="BH1039" s="104"/>
      <c r="BI1039" s="104"/>
    </row>
    <row r="1040" spans="60:61" x14ac:dyDescent="0.25">
      <c r="BH1040" s="104"/>
      <c r="BI1040" s="104"/>
    </row>
    <row r="1041" spans="60:61" x14ac:dyDescent="0.25">
      <c r="BH1041" s="104"/>
      <c r="BI1041" s="104"/>
    </row>
    <row r="1042" spans="60:61" x14ac:dyDescent="0.25">
      <c r="BH1042" s="104"/>
      <c r="BI1042" s="104"/>
    </row>
    <row r="1043" spans="60:61" x14ac:dyDescent="0.25">
      <c r="BH1043" s="104"/>
      <c r="BI1043" s="104"/>
    </row>
    <row r="1044" spans="60:61" x14ac:dyDescent="0.25">
      <c r="BH1044" s="104"/>
      <c r="BI1044" s="104"/>
    </row>
    <row r="1045" spans="60:61" x14ac:dyDescent="0.25">
      <c r="BH1045" s="104"/>
      <c r="BI1045" s="104"/>
    </row>
    <row r="1046" spans="60:61" x14ac:dyDescent="0.25">
      <c r="BH1046" s="104"/>
      <c r="BI1046" s="104"/>
    </row>
    <row r="1047" spans="60:61" x14ac:dyDescent="0.25">
      <c r="BH1047" s="104"/>
      <c r="BI1047" s="104"/>
    </row>
    <row r="1048" spans="60:61" x14ac:dyDescent="0.25">
      <c r="BH1048" s="104"/>
      <c r="BI1048" s="104"/>
    </row>
    <row r="1049" spans="60:61" x14ac:dyDescent="0.25">
      <c r="BH1049" s="104"/>
      <c r="BI1049" s="104"/>
    </row>
    <row r="1050" spans="60:61" x14ac:dyDescent="0.25">
      <c r="BH1050" s="104"/>
      <c r="BI1050" s="104"/>
    </row>
    <row r="1051" spans="60:61" x14ac:dyDescent="0.25">
      <c r="BH1051" s="104"/>
      <c r="BI1051" s="104"/>
    </row>
    <row r="1052" spans="60:61" x14ac:dyDescent="0.25">
      <c r="BH1052" s="104"/>
      <c r="BI1052" s="104"/>
    </row>
    <row r="1053" spans="60:61" x14ac:dyDescent="0.25">
      <c r="BH1053" s="104"/>
      <c r="BI1053" s="104"/>
    </row>
    <row r="1054" spans="60:61" x14ac:dyDescent="0.25">
      <c r="BH1054" s="104"/>
      <c r="BI1054" s="104"/>
    </row>
    <row r="1055" spans="60:61" x14ac:dyDescent="0.25">
      <c r="BH1055" s="104"/>
      <c r="BI1055" s="104"/>
    </row>
    <row r="1056" spans="60:61" x14ac:dyDescent="0.25">
      <c r="BH1056" s="104"/>
      <c r="BI1056" s="104"/>
    </row>
    <row r="1057" spans="60:61" x14ac:dyDescent="0.25">
      <c r="BH1057" s="104"/>
      <c r="BI1057" s="104"/>
    </row>
    <row r="1058" spans="60:61" x14ac:dyDescent="0.25">
      <c r="BH1058" s="104"/>
      <c r="BI1058" s="104"/>
    </row>
    <row r="1059" spans="60:61" x14ac:dyDescent="0.25">
      <c r="BH1059" s="104"/>
      <c r="BI1059" s="104"/>
    </row>
    <row r="1060" spans="60:61" x14ac:dyDescent="0.25">
      <c r="BH1060" s="104"/>
      <c r="BI1060" s="104"/>
    </row>
    <row r="1061" spans="60:61" x14ac:dyDescent="0.25">
      <c r="BH1061" s="104"/>
      <c r="BI1061" s="104"/>
    </row>
    <row r="1062" spans="60:61" x14ac:dyDescent="0.25">
      <c r="BH1062" s="104"/>
      <c r="BI1062" s="104"/>
    </row>
    <row r="1063" spans="60:61" x14ac:dyDescent="0.25">
      <c r="BH1063" s="104"/>
      <c r="BI1063" s="104"/>
    </row>
    <row r="1064" spans="60:61" x14ac:dyDescent="0.25">
      <c r="BH1064" s="104"/>
      <c r="BI1064" s="104"/>
    </row>
    <row r="1065" spans="60:61" x14ac:dyDescent="0.25">
      <c r="BH1065" s="104"/>
      <c r="BI1065" s="104"/>
    </row>
    <row r="1066" spans="60:61" x14ac:dyDescent="0.25">
      <c r="BH1066" s="104"/>
      <c r="BI1066" s="104"/>
    </row>
    <row r="1067" spans="60:61" x14ac:dyDescent="0.25">
      <c r="BH1067" s="104"/>
      <c r="BI1067" s="104"/>
    </row>
    <row r="1068" spans="60:61" x14ac:dyDescent="0.25">
      <c r="BH1068" s="104"/>
      <c r="BI1068" s="104"/>
    </row>
    <row r="1069" spans="60:61" x14ac:dyDescent="0.25">
      <c r="BH1069" s="104"/>
      <c r="BI1069" s="104"/>
    </row>
    <row r="1070" spans="60:61" x14ac:dyDescent="0.25">
      <c r="BH1070" s="104"/>
      <c r="BI1070" s="104"/>
    </row>
    <row r="1071" spans="60:61" x14ac:dyDescent="0.25">
      <c r="BH1071" s="104"/>
      <c r="BI1071" s="104"/>
    </row>
    <row r="1072" spans="60:61" x14ac:dyDescent="0.25">
      <c r="BH1072" s="104"/>
      <c r="BI1072" s="104"/>
    </row>
    <row r="1073" spans="60:61" x14ac:dyDescent="0.25">
      <c r="BH1073" s="104"/>
      <c r="BI1073" s="104"/>
    </row>
    <row r="1074" spans="60:61" x14ac:dyDescent="0.25">
      <c r="BH1074" s="104"/>
      <c r="BI1074" s="104"/>
    </row>
    <row r="1075" spans="60:61" x14ac:dyDescent="0.25">
      <c r="BH1075" s="104"/>
      <c r="BI1075" s="104"/>
    </row>
    <row r="1076" spans="60:61" x14ac:dyDescent="0.25">
      <c r="BH1076" s="104"/>
      <c r="BI1076" s="104"/>
    </row>
    <row r="1077" spans="60:61" x14ac:dyDescent="0.25">
      <c r="BH1077" s="104"/>
      <c r="BI1077" s="104"/>
    </row>
    <row r="1078" spans="60:61" x14ac:dyDescent="0.25">
      <c r="BH1078" s="104"/>
      <c r="BI1078" s="104"/>
    </row>
    <row r="1079" spans="60:61" x14ac:dyDescent="0.25">
      <c r="BH1079" s="104"/>
      <c r="BI1079" s="104"/>
    </row>
    <row r="1080" spans="60:61" x14ac:dyDescent="0.25">
      <c r="BH1080" s="104"/>
      <c r="BI1080" s="104"/>
    </row>
    <row r="1081" spans="60:61" x14ac:dyDescent="0.25">
      <c r="BH1081" s="104"/>
      <c r="BI1081" s="104"/>
    </row>
    <row r="1082" spans="60:61" x14ac:dyDescent="0.25">
      <c r="BH1082" s="104"/>
      <c r="BI1082" s="104"/>
    </row>
    <row r="1083" spans="60:61" x14ac:dyDescent="0.25">
      <c r="BH1083" s="104"/>
      <c r="BI1083" s="104"/>
    </row>
    <row r="1084" spans="60:61" x14ac:dyDescent="0.25">
      <c r="BH1084" s="104"/>
      <c r="BI1084" s="104"/>
    </row>
    <row r="1085" spans="60:61" x14ac:dyDescent="0.25">
      <c r="BH1085" s="104"/>
      <c r="BI1085" s="104"/>
    </row>
    <row r="1086" spans="60:61" x14ac:dyDescent="0.25">
      <c r="BH1086" s="104"/>
      <c r="BI1086" s="104"/>
    </row>
    <row r="1087" spans="60:61" x14ac:dyDescent="0.25">
      <c r="BH1087" s="104"/>
      <c r="BI1087" s="104"/>
    </row>
    <row r="1088" spans="60:61" x14ac:dyDescent="0.25">
      <c r="BH1088" s="104"/>
      <c r="BI1088" s="104"/>
    </row>
    <row r="1089" spans="60:61" x14ac:dyDescent="0.25">
      <c r="BH1089" s="104"/>
      <c r="BI1089" s="104"/>
    </row>
    <row r="1090" spans="60:61" x14ac:dyDescent="0.25">
      <c r="BH1090" s="104"/>
      <c r="BI1090" s="104"/>
    </row>
    <row r="1091" spans="60:61" x14ac:dyDescent="0.25">
      <c r="BH1091" s="104"/>
      <c r="BI1091" s="104"/>
    </row>
    <row r="1092" spans="60:61" x14ac:dyDescent="0.25">
      <c r="BH1092" s="104"/>
      <c r="BI1092" s="104"/>
    </row>
    <row r="1093" spans="60:61" x14ac:dyDescent="0.25">
      <c r="BH1093" s="104"/>
      <c r="BI1093" s="104"/>
    </row>
    <row r="1094" spans="60:61" x14ac:dyDescent="0.25">
      <c r="BH1094" s="104"/>
      <c r="BI1094" s="104"/>
    </row>
    <row r="1095" spans="60:61" x14ac:dyDescent="0.25">
      <c r="BH1095" s="104"/>
      <c r="BI1095" s="104"/>
    </row>
    <row r="1096" spans="60:61" x14ac:dyDescent="0.25">
      <c r="BH1096" s="104"/>
      <c r="BI1096" s="104"/>
    </row>
    <row r="1097" spans="60:61" x14ac:dyDescent="0.25">
      <c r="BH1097" s="104"/>
      <c r="BI1097" s="104"/>
    </row>
    <row r="1098" spans="60:61" x14ac:dyDescent="0.25">
      <c r="BH1098" s="104"/>
      <c r="BI1098" s="104"/>
    </row>
    <row r="1099" spans="60:61" x14ac:dyDescent="0.25">
      <c r="BH1099" s="104"/>
      <c r="BI1099" s="104"/>
    </row>
    <row r="1100" spans="60:61" x14ac:dyDescent="0.25">
      <c r="BH1100" s="104"/>
      <c r="BI1100" s="104"/>
    </row>
    <row r="1101" spans="60:61" x14ac:dyDescent="0.25">
      <c r="BH1101" s="104"/>
      <c r="BI1101" s="104"/>
    </row>
    <row r="1102" spans="60:61" x14ac:dyDescent="0.25">
      <c r="BH1102" s="104"/>
      <c r="BI1102" s="104"/>
    </row>
    <row r="1103" spans="60:61" x14ac:dyDescent="0.25">
      <c r="BH1103" s="104"/>
      <c r="BI1103" s="104"/>
    </row>
    <row r="1104" spans="60:61" x14ac:dyDescent="0.25">
      <c r="BH1104" s="104"/>
      <c r="BI1104" s="104"/>
    </row>
    <row r="1105" spans="60:61" x14ac:dyDescent="0.25">
      <c r="BH1105" s="104"/>
      <c r="BI1105" s="104"/>
    </row>
    <row r="1106" spans="60:61" x14ac:dyDescent="0.25">
      <c r="BH1106" s="104"/>
      <c r="BI1106" s="104"/>
    </row>
    <row r="1107" spans="60:61" x14ac:dyDescent="0.25">
      <c r="BH1107" s="104"/>
      <c r="BI1107" s="104"/>
    </row>
    <row r="1108" spans="60:61" x14ac:dyDescent="0.25">
      <c r="BH1108" s="104"/>
      <c r="BI1108" s="104"/>
    </row>
    <row r="1109" spans="60:61" x14ac:dyDescent="0.25">
      <c r="BH1109" s="104"/>
      <c r="BI1109" s="104"/>
    </row>
    <row r="1110" spans="60:61" x14ac:dyDescent="0.25">
      <c r="BH1110" s="104"/>
      <c r="BI1110" s="104"/>
    </row>
    <row r="1111" spans="60:61" x14ac:dyDescent="0.25">
      <c r="BH1111" s="104"/>
      <c r="BI1111" s="104"/>
    </row>
    <row r="1112" spans="60:61" x14ac:dyDescent="0.25">
      <c r="BH1112" s="104"/>
      <c r="BI1112" s="104"/>
    </row>
    <row r="1113" spans="60:61" x14ac:dyDescent="0.25">
      <c r="BH1113" s="104"/>
      <c r="BI1113" s="104"/>
    </row>
    <row r="1114" spans="60:61" x14ac:dyDescent="0.25">
      <c r="BH1114" s="104"/>
      <c r="BI1114" s="104"/>
    </row>
    <row r="1115" spans="60:61" x14ac:dyDescent="0.25">
      <c r="BH1115" s="104"/>
      <c r="BI1115" s="104"/>
    </row>
    <row r="1116" spans="60:61" x14ac:dyDescent="0.25">
      <c r="BH1116" s="104"/>
      <c r="BI1116" s="104"/>
    </row>
    <row r="1117" spans="60:61" x14ac:dyDescent="0.25">
      <c r="BH1117" s="104"/>
      <c r="BI1117" s="104"/>
    </row>
    <row r="1118" spans="60:61" x14ac:dyDescent="0.25">
      <c r="BH1118" s="104"/>
      <c r="BI1118" s="104"/>
    </row>
    <row r="1119" spans="60:61" x14ac:dyDescent="0.25">
      <c r="BH1119" s="104"/>
      <c r="BI1119" s="104"/>
    </row>
    <row r="1120" spans="60:61" x14ac:dyDescent="0.25">
      <c r="BH1120" s="104"/>
      <c r="BI1120" s="104"/>
    </row>
    <row r="1121" spans="60:61" x14ac:dyDescent="0.25">
      <c r="BH1121" s="104"/>
      <c r="BI1121" s="104"/>
    </row>
    <row r="1122" spans="60:61" x14ac:dyDescent="0.25">
      <c r="BH1122" s="104"/>
      <c r="BI1122" s="104"/>
    </row>
    <row r="1123" spans="60:61" x14ac:dyDescent="0.25">
      <c r="BH1123" s="104"/>
      <c r="BI1123" s="104"/>
    </row>
    <row r="1124" spans="60:61" x14ac:dyDescent="0.25">
      <c r="BH1124" s="104"/>
      <c r="BI1124" s="104"/>
    </row>
    <row r="1125" spans="60:61" x14ac:dyDescent="0.25">
      <c r="BH1125" s="104"/>
      <c r="BI1125" s="104"/>
    </row>
    <row r="1126" spans="60:61" x14ac:dyDescent="0.25">
      <c r="BH1126" s="104"/>
      <c r="BI1126" s="104"/>
    </row>
    <row r="1127" spans="60:61" x14ac:dyDescent="0.25">
      <c r="BH1127" s="104"/>
      <c r="BI1127" s="104"/>
    </row>
    <row r="1128" spans="60:61" x14ac:dyDescent="0.25">
      <c r="BH1128" s="104"/>
      <c r="BI1128" s="104"/>
    </row>
    <row r="1129" spans="60:61" x14ac:dyDescent="0.25">
      <c r="BH1129" s="104"/>
      <c r="BI1129" s="104"/>
    </row>
    <row r="1130" spans="60:61" x14ac:dyDescent="0.25">
      <c r="BH1130" s="104"/>
      <c r="BI1130" s="104"/>
    </row>
    <row r="1131" spans="60:61" x14ac:dyDescent="0.25">
      <c r="BH1131" s="104"/>
      <c r="BI1131" s="104"/>
    </row>
    <row r="1132" spans="60:61" x14ac:dyDescent="0.25">
      <c r="BH1132" s="104"/>
      <c r="BI1132" s="104"/>
    </row>
    <row r="1133" spans="60:61" x14ac:dyDescent="0.25">
      <c r="BH1133" s="104"/>
      <c r="BI1133" s="104"/>
    </row>
    <row r="1134" spans="60:61" x14ac:dyDescent="0.25">
      <c r="BH1134" s="104"/>
      <c r="BI1134" s="104"/>
    </row>
    <row r="1135" spans="60:61" x14ac:dyDescent="0.25">
      <c r="BH1135" s="104"/>
      <c r="BI1135" s="104"/>
    </row>
    <row r="1136" spans="60:61" x14ac:dyDescent="0.25">
      <c r="BH1136" s="104"/>
      <c r="BI1136" s="104"/>
    </row>
    <row r="1137" spans="60:61" x14ac:dyDescent="0.25">
      <c r="BH1137" s="104"/>
      <c r="BI1137" s="104"/>
    </row>
    <row r="1138" spans="60:61" x14ac:dyDescent="0.25">
      <c r="BH1138" s="104"/>
      <c r="BI1138" s="104"/>
    </row>
    <row r="1139" spans="60:61" x14ac:dyDescent="0.25">
      <c r="BH1139" s="104"/>
      <c r="BI1139" s="104"/>
    </row>
    <row r="1140" spans="60:61" x14ac:dyDescent="0.25">
      <c r="BH1140" s="104"/>
      <c r="BI1140" s="104"/>
    </row>
    <row r="1141" spans="60:61" x14ac:dyDescent="0.25">
      <c r="BH1141" s="104"/>
      <c r="BI1141" s="104"/>
    </row>
    <row r="1142" spans="60:61" x14ac:dyDescent="0.25">
      <c r="BH1142" s="104"/>
      <c r="BI1142" s="104"/>
    </row>
    <row r="1143" spans="60:61" x14ac:dyDescent="0.25">
      <c r="BH1143" s="104"/>
      <c r="BI1143" s="104"/>
    </row>
    <row r="1144" spans="60:61" x14ac:dyDescent="0.25">
      <c r="BH1144" s="104"/>
      <c r="BI1144" s="104"/>
    </row>
    <row r="1145" spans="60:61" x14ac:dyDescent="0.25">
      <c r="BH1145" s="104"/>
      <c r="BI1145" s="104"/>
    </row>
    <row r="1146" spans="60:61" x14ac:dyDescent="0.25">
      <c r="BH1146" s="104"/>
      <c r="BI1146" s="104"/>
    </row>
    <row r="1147" spans="60:61" x14ac:dyDescent="0.25">
      <c r="BH1147" s="104"/>
      <c r="BI1147" s="104"/>
    </row>
    <row r="1148" spans="60:61" x14ac:dyDescent="0.25">
      <c r="BH1148" s="104"/>
      <c r="BI1148" s="104"/>
    </row>
    <row r="1149" spans="60:61" x14ac:dyDescent="0.25">
      <c r="BH1149" s="104"/>
      <c r="BI1149" s="104"/>
    </row>
    <row r="1150" spans="60:61" x14ac:dyDescent="0.25">
      <c r="BH1150" s="104"/>
      <c r="BI1150" s="104"/>
    </row>
    <row r="1151" spans="60:61" x14ac:dyDescent="0.25">
      <c r="BH1151" s="104"/>
      <c r="BI1151" s="104"/>
    </row>
    <row r="1152" spans="60:61" x14ac:dyDescent="0.25">
      <c r="BH1152" s="104"/>
      <c r="BI1152" s="104"/>
    </row>
    <row r="1153" spans="60:61" x14ac:dyDescent="0.25">
      <c r="BH1153" s="104"/>
      <c r="BI1153" s="104"/>
    </row>
    <row r="1154" spans="60:61" x14ac:dyDescent="0.25">
      <c r="BH1154" s="104"/>
      <c r="BI1154" s="104"/>
    </row>
    <row r="1155" spans="60:61" x14ac:dyDescent="0.25">
      <c r="BH1155" s="104"/>
      <c r="BI1155" s="104"/>
    </row>
    <row r="1156" spans="60:61" x14ac:dyDescent="0.25">
      <c r="BH1156" s="104"/>
      <c r="BI1156" s="104"/>
    </row>
    <row r="1157" spans="60:61" x14ac:dyDescent="0.25">
      <c r="BH1157" s="104"/>
      <c r="BI1157" s="104"/>
    </row>
    <row r="1158" spans="60:61" x14ac:dyDescent="0.25">
      <c r="BH1158" s="104"/>
      <c r="BI1158" s="104"/>
    </row>
    <row r="1159" spans="60:61" x14ac:dyDescent="0.25">
      <c r="BH1159" s="104"/>
      <c r="BI1159" s="104"/>
    </row>
    <row r="1160" spans="60:61" x14ac:dyDescent="0.25">
      <c r="BH1160" s="104"/>
      <c r="BI1160" s="104"/>
    </row>
    <row r="1161" spans="60:61" x14ac:dyDescent="0.25">
      <c r="BH1161" s="104"/>
      <c r="BI1161" s="104"/>
    </row>
    <row r="1162" spans="60:61" x14ac:dyDescent="0.25">
      <c r="BH1162" s="104"/>
      <c r="BI1162" s="104"/>
    </row>
    <row r="1163" spans="60:61" x14ac:dyDescent="0.25">
      <c r="BH1163" s="104"/>
      <c r="BI1163" s="104"/>
    </row>
    <row r="1164" spans="60:61" x14ac:dyDescent="0.25">
      <c r="BH1164" s="104"/>
      <c r="BI1164" s="104"/>
    </row>
    <row r="1165" spans="60:61" x14ac:dyDescent="0.25">
      <c r="BH1165" s="104"/>
      <c r="BI1165" s="104"/>
    </row>
    <row r="1166" spans="60:61" x14ac:dyDescent="0.25">
      <c r="BH1166" s="104"/>
      <c r="BI1166" s="104"/>
    </row>
    <row r="1167" spans="60:61" x14ac:dyDescent="0.25">
      <c r="BH1167" s="104"/>
      <c r="BI1167" s="104"/>
    </row>
    <row r="1168" spans="60:61" x14ac:dyDescent="0.25">
      <c r="BH1168" s="104"/>
      <c r="BI1168" s="104"/>
    </row>
    <row r="1169" spans="60:61" x14ac:dyDescent="0.25">
      <c r="BH1169" s="104"/>
      <c r="BI1169" s="104"/>
    </row>
    <row r="1170" spans="60:61" x14ac:dyDescent="0.25">
      <c r="BH1170" s="104"/>
      <c r="BI1170" s="104"/>
    </row>
    <row r="1171" spans="60:61" x14ac:dyDescent="0.25">
      <c r="BH1171" s="104"/>
      <c r="BI1171" s="104"/>
    </row>
    <row r="1172" spans="60:61" x14ac:dyDescent="0.25">
      <c r="BH1172" s="104"/>
      <c r="BI1172" s="104"/>
    </row>
    <row r="1173" spans="60:61" x14ac:dyDescent="0.25">
      <c r="BH1173" s="104"/>
      <c r="BI1173" s="104"/>
    </row>
    <row r="1174" spans="60:61" x14ac:dyDescent="0.25">
      <c r="BH1174" s="104"/>
      <c r="BI1174" s="104"/>
    </row>
    <row r="1175" spans="60:61" x14ac:dyDescent="0.25">
      <c r="BH1175" s="104"/>
      <c r="BI1175" s="104"/>
    </row>
    <row r="1176" spans="60:61" x14ac:dyDescent="0.25">
      <c r="BH1176" s="104"/>
      <c r="BI1176" s="104"/>
    </row>
    <row r="1177" spans="60:61" x14ac:dyDescent="0.25">
      <c r="BH1177" s="104"/>
      <c r="BI1177" s="104"/>
    </row>
    <row r="1178" spans="60:61" x14ac:dyDescent="0.25">
      <c r="BH1178" s="104"/>
      <c r="BI1178" s="104"/>
    </row>
    <row r="1179" spans="60:61" x14ac:dyDescent="0.25">
      <c r="BH1179" s="104"/>
      <c r="BI1179" s="104"/>
    </row>
    <row r="1180" spans="60:61" x14ac:dyDescent="0.25">
      <c r="BH1180" s="104"/>
      <c r="BI1180" s="104"/>
    </row>
    <row r="1181" spans="60:61" x14ac:dyDescent="0.25">
      <c r="BH1181" s="104"/>
      <c r="BI1181" s="104"/>
    </row>
    <row r="1182" spans="60:61" x14ac:dyDescent="0.25">
      <c r="BH1182" s="104"/>
      <c r="BI1182" s="104"/>
    </row>
    <row r="1183" spans="60:61" x14ac:dyDescent="0.25">
      <c r="BH1183" s="104"/>
      <c r="BI1183" s="104"/>
    </row>
    <row r="1184" spans="60:61" x14ac:dyDescent="0.25">
      <c r="BH1184" s="104"/>
      <c r="BI1184" s="104"/>
    </row>
    <row r="1185" spans="60:61" x14ac:dyDescent="0.25">
      <c r="BH1185" s="104"/>
      <c r="BI1185" s="104"/>
    </row>
    <row r="1186" spans="60:61" x14ac:dyDescent="0.25">
      <c r="BH1186" s="104"/>
      <c r="BI1186" s="104"/>
    </row>
    <row r="1187" spans="60:61" x14ac:dyDescent="0.25">
      <c r="BH1187" s="104"/>
      <c r="BI1187" s="104"/>
    </row>
    <row r="1188" spans="60:61" x14ac:dyDescent="0.25">
      <c r="BH1188" s="104"/>
      <c r="BI1188" s="104"/>
    </row>
    <row r="1189" spans="60:61" x14ac:dyDescent="0.25">
      <c r="BH1189" s="104"/>
      <c r="BI1189" s="104"/>
    </row>
    <row r="1190" spans="60:61" x14ac:dyDescent="0.25">
      <c r="BH1190" s="104"/>
      <c r="BI1190" s="104"/>
    </row>
    <row r="1191" spans="60:61" x14ac:dyDescent="0.25">
      <c r="BH1191" s="104"/>
      <c r="BI1191" s="104"/>
    </row>
    <row r="1192" spans="60:61" x14ac:dyDescent="0.25">
      <c r="BH1192" s="104"/>
      <c r="BI1192" s="104"/>
    </row>
    <row r="1193" spans="60:61" x14ac:dyDescent="0.25">
      <c r="BH1193" s="104"/>
      <c r="BI1193" s="104"/>
    </row>
    <row r="1194" spans="60:61" x14ac:dyDescent="0.25">
      <c r="BH1194" s="104"/>
      <c r="BI1194" s="104"/>
    </row>
    <row r="1195" spans="60:61" x14ac:dyDescent="0.25">
      <c r="BH1195" s="104"/>
      <c r="BI1195" s="104"/>
    </row>
    <row r="1196" spans="60:61" x14ac:dyDescent="0.25">
      <c r="BH1196" s="104"/>
      <c r="BI1196" s="104"/>
    </row>
    <row r="1197" spans="60:61" x14ac:dyDescent="0.25">
      <c r="BH1197" s="104"/>
      <c r="BI1197" s="104"/>
    </row>
    <row r="1198" spans="60:61" x14ac:dyDescent="0.25">
      <c r="BH1198" s="104"/>
      <c r="BI1198" s="104"/>
    </row>
    <row r="1199" spans="60:61" x14ac:dyDescent="0.25">
      <c r="BH1199" s="104"/>
      <c r="BI1199" s="104"/>
    </row>
    <row r="1200" spans="60:61" x14ac:dyDescent="0.25">
      <c r="BH1200" s="104"/>
      <c r="BI1200" s="104"/>
    </row>
    <row r="1201" spans="60:61" x14ac:dyDescent="0.25">
      <c r="BH1201" s="104"/>
      <c r="BI1201" s="104"/>
    </row>
    <row r="1202" spans="60:61" x14ac:dyDescent="0.25">
      <c r="BH1202" s="104"/>
      <c r="BI1202" s="104"/>
    </row>
    <row r="1203" spans="60:61" x14ac:dyDescent="0.25">
      <c r="BH1203" s="104"/>
      <c r="BI1203" s="104"/>
    </row>
    <row r="1204" spans="60:61" x14ac:dyDescent="0.25">
      <c r="BH1204" s="104"/>
      <c r="BI1204" s="104"/>
    </row>
    <row r="1205" spans="60:61" x14ac:dyDescent="0.25">
      <c r="BH1205" s="104"/>
      <c r="BI1205" s="104"/>
    </row>
    <row r="1206" spans="60:61" x14ac:dyDescent="0.25">
      <c r="BH1206" s="104"/>
      <c r="BI1206" s="104"/>
    </row>
    <row r="1207" spans="60:61" x14ac:dyDescent="0.25">
      <c r="BH1207" s="104"/>
      <c r="BI1207" s="104"/>
    </row>
    <row r="1208" spans="60:61" x14ac:dyDescent="0.25">
      <c r="BH1208" s="104"/>
      <c r="BI1208" s="104"/>
    </row>
    <row r="1209" spans="60:61" x14ac:dyDescent="0.25">
      <c r="BH1209" s="104"/>
      <c r="BI1209" s="104"/>
    </row>
    <row r="1210" spans="60:61" x14ac:dyDescent="0.25">
      <c r="BH1210" s="104"/>
      <c r="BI1210" s="104"/>
    </row>
    <row r="1211" spans="60:61" x14ac:dyDescent="0.25">
      <c r="BH1211" s="104"/>
      <c r="BI1211" s="104"/>
    </row>
    <row r="1212" spans="60:61" x14ac:dyDescent="0.25">
      <c r="BH1212" s="104"/>
      <c r="BI1212" s="104"/>
    </row>
    <row r="1213" spans="60:61" x14ac:dyDescent="0.25">
      <c r="BH1213" s="104"/>
      <c r="BI1213" s="104"/>
    </row>
    <row r="1214" spans="60:61" x14ac:dyDescent="0.25">
      <c r="BH1214" s="104"/>
      <c r="BI1214" s="104"/>
    </row>
    <row r="1215" spans="60:61" x14ac:dyDescent="0.25">
      <c r="BH1215" s="104"/>
      <c r="BI1215" s="104"/>
    </row>
    <row r="1216" spans="60:61" x14ac:dyDescent="0.25">
      <c r="BH1216" s="104"/>
      <c r="BI1216" s="104"/>
    </row>
    <row r="1217" spans="60:61" x14ac:dyDescent="0.25">
      <c r="BH1217" s="104"/>
      <c r="BI1217" s="104"/>
    </row>
    <row r="1218" spans="60:61" x14ac:dyDescent="0.25">
      <c r="BH1218" s="104"/>
      <c r="BI1218" s="104"/>
    </row>
    <row r="1219" spans="60:61" x14ac:dyDescent="0.25">
      <c r="BH1219" s="104"/>
      <c r="BI1219" s="104"/>
    </row>
    <row r="1220" spans="60:61" x14ac:dyDescent="0.25">
      <c r="BH1220" s="104"/>
      <c r="BI1220" s="104"/>
    </row>
    <row r="1221" spans="60:61" x14ac:dyDescent="0.25">
      <c r="BH1221" s="104"/>
      <c r="BI1221" s="104"/>
    </row>
    <row r="1222" spans="60:61" x14ac:dyDescent="0.25">
      <c r="BH1222" s="104"/>
      <c r="BI1222" s="104"/>
    </row>
    <row r="1223" spans="60:61" x14ac:dyDescent="0.25">
      <c r="BH1223" s="104"/>
      <c r="BI1223" s="104"/>
    </row>
    <row r="1224" spans="60:61" x14ac:dyDescent="0.25">
      <c r="BH1224" s="104"/>
      <c r="BI1224" s="104"/>
    </row>
    <row r="1225" spans="60:61" x14ac:dyDescent="0.25">
      <c r="BH1225" s="104"/>
      <c r="BI1225" s="104"/>
    </row>
    <row r="1226" spans="60:61" x14ac:dyDescent="0.25">
      <c r="BH1226" s="104"/>
      <c r="BI1226" s="104"/>
    </row>
    <row r="1227" spans="60:61" x14ac:dyDescent="0.25">
      <c r="BH1227" s="104"/>
      <c r="BI1227" s="104"/>
    </row>
    <row r="1228" spans="60:61" x14ac:dyDescent="0.25">
      <c r="BH1228" s="104"/>
      <c r="BI1228" s="104"/>
    </row>
    <row r="1229" spans="60:61" x14ac:dyDescent="0.25">
      <c r="BH1229" s="104"/>
      <c r="BI1229" s="104"/>
    </row>
    <row r="1230" spans="60:61" x14ac:dyDescent="0.25">
      <c r="BH1230" s="104"/>
      <c r="BI1230" s="104"/>
    </row>
    <row r="1231" spans="60:61" x14ac:dyDescent="0.25">
      <c r="BH1231" s="104"/>
      <c r="BI1231" s="104"/>
    </row>
    <row r="1232" spans="60:61" x14ac:dyDescent="0.25">
      <c r="BH1232" s="104"/>
      <c r="BI1232" s="104"/>
    </row>
    <row r="1233" spans="60:61" x14ac:dyDescent="0.25">
      <c r="BH1233" s="104"/>
      <c r="BI1233" s="104"/>
    </row>
    <row r="1234" spans="60:61" x14ac:dyDescent="0.25">
      <c r="BH1234" s="104"/>
      <c r="BI1234" s="104"/>
    </row>
    <row r="1235" spans="60:61" x14ac:dyDescent="0.25">
      <c r="BH1235" s="104"/>
      <c r="BI1235" s="104"/>
    </row>
    <row r="1236" spans="60:61" x14ac:dyDescent="0.25">
      <c r="BH1236" s="104"/>
      <c r="BI1236" s="104"/>
    </row>
    <row r="1237" spans="60:61" x14ac:dyDescent="0.25">
      <c r="BH1237" s="104"/>
      <c r="BI1237" s="104"/>
    </row>
    <row r="1238" spans="60:61" x14ac:dyDescent="0.25">
      <c r="BH1238" s="104"/>
      <c r="BI1238" s="104"/>
    </row>
    <row r="1239" spans="60:61" x14ac:dyDescent="0.25">
      <c r="BH1239" s="104"/>
      <c r="BI1239" s="104"/>
    </row>
    <row r="1240" spans="60:61" x14ac:dyDescent="0.25">
      <c r="BH1240" s="104"/>
      <c r="BI1240" s="104"/>
    </row>
    <row r="1241" spans="60:61" x14ac:dyDescent="0.25">
      <c r="BH1241" s="104"/>
      <c r="BI1241" s="104"/>
    </row>
    <row r="1242" spans="60:61" x14ac:dyDescent="0.25">
      <c r="BH1242" s="104"/>
      <c r="BI1242" s="104"/>
    </row>
    <row r="1243" spans="60:61" x14ac:dyDescent="0.25">
      <c r="BH1243" s="104"/>
      <c r="BI1243" s="104"/>
    </row>
    <row r="1244" spans="60:61" x14ac:dyDescent="0.25">
      <c r="BH1244" s="104"/>
      <c r="BI1244" s="104"/>
    </row>
    <row r="1245" spans="60:61" x14ac:dyDescent="0.25">
      <c r="BH1245" s="104"/>
      <c r="BI1245" s="104"/>
    </row>
    <row r="1246" spans="60:61" x14ac:dyDescent="0.25">
      <c r="BH1246" s="104"/>
      <c r="BI1246" s="104"/>
    </row>
    <row r="1247" spans="60:61" x14ac:dyDescent="0.25">
      <c r="BH1247" s="104"/>
      <c r="BI1247" s="104"/>
    </row>
    <row r="1248" spans="60:61" x14ac:dyDescent="0.25">
      <c r="BH1248" s="104"/>
      <c r="BI1248" s="104"/>
    </row>
    <row r="1249" spans="60:61" x14ac:dyDescent="0.25">
      <c r="BH1249" s="104"/>
      <c r="BI1249" s="104"/>
    </row>
    <row r="1250" spans="60:61" x14ac:dyDescent="0.25">
      <c r="BH1250" s="104"/>
      <c r="BI1250" s="104"/>
    </row>
    <row r="1251" spans="60:61" x14ac:dyDescent="0.25">
      <c r="BH1251" s="104"/>
      <c r="BI1251" s="104"/>
    </row>
    <row r="1252" spans="60:61" x14ac:dyDescent="0.25">
      <c r="BH1252" s="104"/>
      <c r="BI1252" s="104"/>
    </row>
    <row r="1253" spans="60:61" x14ac:dyDescent="0.25">
      <c r="BH1253" s="104"/>
      <c r="BI1253" s="104"/>
    </row>
    <row r="1254" spans="60:61" x14ac:dyDescent="0.25">
      <c r="BH1254" s="104"/>
      <c r="BI1254" s="104"/>
    </row>
    <row r="1255" spans="60:61" x14ac:dyDescent="0.25">
      <c r="BH1255" s="104"/>
      <c r="BI1255" s="104"/>
    </row>
    <row r="1256" spans="60:61" x14ac:dyDescent="0.25">
      <c r="BH1256" s="104"/>
      <c r="BI1256" s="104"/>
    </row>
    <row r="1257" spans="60:61" x14ac:dyDescent="0.25">
      <c r="BH1257" s="104"/>
      <c r="BI1257" s="104"/>
    </row>
    <row r="1258" spans="60:61" x14ac:dyDescent="0.25">
      <c r="BH1258" s="104"/>
      <c r="BI1258" s="104"/>
    </row>
    <row r="1259" spans="60:61" x14ac:dyDescent="0.25">
      <c r="BH1259" s="104"/>
      <c r="BI1259" s="104"/>
    </row>
    <row r="1260" spans="60:61" x14ac:dyDescent="0.25">
      <c r="BH1260" s="104"/>
      <c r="BI1260" s="104"/>
    </row>
    <row r="1261" spans="60:61" x14ac:dyDescent="0.25">
      <c r="BH1261" s="104"/>
      <c r="BI1261" s="104"/>
    </row>
    <row r="1262" spans="60:61" x14ac:dyDescent="0.25">
      <c r="BH1262" s="104"/>
      <c r="BI1262" s="104"/>
    </row>
    <row r="1263" spans="60:61" x14ac:dyDescent="0.25">
      <c r="BH1263" s="104"/>
      <c r="BI1263" s="104"/>
    </row>
    <row r="1264" spans="60:61" x14ac:dyDescent="0.25">
      <c r="BH1264" s="104"/>
      <c r="BI1264" s="104"/>
    </row>
    <row r="1265" spans="60:61" x14ac:dyDescent="0.25">
      <c r="BH1265" s="104"/>
      <c r="BI1265" s="104"/>
    </row>
    <row r="1266" spans="60:61" x14ac:dyDescent="0.25">
      <c r="BH1266" s="104"/>
      <c r="BI1266" s="104"/>
    </row>
    <row r="1267" spans="60:61" x14ac:dyDescent="0.25">
      <c r="BH1267" s="104"/>
      <c r="BI1267" s="104"/>
    </row>
    <row r="1268" spans="60:61" x14ac:dyDescent="0.25">
      <c r="BH1268" s="104"/>
      <c r="BI1268" s="104"/>
    </row>
    <row r="1269" spans="60:61" x14ac:dyDescent="0.25">
      <c r="BH1269" s="104"/>
      <c r="BI1269" s="104"/>
    </row>
    <row r="1270" spans="60:61" x14ac:dyDescent="0.25">
      <c r="BH1270" s="104"/>
      <c r="BI1270" s="104"/>
    </row>
    <row r="1271" spans="60:61" x14ac:dyDescent="0.25">
      <c r="BH1271" s="104"/>
      <c r="BI1271" s="104"/>
    </row>
    <row r="1272" spans="60:61" x14ac:dyDescent="0.25">
      <c r="BH1272" s="104"/>
      <c r="BI1272" s="104"/>
    </row>
    <row r="1273" spans="60:61" x14ac:dyDescent="0.25">
      <c r="BH1273" s="104"/>
      <c r="BI1273" s="104"/>
    </row>
    <row r="1274" spans="60:61" x14ac:dyDescent="0.25">
      <c r="BH1274" s="104"/>
      <c r="BI1274" s="104"/>
    </row>
    <row r="1275" spans="60:61" x14ac:dyDescent="0.25">
      <c r="BH1275" s="104"/>
      <c r="BI1275" s="104"/>
    </row>
    <row r="1276" spans="60:61" x14ac:dyDescent="0.25">
      <c r="BH1276" s="104"/>
      <c r="BI1276" s="104"/>
    </row>
    <row r="1277" spans="60:61" x14ac:dyDescent="0.25">
      <c r="BH1277" s="104"/>
      <c r="BI1277" s="104"/>
    </row>
    <row r="1278" spans="60:61" x14ac:dyDescent="0.25">
      <c r="BH1278" s="104"/>
      <c r="BI1278" s="104"/>
    </row>
    <row r="1279" spans="60:61" x14ac:dyDescent="0.25">
      <c r="BH1279" s="104"/>
      <c r="BI1279" s="104"/>
    </row>
    <row r="1280" spans="60:61" x14ac:dyDescent="0.25">
      <c r="BH1280" s="104"/>
      <c r="BI1280" s="104"/>
    </row>
    <row r="1281" spans="60:61" x14ac:dyDescent="0.25">
      <c r="BH1281" s="104"/>
      <c r="BI1281" s="104"/>
    </row>
    <row r="1282" spans="60:61" x14ac:dyDescent="0.25">
      <c r="BH1282" s="104"/>
      <c r="BI1282" s="104"/>
    </row>
    <row r="1283" spans="60:61" x14ac:dyDescent="0.25">
      <c r="BH1283" s="104"/>
      <c r="BI1283" s="104"/>
    </row>
    <row r="1284" spans="60:61" x14ac:dyDescent="0.25">
      <c r="BH1284" s="104"/>
      <c r="BI1284" s="104"/>
    </row>
    <row r="1285" spans="60:61" x14ac:dyDescent="0.25">
      <c r="BH1285" s="104"/>
      <c r="BI1285" s="104"/>
    </row>
    <row r="1286" spans="60:61" x14ac:dyDescent="0.25">
      <c r="BH1286" s="104"/>
      <c r="BI1286" s="104"/>
    </row>
    <row r="1287" spans="60:61" x14ac:dyDescent="0.25">
      <c r="BH1287" s="104"/>
      <c r="BI1287" s="104"/>
    </row>
    <row r="1288" spans="60:61" x14ac:dyDescent="0.25">
      <c r="BH1288" s="104"/>
      <c r="BI1288" s="104"/>
    </row>
    <row r="1289" spans="60:61" x14ac:dyDescent="0.25">
      <c r="BH1289" s="104"/>
      <c r="BI1289" s="104"/>
    </row>
    <row r="1290" spans="60:61" x14ac:dyDescent="0.25">
      <c r="BH1290" s="104"/>
      <c r="BI1290" s="104"/>
    </row>
    <row r="1291" spans="60:61" x14ac:dyDescent="0.25">
      <c r="BH1291" s="104"/>
      <c r="BI1291" s="104"/>
    </row>
    <row r="1292" spans="60:61" x14ac:dyDescent="0.25">
      <c r="BH1292" s="104"/>
      <c r="BI1292" s="104"/>
    </row>
    <row r="1293" spans="60:61" x14ac:dyDescent="0.25">
      <c r="BH1293" s="104"/>
      <c r="BI1293" s="104"/>
    </row>
    <row r="1294" spans="60:61" x14ac:dyDescent="0.25">
      <c r="BH1294" s="104"/>
      <c r="BI1294" s="104"/>
    </row>
    <row r="1295" spans="60:61" x14ac:dyDescent="0.25">
      <c r="BH1295" s="104"/>
      <c r="BI1295" s="104"/>
    </row>
    <row r="1296" spans="60:61" x14ac:dyDescent="0.25">
      <c r="BH1296" s="104"/>
      <c r="BI1296" s="104"/>
    </row>
    <row r="1297" spans="60:61" x14ac:dyDescent="0.25">
      <c r="BH1297" s="104"/>
      <c r="BI1297" s="104"/>
    </row>
    <row r="1298" spans="60:61" x14ac:dyDescent="0.25">
      <c r="BH1298" s="104"/>
      <c r="BI1298" s="104"/>
    </row>
    <row r="1299" spans="60:61" x14ac:dyDescent="0.25">
      <c r="BH1299" s="104"/>
      <c r="BI1299" s="104"/>
    </row>
    <row r="1300" spans="60:61" x14ac:dyDescent="0.25">
      <c r="BH1300" s="104"/>
      <c r="BI1300" s="104"/>
    </row>
    <row r="1301" spans="60:61" x14ac:dyDescent="0.25">
      <c r="BH1301" s="104"/>
      <c r="BI1301" s="104"/>
    </row>
    <row r="1302" spans="60:61" x14ac:dyDescent="0.25">
      <c r="BH1302" s="104"/>
      <c r="BI1302" s="104"/>
    </row>
    <row r="1303" spans="60:61" x14ac:dyDescent="0.25">
      <c r="BH1303" s="104"/>
      <c r="BI1303" s="104"/>
    </row>
    <row r="1304" spans="60:61" x14ac:dyDescent="0.25">
      <c r="BH1304" s="104"/>
      <c r="BI1304" s="104"/>
    </row>
    <row r="1305" spans="60:61" x14ac:dyDescent="0.25">
      <c r="BH1305" s="104"/>
      <c r="BI1305" s="104"/>
    </row>
    <row r="1306" spans="60:61" x14ac:dyDescent="0.25">
      <c r="BH1306" s="104"/>
      <c r="BI1306" s="104"/>
    </row>
    <row r="1307" spans="60:61" x14ac:dyDescent="0.25">
      <c r="BH1307" s="104"/>
      <c r="BI1307" s="104"/>
    </row>
    <row r="1308" spans="60:61" x14ac:dyDescent="0.25">
      <c r="BH1308" s="104"/>
      <c r="BI1308" s="104"/>
    </row>
    <row r="1309" spans="60:61" x14ac:dyDescent="0.25">
      <c r="BH1309" s="104"/>
      <c r="BI1309" s="104"/>
    </row>
    <row r="1310" spans="60:61" x14ac:dyDescent="0.25">
      <c r="BH1310" s="104"/>
      <c r="BI1310" s="104"/>
    </row>
    <row r="1311" spans="60:61" x14ac:dyDescent="0.25">
      <c r="BH1311" s="104"/>
      <c r="BI1311" s="104"/>
    </row>
    <row r="1312" spans="60:61" x14ac:dyDescent="0.25">
      <c r="BH1312" s="104"/>
      <c r="BI1312" s="104"/>
    </row>
    <row r="1313" spans="60:61" x14ac:dyDescent="0.25">
      <c r="BH1313" s="104"/>
      <c r="BI1313" s="104"/>
    </row>
    <row r="1314" spans="60:61" x14ac:dyDescent="0.25">
      <c r="BH1314" s="104"/>
      <c r="BI1314" s="104"/>
    </row>
    <row r="1315" spans="60:61" x14ac:dyDescent="0.25">
      <c r="BH1315" s="104"/>
      <c r="BI1315" s="104"/>
    </row>
    <row r="1316" spans="60:61" x14ac:dyDescent="0.25">
      <c r="BH1316" s="104"/>
      <c r="BI1316" s="104"/>
    </row>
    <row r="1317" spans="60:61" x14ac:dyDescent="0.25">
      <c r="BH1317" s="104"/>
      <c r="BI1317" s="104"/>
    </row>
    <row r="1318" spans="60:61" x14ac:dyDescent="0.25">
      <c r="BH1318" s="104"/>
      <c r="BI1318" s="104"/>
    </row>
    <row r="1319" spans="60:61" x14ac:dyDescent="0.25">
      <c r="BH1319" s="104"/>
      <c r="BI1319" s="104"/>
    </row>
    <row r="1320" spans="60:61" x14ac:dyDescent="0.25">
      <c r="BH1320" s="104"/>
      <c r="BI1320" s="104"/>
    </row>
    <row r="1321" spans="60:61" x14ac:dyDescent="0.25">
      <c r="BH1321" s="104"/>
      <c r="BI1321" s="104"/>
    </row>
    <row r="1322" spans="60:61" x14ac:dyDescent="0.25">
      <c r="BH1322" s="104"/>
      <c r="BI1322" s="104"/>
    </row>
    <row r="1323" spans="60:61" x14ac:dyDescent="0.25">
      <c r="BH1323" s="104"/>
      <c r="BI1323" s="104"/>
    </row>
    <row r="1324" spans="60:61" x14ac:dyDescent="0.25">
      <c r="BH1324" s="104"/>
      <c r="BI1324" s="104"/>
    </row>
    <row r="1325" spans="60:61" x14ac:dyDescent="0.25">
      <c r="BH1325" s="104"/>
      <c r="BI1325" s="104"/>
    </row>
    <row r="1326" spans="60:61" x14ac:dyDescent="0.25">
      <c r="BH1326" s="104"/>
      <c r="BI1326" s="104"/>
    </row>
    <row r="1327" spans="60:61" x14ac:dyDescent="0.25">
      <c r="BH1327" s="104"/>
      <c r="BI1327" s="104"/>
    </row>
    <row r="1328" spans="60:61" x14ac:dyDescent="0.25">
      <c r="BH1328" s="104"/>
      <c r="BI1328" s="104"/>
    </row>
    <row r="1329" spans="60:61" x14ac:dyDescent="0.25">
      <c r="BH1329" s="104"/>
      <c r="BI1329" s="104"/>
    </row>
    <row r="1330" spans="60:61" x14ac:dyDescent="0.25">
      <c r="BH1330" s="104"/>
      <c r="BI1330" s="104"/>
    </row>
    <row r="1331" spans="60:61" x14ac:dyDescent="0.25">
      <c r="BH1331" s="104"/>
      <c r="BI1331" s="104"/>
    </row>
    <row r="1332" spans="60:61" x14ac:dyDescent="0.25">
      <c r="BH1332" s="104"/>
      <c r="BI1332" s="104"/>
    </row>
    <row r="1333" spans="60:61" x14ac:dyDescent="0.25">
      <c r="BH1333" s="104"/>
      <c r="BI1333" s="104"/>
    </row>
    <row r="1334" spans="60:61" x14ac:dyDescent="0.25">
      <c r="BH1334" s="104"/>
      <c r="BI1334" s="104"/>
    </row>
    <row r="1335" spans="60:61" x14ac:dyDescent="0.25">
      <c r="BH1335" s="104"/>
      <c r="BI1335" s="104"/>
    </row>
    <row r="1336" spans="60:61" x14ac:dyDescent="0.25">
      <c r="BH1336" s="104"/>
      <c r="BI1336" s="104"/>
    </row>
    <row r="1337" spans="60:61" x14ac:dyDescent="0.25">
      <c r="BH1337" s="104"/>
      <c r="BI1337" s="104"/>
    </row>
    <row r="1338" spans="60:61" x14ac:dyDescent="0.25">
      <c r="BH1338" s="104"/>
      <c r="BI1338" s="104"/>
    </row>
    <row r="1339" spans="60:61" x14ac:dyDescent="0.25">
      <c r="BH1339" s="104"/>
      <c r="BI1339" s="104"/>
    </row>
    <row r="1340" spans="60:61" x14ac:dyDescent="0.25">
      <c r="BH1340" s="104"/>
      <c r="BI1340" s="104"/>
    </row>
    <row r="1341" spans="60:61" x14ac:dyDescent="0.25">
      <c r="BH1341" s="104"/>
      <c r="BI1341" s="104"/>
    </row>
    <row r="1342" spans="60:61" x14ac:dyDescent="0.25">
      <c r="BH1342" s="104"/>
      <c r="BI1342" s="104"/>
    </row>
    <row r="1343" spans="60:61" x14ac:dyDescent="0.25">
      <c r="BH1343" s="104"/>
      <c r="BI1343" s="104"/>
    </row>
    <row r="1344" spans="60:61" x14ac:dyDescent="0.25">
      <c r="BH1344" s="104"/>
      <c r="BI1344" s="104"/>
    </row>
    <row r="1345" spans="60:61" x14ac:dyDescent="0.25">
      <c r="BH1345" s="104"/>
      <c r="BI1345" s="104"/>
    </row>
    <row r="1346" spans="60:61" x14ac:dyDescent="0.25">
      <c r="BH1346" s="104"/>
      <c r="BI1346" s="104"/>
    </row>
    <row r="1347" spans="60:61" x14ac:dyDescent="0.25">
      <c r="BH1347" s="104"/>
      <c r="BI1347" s="104"/>
    </row>
    <row r="1348" spans="60:61" x14ac:dyDescent="0.25">
      <c r="BH1348" s="104"/>
      <c r="BI1348" s="104"/>
    </row>
    <row r="1349" spans="60:61" x14ac:dyDescent="0.25">
      <c r="BH1349" s="104"/>
      <c r="BI1349" s="104"/>
    </row>
    <row r="1350" spans="60:61" x14ac:dyDescent="0.25">
      <c r="BH1350" s="104"/>
      <c r="BI1350" s="104"/>
    </row>
    <row r="1351" spans="60:61" x14ac:dyDescent="0.25">
      <c r="BH1351" s="104"/>
      <c r="BI1351" s="104"/>
    </row>
    <row r="1352" spans="60:61" x14ac:dyDescent="0.25">
      <c r="BH1352" s="104"/>
      <c r="BI1352" s="104"/>
    </row>
    <row r="1353" spans="60:61" x14ac:dyDescent="0.25">
      <c r="BH1353" s="104"/>
      <c r="BI1353" s="104"/>
    </row>
    <row r="1354" spans="60:61" x14ac:dyDescent="0.25">
      <c r="BH1354" s="104"/>
      <c r="BI1354" s="104"/>
    </row>
    <row r="1355" spans="60:61" x14ac:dyDescent="0.25">
      <c r="BH1355" s="104"/>
      <c r="BI1355" s="104"/>
    </row>
    <row r="1356" spans="60:61" x14ac:dyDescent="0.25">
      <c r="BH1356" s="104"/>
      <c r="BI1356" s="104"/>
    </row>
    <row r="1357" spans="60:61" x14ac:dyDescent="0.25">
      <c r="BH1357" s="104"/>
      <c r="BI1357" s="104"/>
    </row>
    <row r="1358" spans="60:61" x14ac:dyDescent="0.25">
      <c r="BH1358" s="104"/>
      <c r="BI1358" s="104"/>
    </row>
    <row r="1359" spans="60:61" x14ac:dyDescent="0.25">
      <c r="BH1359" s="104"/>
      <c r="BI1359" s="104"/>
    </row>
    <row r="1360" spans="60:61" x14ac:dyDescent="0.25">
      <c r="BH1360" s="104"/>
      <c r="BI1360" s="104"/>
    </row>
    <row r="1361" spans="60:61" x14ac:dyDescent="0.25">
      <c r="BH1361" s="104"/>
      <c r="BI1361" s="104"/>
    </row>
    <row r="1362" spans="60:61" x14ac:dyDescent="0.25">
      <c r="BH1362" s="104"/>
      <c r="BI1362" s="104"/>
    </row>
    <row r="1363" spans="60:61" x14ac:dyDescent="0.25">
      <c r="BH1363" s="104"/>
      <c r="BI1363" s="104"/>
    </row>
    <row r="1364" spans="60:61" x14ac:dyDescent="0.25">
      <c r="BH1364" s="104"/>
      <c r="BI1364" s="104"/>
    </row>
    <row r="1365" spans="60:61" x14ac:dyDescent="0.25">
      <c r="BH1365" s="104"/>
      <c r="BI1365" s="104"/>
    </row>
    <row r="1366" spans="60:61" x14ac:dyDescent="0.25">
      <c r="BH1366" s="104"/>
      <c r="BI1366" s="104"/>
    </row>
    <row r="1367" spans="60:61" x14ac:dyDescent="0.25">
      <c r="BH1367" s="104"/>
      <c r="BI1367" s="104"/>
    </row>
    <row r="1368" spans="60:61" x14ac:dyDescent="0.25">
      <c r="BH1368" s="104"/>
      <c r="BI1368" s="104"/>
    </row>
    <row r="1369" spans="60:61" x14ac:dyDescent="0.25">
      <c r="BH1369" s="104"/>
      <c r="BI1369" s="104"/>
    </row>
    <row r="1370" spans="60:61" x14ac:dyDescent="0.25">
      <c r="BH1370" s="104"/>
      <c r="BI1370" s="104"/>
    </row>
    <row r="1371" spans="60:61" x14ac:dyDescent="0.25">
      <c r="BH1371" s="104"/>
      <c r="BI1371" s="104"/>
    </row>
    <row r="1372" spans="60:61" x14ac:dyDescent="0.25">
      <c r="BH1372" s="104"/>
      <c r="BI1372" s="104"/>
    </row>
    <row r="1373" spans="60:61" x14ac:dyDescent="0.25">
      <c r="BH1373" s="104"/>
      <c r="BI1373" s="104"/>
    </row>
    <row r="1374" spans="60:61" x14ac:dyDescent="0.25">
      <c r="BH1374" s="104"/>
      <c r="BI1374" s="104"/>
    </row>
    <row r="1375" spans="60:61" x14ac:dyDescent="0.25">
      <c r="BH1375" s="104"/>
      <c r="BI1375" s="104"/>
    </row>
    <row r="1376" spans="60:61" x14ac:dyDescent="0.25">
      <c r="BH1376" s="104"/>
      <c r="BI1376" s="104"/>
    </row>
    <row r="1377" spans="60:61" x14ac:dyDescent="0.25">
      <c r="BH1377" s="104"/>
      <c r="BI1377" s="104"/>
    </row>
    <row r="1378" spans="60:61" x14ac:dyDescent="0.25">
      <c r="BH1378" s="104"/>
      <c r="BI1378" s="104"/>
    </row>
    <row r="1379" spans="60:61" x14ac:dyDescent="0.25">
      <c r="BH1379" s="104"/>
      <c r="BI1379" s="104"/>
    </row>
    <row r="1380" spans="60:61" x14ac:dyDescent="0.25">
      <c r="BH1380" s="104"/>
      <c r="BI1380" s="104"/>
    </row>
    <row r="1381" spans="60:61" x14ac:dyDescent="0.25">
      <c r="BH1381" s="104"/>
      <c r="BI1381" s="104"/>
    </row>
    <row r="1382" spans="60:61" x14ac:dyDescent="0.25">
      <c r="BH1382" s="104"/>
      <c r="BI1382" s="104"/>
    </row>
    <row r="1383" spans="60:61" x14ac:dyDescent="0.25">
      <c r="BH1383" s="104"/>
      <c r="BI1383" s="104"/>
    </row>
    <row r="1384" spans="60:61" x14ac:dyDescent="0.25">
      <c r="BH1384" s="104"/>
      <c r="BI1384" s="104"/>
    </row>
    <row r="1385" spans="60:61" x14ac:dyDescent="0.25">
      <c r="BH1385" s="104"/>
      <c r="BI1385" s="104"/>
    </row>
    <row r="1386" spans="60:61" x14ac:dyDescent="0.25">
      <c r="BH1386" s="104"/>
      <c r="BI1386" s="104"/>
    </row>
    <row r="1387" spans="60:61" x14ac:dyDescent="0.25">
      <c r="BH1387" s="104"/>
      <c r="BI1387" s="104"/>
    </row>
    <row r="1388" spans="60:61" x14ac:dyDescent="0.25">
      <c r="BH1388" s="104"/>
      <c r="BI1388" s="104"/>
    </row>
    <row r="1389" spans="60:61" x14ac:dyDescent="0.25">
      <c r="BH1389" s="104"/>
      <c r="BI1389" s="104"/>
    </row>
    <row r="1390" spans="60:61" x14ac:dyDescent="0.25">
      <c r="BH1390" s="104"/>
      <c r="BI1390" s="104"/>
    </row>
    <row r="1391" spans="60:61" x14ac:dyDescent="0.25">
      <c r="BH1391" s="104"/>
      <c r="BI1391" s="104"/>
    </row>
    <row r="1392" spans="60:61" x14ac:dyDescent="0.25">
      <c r="BH1392" s="104"/>
      <c r="BI1392" s="104"/>
    </row>
    <row r="1393" spans="60:61" x14ac:dyDescent="0.25">
      <c r="BH1393" s="104"/>
      <c r="BI1393" s="104"/>
    </row>
    <row r="1394" spans="60:61" x14ac:dyDescent="0.25">
      <c r="BH1394" s="104"/>
      <c r="BI1394" s="104"/>
    </row>
    <row r="1395" spans="60:61" x14ac:dyDescent="0.25">
      <c r="BH1395" s="104"/>
      <c r="BI1395" s="104"/>
    </row>
    <row r="1396" spans="60:61" x14ac:dyDescent="0.25">
      <c r="BH1396" s="104"/>
      <c r="BI1396" s="104"/>
    </row>
    <row r="1397" spans="60:61" x14ac:dyDescent="0.25">
      <c r="BH1397" s="104"/>
      <c r="BI1397" s="104"/>
    </row>
    <row r="1398" spans="60:61" x14ac:dyDescent="0.25">
      <c r="BH1398" s="104"/>
      <c r="BI1398" s="104"/>
    </row>
    <row r="1399" spans="60:61" x14ac:dyDescent="0.25">
      <c r="BH1399" s="104"/>
      <c r="BI1399" s="104"/>
    </row>
    <row r="1400" spans="60:61" x14ac:dyDescent="0.25">
      <c r="BH1400" s="104"/>
      <c r="BI1400" s="104"/>
    </row>
    <row r="1401" spans="60:61" x14ac:dyDescent="0.25">
      <c r="BH1401" s="104"/>
      <c r="BI1401" s="104"/>
    </row>
    <row r="1402" spans="60:61" x14ac:dyDescent="0.25">
      <c r="BH1402" s="104"/>
      <c r="BI1402" s="104"/>
    </row>
    <row r="1403" spans="60:61" x14ac:dyDescent="0.25">
      <c r="BH1403" s="104"/>
      <c r="BI1403" s="104"/>
    </row>
    <row r="1404" spans="60:61" x14ac:dyDescent="0.25">
      <c r="BH1404" s="104"/>
      <c r="BI1404" s="104"/>
    </row>
    <row r="1405" spans="60:61" x14ac:dyDescent="0.25">
      <c r="BH1405" s="104"/>
      <c r="BI1405" s="104"/>
    </row>
    <row r="1406" spans="60:61" x14ac:dyDescent="0.25">
      <c r="BH1406" s="104"/>
      <c r="BI1406" s="104"/>
    </row>
    <row r="1407" spans="60:61" x14ac:dyDescent="0.25">
      <c r="BH1407" s="104"/>
      <c r="BI1407" s="104"/>
    </row>
    <row r="1408" spans="60:61" x14ac:dyDescent="0.25">
      <c r="BH1408" s="104"/>
      <c r="BI1408" s="104"/>
    </row>
    <row r="1409" spans="60:61" x14ac:dyDescent="0.25">
      <c r="BH1409" s="104"/>
      <c r="BI1409" s="104"/>
    </row>
    <row r="1410" spans="60:61" x14ac:dyDescent="0.25">
      <c r="BH1410" s="104"/>
      <c r="BI1410" s="104"/>
    </row>
    <row r="1411" spans="60:61" x14ac:dyDescent="0.25">
      <c r="BH1411" s="104"/>
      <c r="BI1411" s="104"/>
    </row>
    <row r="1412" spans="60:61" x14ac:dyDescent="0.25">
      <c r="BH1412" s="104"/>
      <c r="BI1412" s="104"/>
    </row>
    <row r="1413" spans="60:61" x14ac:dyDescent="0.25">
      <c r="BH1413" s="104"/>
      <c r="BI1413" s="104"/>
    </row>
    <row r="1414" spans="60:61" x14ac:dyDescent="0.25">
      <c r="BH1414" s="104"/>
      <c r="BI1414" s="104"/>
    </row>
    <row r="1415" spans="60:61" x14ac:dyDescent="0.25">
      <c r="BH1415" s="104"/>
      <c r="BI1415" s="104"/>
    </row>
    <row r="1416" spans="60:61" x14ac:dyDescent="0.25">
      <c r="BH1416" s="104"/>
      <c r="BI1416" s="104"/>
    </row>
    <row r="1417" spans="60:61" x14ac:dyDescent="0.25">
      <c r="BH1417" s="104"/>
      <c r="BI1417" s="104"/>
    </row>
    <row r="1418" spans="60:61" x14ac:dyDescent="0.25">
      <c r="BH1418" s="104"/>
      <c r="BI1418" s="104"/>
    </row>
    <row r="1419" spans="60:61" x14ac:dyDescent="0.25">
      <c r="BH1419" s="104"/>
      <c r="BI1419" s="104"/>
    </row>
    <row r="1420" spans="60:61" x14ac:dyDescent="0.25">
      <c r="BH1420" s="104"/>
      <c r="BI1420" s="104"/>
    </row>
    <row r="1421" spans="60:61" x14ac:dyDescent="0.25">
      <c r="BH1421" s="104"/>
      <c r="BI1421" s="104"/>
    </row>
    <row r="1422" spans="60:61" x14ac:dyDescent="0.25">
      <c r="BH1422" s="104"/>
      <c r="BI1422" s="104"/>
    </row>
    <row r="1423" spans="60:61" x14ac:dyDescent="0.25">
      <c r="BH1423" s="104"/>
      <c r="BI1423" s="104"/>
    </row>
    <row r="1424" spans="60:61" x14ac:dyDescent="0.25">
      <c r="BH1424" s="104"/>
      <c r="BI1424" s="104"/>
    </row>
    <row r="1425" spans="60:61" x14ac:dyDescent="0.25">
      <c r="BH1425" s="104"/>
      <c r="BI1425" s="104"/>
    </row>
    <row r="1426" spans="60:61" x14ac:dyDescent="0.25">
      <c r="BH1426" s="104"/>
      <c r="BI1426" s="104"/>
    </row>
    <row r="1427" spans="60:61" x14ac:dyDescent="0.25">
      <c r="BH1427" s="104"/>
      <c r="BI1427" s="104"/>
    </row>
    <row r="1428" spans="60:61" x14ac:dyDescent="0.25">
      <c r="BH1428" s="104"/>
      <c r="BI1428" s="104"/>
    </row>
    <row r="1429" spans="60:61" x14ac:dyDescent="0.25">
      <c r="BH1429" s="104"/>
      <c r="BI1429" s="104"/>
    </row>
    <row r="1430" spans="60:61" x14ac:dyDescent="0.25">
      <c r="BH1430" s="104"/>
      <c r="BI1430" s="104"/>
    </row>
    <row r="1431" spans="60:61" x14ac:dyDescent="0.25">
      <c r="BH1431" s="104"/>
      <c r="BI1431" s="104"/>
    </row>
    <row r="1432" spans="60:61" x14ac:dyDescent="0.25">
      <c r="BH1432" s="104"/>
      <c r="BI1432" s="104"/>
    </row>
    <row r="1433" spans="60:61" x14ac:dyDescent="0.25">
      <c r="BH1433" s="104"/>
      <c r="BI1433" s="104"/>
    </row>
    <row r="1434" spans="60:61" x14ac:dyDescent="0.25">
      <c r="BH1434" s="104"/>
      <c r="BI1434" s="104"/>
    </row>
    <row r="1435" spans="60:61" x14ac:dyDescent="0.25">
      <c r="BH1435" s="104"/>
      <c r="BI1435" s="104"/>
    </row>
    <row r="1436" spans="60:61" x14ac:dyDescent="0.25">
      <c r="BH1436" s="104"/>
      <c r="BI1436" s="104"/>
    </row>
    <row r="1437" spans="60:61" x14ac:dyDescent="0.25">
      <c r="BH1437" s="104"/>
      <c r="BI1437" s="104"/>
    </row>
    <row r="1438" spans="60:61" x14ac:dyDescent="0.25">
      <c r="BH1438" s="104"/>
      <c r="BI1438" s="104"/>
    </row>
    <row r="1439" spans="60:61" x14ac:dyDescent="0.25">
      <c r="BH1439" s="104"/>
      <c r="BI1439" s="104"/>
    </row>
    <row r="1440" spans="60:61" x14ac:dyDescent="0.25">
      <c r="BH1440" s="104"/>
      <c r="BI1440" s="104"/>
    </row>
    <row r="1441" spans="60:61" x14ac:dyDescent="0.25">
      <c r="BH1441" s="104"/>
      <c r="BI1441" s="104"/>
    </row>
    <row r="1442" spans="60:61" x14ac:dyDescent="0.25">
      <c r="BH1442" s="104"/>
      <c r="BI1442" s="104"/>
    </row>
    <row r="1443" spans="60:61" x14ac:dyDescent="0.25">
      <c r="BH1443" s="104"/>
      <c r="BI1443" s="104"/>
    </row>
    <row r="1444" spans="60:61" x14ac:dyDescent="0.25">
      <c r="BH1444" s="104"/>
      <c r="BI1444" s="104"/>
    </row>
    <row r="1445" spans="60:61" x14ac:dyDescent="0.25">
      <c r="BH1445" s="104"/>
      <c r="BI1445" s="104"/>
    </row>
    <row r="1446" spans="60:61" x14ac:dyDescent="0.25">
      <c r="BH1446" s="104"/>
      <c r="BI1446" s="104"/>
    </row>
    <row r="1447" spans="60:61" x14ac:dyDescent="0.25">
      <c r="BH1447" s="104"/>
      <c r="BI1447" s="104"/>
    </row>
    <row r="1448" spans="60:61" x14ac:dyDescent="0.25">
      <c r="BH1448" s="104"/>
      <c r="BI1448" s="104"/>
    </row>
    <row r="1449" spans="60:61" x14ac:dyDescent="0.25">
      <c r="BH1449" s="104"/>
      <c r="BI1449" s="104"/>
    </row>
    <row r="1450" spans="60:61" x14ac:dyDescent="0.25">
      <c r="BH1450" s="104"/>
      <c r="BI1450" s="104"/>
    </row>
    <row r="1451" spans="60:61" x14ac:dyDescent="0.25">
      <c r="BH1451" s="104"/>
      <c r="BI1451" s="104"/>
    </row>
    <row r="1452" spans="60:61" x14ac:dyDescent="0.25">
      <c r="BH1452" s="104"/>
      <c r="BI1452" s="104"/>
    </row>
    <row r="1453" spans="60:61" x14ac:dyDescent="0.25">
      <c r="BH1453" s="104"/>
      <c r="BI1453" s="104"/>
    </row>
    <row r="1454" spans="60:61" x14ac:dyDescent="0.25">
      <c r="BH1454" s="104"/>
      <c r="BI1454" s="104"/>
    </row>
    <row r="1455" spans="60:61" x14ac:dyDescent="0.25">
      <c r="BH1455" s="104"/>
      <c r="BI1455" s="104"/>
    </row>
    <row r="1456" spans="60:61" x14ac:dyDescent="0.25">
      <c r="BH1456" s="104"/>
      <c r="BI1456" s="104"/>
    </row>
    <row r="1457" spans="60:61" x14ac:dyDescent="0.25">
      <c r="BH1457" s="104"/>
      <c r="BI1457" s="104"/>
    </row>
    <row r="1458" spans="60:61" x14ac:dyDescent="0.25">
      <c r="BH1458" s="104"/>
      <c r="BI1458" s="104"/>
    </row>
    <row r="1459" spans="60:61" x14ac:dyDescent="0.25">
      <c r="BH1459" s="104"/>
      <c r="BI1459" s="104"/>
    </row>
    <row r="1460" spans="60:61" x14ac:dyDescent="0.25">
      <c r="BH1460" s="104"/>
      <c r="BI1460" s="104"/>
    </row>
    <row r="1461" spans="60:61" x14ac:dyDescent="0.25">
      <c r="BH1461" s="104"/>
      <c r="BI1461" s="104"/>
    </row>
    <row r="1462" spans="60:61" x14ac:dyDescent="0.25">
      <c r="BH1462" s="104"/>
      <c r="BI1462" s="104"/>
    </row>
    <row r="1463" spans="60:61" x14ac:dyDescent="0.25">
      <c r="BH1463" s="104"/>
      <c r="BI1463" s="104"/>
    </row>
    <row r="1464" spans="60:61" x14ac:dyDescent="0.25">
      <c r="BH1464" s="104"/>
      <c r="BI1464" s="104"/>
    </row>
    <row r="1465" spans="60:61" x14ac:dyDescent="0.25">
      <c r="BH1465" s="104"/>
      <c r="BI1465" s="104"/>
    </row>
    <row r="1466" spans="60:61" x14ac:dyDescent="0.25">
      <c r="BH1466" s="104"/>
      <c r="BI1466" s="104"/>
    </row>
    <row r="1467" spans="60:61" x14ac:dyDescent="0.25">
      <c r="BH1467" s="104"/>
      <c r="BI1467" s="104"/>
    </row>
    <row r="1468" spans="60:61" x14ac:dyDescent="0.25">
      <c r="BH1468" s="104"/>
      <c r="BI1468" s="104"/>
    </row>
    <row r="1469" spans="60:61" x14ac:dyDescent="0.25">
      <c r="BH1469" s="104"/>
      <c r="BI1469" s="104"/>
    </row>
    <row r="1470" spans="60:61" x14ac:dyDescent="0.25">
      <c r="BH1470" s="104"/>
      <c r="BI1470" s="104"/>
    </row>
    <row r="1471" spans="60:61" x14ac:dyDescent="0.25">
      <c r="BH1471" s="104"/>
      <c r="BI1471" s="104"/>
    </row>
    <row r="1472" spans="60:61" x14ac:dyDescent="0.25">
      <c r="BH1472" s="104"/>
      <c r="BI1472" s="104"/>
    </row>
    <row r="1473" spans="60:61" x14ac:dyDescent="0.25">
      <c r="BH1473" s="104"/>
      <c r="BI1473" s="104"/>
    </row>
    <row r="1474" spans="60:61" x14ac:dyDescent="0.25">
      <c r="BH1474" s="104"/>
      <c r="BI1474" s="104"/>
    </row>
    <row r="1475" spans="60:61" x14ac:dyDescent="0.25">
      <c r="BH1475" s="104"/>
      <c r="BI1475" s="104"/>
    </row>
    <row r="1476" spans="60:61" x14ac:dyDescent="0.25">
      <c r="BH1476" s="104"/>
      <c r="BI1476" s="104"/>
    </row>
    <row r="1477" spans="60:61" x14ac:dyDescent="0.25">
      <c r="BH1477" s="104"/>
      <c r="BI1477" s="104"/>
    </row>
    <row r="1478" spans="60:61" x14ac:dyDescent="0.25">
      <c r="BH1478" s="104"/>
      <c r="BI1478" s="104"/>
    </row>
    <row r="1479" spans="60:61" x14ac:dyDescent="0.25">
      <c r="BH1479" s="104"/>
      <c r="BI1479" s="104"/>
    </row>
    <row r="1480" spans="60:61" x14ac:dyDescent="0.25">
      <c r="BH1480" s="104"/>
      <c r="BI1480" s="104"/>
    </row>
    <row r="1481" spans="60:61" x14ac:dyDescent="0.25">
      <c r="BH1481" s="104"/>
      <c r="BI1481" s="104"/>
    </row>
    <row r="1482" spans="60:61" x14ac:dyDescent="0.25">
      <c r="BH1482" s="104"/>
      <c r="BI1482" s="104"/>
    </row>
    <row r="1483" spans="60:61" x14ac:dyDescent="0.25">
      <c r="BH1483" s="104"/>
      <c r="BI1483" s="104"/>
    </row>
    <row r="1484" spans="60:61" x14ac:dyDescent="0.25">
      <c r="BH1484" s="104"/>
      <c r="BI1484" s="104"/>
    </row>
    <row r="1485" spans="60:61" x14ac:dyDescent="0.25">
      <c r="BH1485" s="104"/>
      <c r="BI1485" s="104"/>
    </row>
    <row r="1486" spans="60:61" x14ac:dyDescent="0.25">
      <c r="BH1486" s="104"/>
      <c r="BI1486" s="104"/>
    </row>
    <row r="1487" spans="60:61" x14ac:dyDescent="0.25">
      <c r="BH1487" s="104"/>
      <c r="BI1487" s="104"/>
    </row>
    <row r="1488" spans="60:61" x14ac:dyDescent="0.25">
      <c r="BH1488" s="104"/>
      <c r="BI1488" s="104"/>
    </row>
    <row r="1489" spans="60:61" x14ac:dyDescent="0.25">
      <c r="BH1489" s="104"/>
      <c r="BI1489" s="104"/>
    </row>
    <row r="1490" spans="60:61" x14ac:dyDescent="0.25">
      <c r="BH1490" s="104"/>
      <c r="BI1490" s="104"/>
    </row>
    <row r="1491" spans="60:61" x14ac:dyDescent="0.25">
      <c r="BH1491" s="104"/>
      <c r="BI1491" s="104"/>
    </row>
    <row r="1492" spans="60:61" x14ac:dyDescent="0.25">
      <c r="BH1492" s="104"/>
      <c r="BI1492" s="104"/>
    </row>
    <row r="1493" spans="60:61" x14ac:dyDescent="0.25">
      <c r="BH1493" s="104"/>
      <c r="BI1493" s="104"/>
    </row>
    <row r="1494" spans="60:61" x14ac:dyDescent="0.25">
      <c r="BH1494" s="104"/>
      <c r="BI1494" s="104"/>
    </row>
    <row r="1495" spans="60:61" x14ac:dyDescent="0.25">
      <c r="BH1495" s="104"/>
      <c r="BI1495" s="104"/>
    </row>
    <row r="1496" spans="60:61" x14ac:dyDescent="0.25">
      <c r="BH1496" s="104"/>
      <c r="BI1496" s="104"/>
    </row>
    <row r="1497" spans="60:61" x14ac:dyDescent="0.25">
      <c r="BH1497" s="104"/>
      <c r="BI1497" s="104"/>
    </row>
    <row r="1498" spans="60:61" x14ac:dyDescent="0.25">
      <c r="BH1498" s="104"/>
      <c r="BI1498" s="104"/>
    </row>
    <row r="1499" spans="60:61" x14ac:dyDescent="0.25">
      <c r="BH1499" s="104"/>
      <c r="BI1499" s="104"/>
    </row>
    <row r="1500" spans="60:61" x14ac:dyDescent="0.25">
      <c r="BH1500" s="104"/>
      <c r="BI1500" s="104"/>
    </row>
    <row r="1501" spans="60:61" x14ac:dyDescent="0.25">
      <c r="BH1501" s="104"/>
      <c r="BI1501" s="104"/>
    </row>
    <row r="1502" spans="60:61" x14ac:dyDescent="0.25">
      <c r="BH1502" s="104"/>
      <c r="BI1502" s="104"/>
    </row>
    <row r="1503" spans="60:61" x14ac:dyDescent="0.25">
      <c r="BH1503" s="104"/>
      <c r="BI1503" s="104"/>
    </row>
    <row r="1504" spans="60:61" x14ac:dyDescent="0.25">
      <c r="BH1504" s="104"/>
      <c r="BI1504" s="104"/>
    </row>
    <row r="1505" spans="60:61" x14ac:dyDescent="0.25">
      <c r="BH1505" s="104"/>
      <c r="BI1505" s="104"/>
    </row>
    <row r="1506" spans="60:61" x14ac:dyDescent="0.25">
      <c r="BH1506" s="104"/>
      <c r="BI1506" s="104"/>
    </row>
    <row r="1507" spans="60:61" x14ac:dyDescent="0.25">
      <c r="BH1507" s="104"/>
      <c r="BI1507" s="104"/>
    </row>
    <row r="1508" spans="60:61" x14ac:dyDescent="0.25">
      <c r="BH1508" s="104"/>
      <c r="BI1508" s="104"/>
    </row>
    <row r="1509" spans="60:61" x14ac:dyDescent="0.25">
      <c r="BH1509" s="104"/>
      <c r="BI1509" s="104"/>
    </row>
    <row r="1510" spans="60:61" x14ac:dyDescent="0.25">
      <c r="BH1510" s="104"/>
      <c r="BI1510" s="104"/>
    </row>
    <row r="1511" spans="60:61" x14ac:dyDescent="0.25">
      <c r="BH1511" s="104"/>
      <c r="BI1511" s="104"/>
    </row>
    <row r="1512" spans="60:61" x14ac:dyDescent="0.25">
      <c r="BH1512" s="104"/>
      <c r="BI1512" s="104"/>
    </row>
    <row r="1513" spans="60:61" x14ac:dyDescent="0.25">
      <c r="BH1513" s="104"/>
      <c r="BI1513" s="104"/>
    </row>
    <row r="1514" spans="60:61" x14ac:dyDescent="0.25">
      <c r="BH1514" s="104"/>
      <c r="BI1514" s="104"/>
    </row>
    <row r="1515" spans="60:61" x14ac:dyDescent="0.25">
      <c r="BH1515" s="104"/>
      <c r="BI1515" s="104"/>
    </row>
    <row r="1516" spans="60:61" x14ac:dyDescent="0.25">
      <c r="BH1516" s="104"/>
      <c r="BI1516" s="104"/>
    </row>
    <row r="1517" spans="60:61" x14ac:dyDescent="0.25">
      <c r="BH1517" s="104"/>
      <c r="BI1517" s="104"/>
    </row>
    <row r="1518" spans="60:61" x14ac:dyDescent="0.25">
      <c r="BH1518" s="104"/>
      <c r="BI1518" s="104"/>
    </row>
    <row r="1519" spans="60:61" x14ac:dyDescent="0.25">
      <c r="BH1519" s="104"/>
      <c r="BI1519" s="104"/>
    </row>
    <row r="1520" spans="60:61" x14ac:dyDescent="0.25">
      <c r="BH1520" s="104"/>
      <c r="BI1520" s="104"/>
    </row>
    <row r="1521" spans="60:61" x14ac:dyDescent="0.25">
      <c r="BH1521" s="104"/>
      <c r="BI1521" s="104"/>
    </row>
    <row r="1522" spans="60:61" x14ac:dyDescent="0.25">
      <c r="BH1522" s="104"/>
      <c r="BI1522" s="104"/>
    </row>
    <row r="1523" spans="60:61" x14ac:dyDescent="0.25">
      <c r="BH1523" s="104"/>
      <c r="BI1523" s="104"/>
    </row>
    <row r="1524" spans="60:61" x14ac:dyDescent="0.25">
      <c r="BH1524" s="104"/>
      <c r="BI1524" s="104"/>
    </row>
    <row r="1525" spans="60:61" x14ac:dyDescent="0.25">
      <c r="BH1525" s="104"/>
      <c r="BI1525" s="104"/>
    </row>
    <row r="1526" spans="60:61" x14ac:dyDescent="0.25">
      <c r="BH1526" s="104"/>
      <c r="BI1526" s="104"/>
    </row>
    <row r="1527" spans="60:61" x14ac:dyDescent="0.25">
      <c r="BH1527" s="104"/>
      <c r="BI1527" s="104"/>
    </row>
    <row r="1528" spans="60:61" x14ac:dyDescent="0.25">
      <c r="BH1528" s="104"/>
      <c r="BI1528" s="104"/>
    </row>
    <row r="1529" spans="60:61" x14ac:dyDescent="0.25">
      <c r="BH1529" s="104"/>
      <c r="BI1529" s="104"/>
    </row>
    <row r="1530" spans="60:61" x14ac:dyDescent="0.25">
      <c r="BH1530" s="104"/>
      <c r="BI1530" s="104"/>
    </row>
    <row r="1531" spans="60:61" x14ac:dyDescent="0.25">
      <c r="BH1531" s="104"/>
      <c r="BI1531" s="104"/>
    </row>
    <row r="1532" spans="60:61" x14ac:dyDescent="0.25">
      <c r="BH1532" s="104"/>
      <c r="BI1532" s="104"/>
    </row>
    <row r="1533" spans="60:61" x14ac:dyDescent="0.25">
      <c r="BH1533" s="104"/>
      <c r="BI1533" s="104"/>
    </row>
    <row r="1534" spans="60:61" x14ac:dyDescent="0.25">
      <c r="BH1534" s="104"/>
      <c r="BI1534" s="104"/>
    </row>
    <row r="1535" spans="60:61" x14ac:dyDescent="0.25">
      <c r="BH1535" s="104"/>
      <c r="BI1535" s="104"/>
    </row>
    <row r="1536" spans="60:61" x14ac:dyDescent="0.25">
      <c r="BH1536" s="104"/>
      <c r="BI1536" s="104"/>
    </row>
    <row r="1537" spans="60:61" x14ac:dyDescent="0.25">
      <c r="BH1537" s="104"/>
      <c r="BI1537" s="104"/>
    </row>
    <row r="1538" spans="60:61" x14ac:dyDescent="0.25">
      <c r="BH1538" s="104"/>
      <c r="BI1538" s="104"/>
    </row>
    <row r="1539" spans="60:61" x14ac:dyDescent="0.25">
      <c r="BH1539" s="104"/>
      <c r="BI1539" s="104"/>
    </row>
    <row r="1540" spans="60:61" x14ac:dyDescent="0.25">
      <c r="BH1540" s="104"/>
      <c r="BI1540" s="104"/>
    </row>
    <row r="1541" spans="60:61" x14ac:dyDescent="0.25">
      <c r="BH1541" s="104"/>
      <c r="BI1541" s="104"/>
    </row>
    <row r="1542" spans="60:61" x14ac:dyDescent="0.25">
      <c r="BH1542" s="104"/>
      <c r="BI1542" s="104"/>
    </row>
    <row r="1543" spans="60:61" x14ac:dyDescent="0.25">
      <c r="BH1543" s="104"/>
      <c r="BI1543" s="104"/>
    </row>
    <row r="1544" spans="60:61" x14ac:dyDescent="0.25">
      <c r="BH1544" s="104"/>
      <c r="BI1544" s="104"/>
    </row>
    <row r="1545" spans="60:61" x14ac:dyDescent="0.25">
      <c r="BH1545" s="104"/>
      <c r="BI1545" s="104"/>
    </row>
    <row r="1546" spans="60:61" x14ac:dyDescent="0.25">
      <c r="BH1546" s="104"/>
      <c r="BI1546" s="104"/>
    </row>
    <row r="1547" spans="60:61" x14ac:dyDescent="0.25">
      <c r="BH1547" s="104"/>
      <c r="BI1547" s="104"/>
    </row>
    <row r="1548" spans="60:61" x14ac:dyDescent="0.25">
      <c r="BH1548" s="104"/>
      <c r="BI1548" s="104"/>
    </row>
    <row r="1549" spans="60:61" x14ac:dyDescent="0.25">
      <c r="BH1549" s="104"/>
      <c r="BI1549" s="104"/>
    </row>
    <row r="1550" spans="60:61" x14ac:dyDescent="0.25">
      <c r="BH1550" s="104"/>
      <c r="BI1550" s="104"/>
    </row>
    <row r="1551" spans="60:61" x14ac:dyDescent="0.25">
      <c r="BH1551" s="104"/>
      <c r="BI1551" s="104"/>
    </row>
    <row r="1552" spans="60:61" x14ac:dyDescent="0.25">
      <c r="BH1552" s="104"/>
      <c r="BI1552" s="104"/>
    </row>
    <row r="1553" spans="60:61" x14ac:dyDescent="0.25">
      <c r="BH1553" s="104"/>
      <c r="BI1553" s="104"/>
    </row>
    <row r="1554" spans="60:61" x14ac:dyDescent="0.25">
      <c r="BH1554" s="104"/>
      <c r="BI1554" s="104"/>
    </row>
    <row r="1555" spans="60:61" x14ac:dyDescent="0.25">
      <c r="BH1555" s="104"/>
      <c r="BI1555" s="104"/>
    </row>
    <row r="1556" spans="60:61" x14ac:dyDescent="0.25">
      <c r="BH1556" s="104"/>
      <c r="BI1556" s="104"/>
    </row>
    <row r="1557" spans="60:61" x14ac:dyDescent="0.25">
      <c r="BH1557" s="104"/>
      <c r="BI1557" s="104"/>
    </row>
    <row r="1558" spans="60:61" x14ac:dyDescent="0.25">
      <c r="BH1558" s="104"/>
      <c r="BI1558" s="104"/>
    </row>
    <row r="1559" spans="60:61" x14ac:dyDescent="0.25">
      <c r="BH1559" s="104"/>
      <c r="BI1559" s="104"/>
    </row>
    <row r="1560" spans="60:61" x14ac:dyDescent="0.25">
      <c r="BH1560" s="104"/>
      <c r="BI1560" s="104"/>
    </row>
    <row r="1561" spans="60:61" x14ac:dyDescent="0.25">
      <c r="BH1561" s="104"/>
      <c r="BI1561" s="104"/>
    </row>
    <row r="1562" spans="60:61" x14ac:dyDescent="0.25">
      <c r="BH1562" s="104"/>
      <c r="BI1562" s="104"/>
    </row>
    <row r="1563" spans="60:61" x14ac:dyDescent="0.25">
      <c r="BH1563" s="104"/>
      <c r="BI1563" s="104"/>
    </row>
    <row r="1564" spans="60:61" x14ac:dyDescent="0.25">
      <c r="BH1564" s="104"/>
      <c r="BI1564" s="104"/>
    </row>
    <row r="1565" spans="60:61" x14ac:dyDescent="0.25">
      <c r="BH1565" s="104"/>
      <c r="BI1565" s="104"/>
    </row>
    <row r="1566" spans="60:61" x14ac:dyDescent="0.25">
      <c r="BH1566" s="104"/>
      <c r="BI1566" s="104"/>
    </row>
    <row r="1567" spans="60:61" x14ac:dyDescent="0.25">
      <c r="BH1567" s="104"/>
      <c r="BI1567" s="104"/>
    </row>
    <row r="1568" spans="60:61" x14ac:dyDescent="0.25">
      <c r="BH1568" s="104"/>
      <c r="BI1568" s="104"/>
    </row>
    <row r="1569" spans="60:61" x14ac:dyDescent="0.25">
      <c r="BH1569" s="104"/>
      <c r="BI1569" s="104"/>
    </row>
    <row r="1570" spans="60:61" x14ac:dyDescent="0.25">
      <c r="BH1570" s="104"/>
      <c r="BI1570" s="104"/>
    </row>
    <row r="1571" spans="60:61" x14ac:dyDescent="0.25">
      <c r="BH1571" s="104"/>
      <c r="BI1571" s="104"/>
    </row>
    <row r="1572" spans="60:61" x14ac:dyDescent="0.25">
      <c r="BH1572" s="104"/>
      <c r="BI1572" s="104"/>
    </row>
    <row r="1573" spans="60:61" x14ac:dyDescent="0.25">
      <c r="BH1573" s="104"/>
      <c r="BI1573" s="104"/>
    </row>
    <row r="1574" spans="60:61" x14ac:dyDescent="0.25">
      <c r="BH1574" s="104"/>
      <c r="BI1574" s="104"/>
    </row>
    <row r="1575" spans="60:61" x14ac:dyDescent="0.25">
      <c r="BH1575" s="104"/>
      <c r="BI1575" s="104"/>
    </row>
    <row r="1576" spans="60:61" x14ac:dyDescent="0.25">
      <c r="BH1576" s="104"/>
      <c r="BI1576" s="104"/>
    </row>
    <row r="1577" spans="60:61" x14ac:dyDescent="0.25">
      <c r="BH1577" s="104"/>
      <c r="BI1577" s="104"/>
    </row>
    <row r="1578" spans="60:61" x14ac:dyDescent="0.25">
      <c r="BH1578" s="104"/>
      <c r="BI1578" s="104"/>
    </row>
    <row r="1579" spans="60:61" x14ac:dyDescent="0.25">
      <c r="BH1579" s="104"/>
      <c r="BI1579" s="104"/>
    </row>
    <row r="1580" spans="60:61" x14ac:dyDescent="0.25">
      <c r="BH1580" s="104"/>
      <c r="BI1580" s="104"/>
    </row>
    <row r="1581" spans="60:61" x14ac:dyDescent="0.25">
      <c r="BH1581" s="104"/>
      <c r="BI1581" s="104"/>
    </row>
    <row r="1582" spans="60:61" x14ac:dyDescent="0.25">
      <c r="BH1582" s="104"/>
      <c r="BI1582" s="104"/>
    </row>
    <row r="1583" spans="60:61" x14ac:dyDescent="0.25">
      <c r="BH1583" s="104"/>
      <c r="BI1583" s="104"/>
    </row>
    <row r="1584" spans="60:61" x14ac:dyDescent="0.25">
      <c r="BH1584" s="104"/>
      <c r="BI1584" s="104"/>
    </row>
    <row r="1585" spans="60:61" x14ac:dyDescent="0.25">
      <c r="BH1585" s="104"/>
      <c r="BI1585" s="104"/>
    </row>
    <row r="1586" spans="60:61" x14ac:dyDescent="0.25">
      <c r="BH1586" s="104"/>
      <c r="BI1586" s="104"/>
    </row>
    <row r="1587" spans="60:61" x14ac:dyDescent="0.25">
      <c r="BH1587" s="104"/>
      <c r="BI1587" s="104"/>
    </row>
    <row r="1588" spans="60:61" x14ac:dyDescent="0.25">
      <c r="BH1588" s="104"/>
      <c r="BI1588" s="104"/>
    </row>
    <row r="1589" spans="60:61" x14ac:dyDescent="0.25">
      <c r="BH1589" s="104"/>
      <c r="BI1589" s="104"/>
    </row>
    <row r="1590" spans="60:61" x14ac:dyDescent="0.25">
      <c r="BH1590" s="104"/>
      <c r="BI1590" s="104"/>
    </row>
    <row r="1591" spans="60:61" x14ac:dyDescent="0.25">
      <c r="BH1591" s="104"/>
      <c r="BI1591" s="104"/>
    </row>
    <row r="1592" spans="60:61" x14ac:dyDescent="0.25">
      <c r="BH1592" s="104"/>
      <c r="BI1592" s="104"/>
    </row>
    <row r="1593" spans="60:61" x14ac:dyDescent="0.25">
      <c r="BH1593" s="104"/>
      <c r="BI1593" s="104"/>
    </row>
    <row r="1594" spans="60:61" x14ac:dyDescent="0.25">
      <c r="BH1594" s="104"/>
      <c r="BI1594" s="104"/>
    </row>
    <row r="1595" spans="60:61" x14ac:dyDescent="0.25">
      <c r="BH1595" s="104"/>
      <c r="BI1595" s="104"/>
    </row>
    <row r="1596" spans="60:61" x14ac:dyDescent="0.25">
      <c r="BH1596" s="104"/>
      <c r="BI1596" s="104"/>
    </row>
    <row r="1597" spans="60:61" x14ac:dyDescent="0.25">
      <c r="BH1597" s="104"/>
      <c r="BI1597" s="104"/>
    </row>
    <row r="1598" spans="60:61" x14ac:dyDescent="0.25">
      <c r="BH1598" s="104"/>
      <c r="BI1598" s="104"/>
    </row>
    <row r="1599" spans="60:61" x14ac:dyDescent="0.25">
      <c r="BH1599" s="104"/>
      <c r="BI1599" s="104"/>
    </row>
    <row r="1600" spans="60:61" x14ac:dyDescent="0.25">
      <c r="BH1600" s="104"/>
      <c r="BI1600" s="104"/>
    </row>
    <row r="1601" spans="60:61" x14ac:dyDescent="0.25">
      <c r="BH1601" s="104"/>
      <c r="BI1601" s="104"/>
    </row>
    <row r="1602" spans="60:61" x14ac:dyDescent="0.25">
      <c r="BH1602" s="104"/>
      <c r="BI1602" s="104"/>
    </row>
    <row r="1603" spans="60:61" x14ac:dyDescent="0.25">
      <c r="BH1603" s="104"/>
      <c r="BI1603" s="104"/>
    </row>
    <row r="1604" spans="60:61" x14ac:dyDescent="0.25">
      <c r="BH1604" s="104"/>
      <c r="BI1604" s="104"/>
    </row>
    <row r="1605" spans="60:61" x14ac:dyDescent="0.25">
      <c r="BH1605" s="104"/>
      <c r="BI1605" s="104"/>
    </row>
    <row r="1606" spans="60:61" x14ac:dyDescent="0.25">
      <c r="BH1606" s="104"/>
      <c r="BI1606" s="104"/>
    </row>
    <row r="1607" spans="60:61" x14ac:dyDescent="0.25">
      <c r="BH1607" s="104"/>
      <c r="BI1607" s="104"/>
    </row>
    <row r="1608" spans="60:61" x14ac:dyDescent="0.25">
      <c r="BH1608" s="104"/>
      <c r="BI1608" s="104"/>
    </row>
    <row r="1609" spans="60:61" x14ac:dyDescent="0.25">
      <c r="BH1609" s="104"/>
      <c r="BI1609" s="104"/>
    </row>
    <row r="1610" spans="60:61" x14ac:dyDescent="0.25">
      <c r="BH1610" s="104"/>
      <c r="BI1610" s="104"/>
    </row>
    <row r="1611" spans="60:61" x14ac:dyDescent="0.25">
      <c r="BH1611" s="104"/>
      <c r="BI1611" s="104"/>
    </row>
    <row r="1612" spans="60:61" x14ac:dyDescent="0.25">
      <c r="BH1612" s="104"/>
      <c r="BI1612" s="104"/>
    </row>
    <row r="1613" spans="60:61" x14ac:dyDescent="0.25">
      <c r="BH1613" s="104"/>
      <c r="BI1613" s="104"/>
    </row>
    <row r="1614" spans="60:61" x14ac:dyDescent="0.25">
      <c r="BH1614" s="104"/>
      <c r="BI1614" s="104"/>
    </row>
    <row r="1615" spans="60:61" x14ac:dyDescent="0.25">
      <c r="BH1615" s="104"/>
      <c r="BI1615" s="104"/>
    </row>
    <row r="1616" spans="60:61" x14ac:dyDescent="0.25">
      <c r="BH1616" s="104"/>
      <c r="BI1616" s="104"/>
    </row>
    <row r="1617" spans="60:61" x14ac:dyDescent="0.25">
      <c r="BH1617" s="104"/>
      <c r="BI1617" s="104"/>
    </row>
    <row r="1618" spans="60:61" x14ac:dyDescent="0.25">
      <c r="BH1618" s="104"/>
      <c r="BI1618" s="104"/>
    </row>
    <row r="1619" spans="60:61" x14ac:dyDescent="0.25">
      <c r="BH1619" s="104"/>
      <c r="BI1619" s="104"/>
    </row>
    <row r="1620" spans="60:61" x14ac:dyDescent="0.25">
      <c r="BH1620" s="104"/>
      <c r="BI1620" s="104"/>
    </row>
    <row r="1621" spans="60:61" x14ac:dyDescent="0.25">
      <c r="BH1621" s="104"/>
      <c r="BI1621" s="104"/>
    </row>
    <row r="1622" spans="60:61" x14ac:dyDescent="0.25">
      <c r="BH1622" s="104"/>
      <c r="BI1622" s="104"/>
    </row>
    <row r="1623" spans="60:61" x14ac:dyDescent="0.25">
      <c r="BH1623" s="104"/>
      <c r="BI1623" s="104"/>
    </row>
    <row r="1624" spans="60:61" x14ac:dyDescent="0.25">
      <c r="BH1624" s="104"/>
      <c r="BI1624" s="104"/>
    </row>
    <row r="1625" spans="60:61" x14ac:dyDescent="0.25">
      <c r="BH1625" s="104"/>
      <c r="BI1625" s="104"/>
    </row>
    <row r="1626" spans="60:61" x14ac:dyDescent="0.25">
      <c r="BH1626" s="104"/>
      <c r="BI1626" s="104"/>
    </row>
    <row r="1627" spans="60:61" x14ac:dyDescent="0.25">
      <c r="BH1627" s="104"/>
      <c r="BI1627" s="104"/>
    </row>
    <row r="1628" spans="60:61" x14ac:dyDescent="0.25">
      <c r="BH1628" s="104"/>
      <c r="BI1628" s="104"/>
    </row>
    <row r="1629" spans="60:61" x14ac:dyDescent="0.25">
      <c r="BH1629" s="104"/>
      <c r="BI1629" s="104"/>
    </row>
    <row r="1630" spans="60:61" x14ac:dyDescent="0.25">
      <c r="BH1630" s="104"/>
      <c r="BI1630" s="104"/>
    </row>
    <row r="1631" spans="60:61" x14ac:dyDescent="0.25">
      <c r="BH1631" s="104"/>
      <c r="BI1631" s="104"/>
    </row>
    <row r="1632" spans="60:61" x14ac:dyDescent="0.25">
      <c r="BH1632" s="104"/>
      <c r="BI1632" s="104"/>
    </row>
    <row r="1633" spans="60:61" x14ac:dyDescent="0.25">
      <c r="BH1633" s="104"/>
      <c r="BI1633" s="104"/>
    </row>
    <row r="1634" spans="60:61" x14ac:dyDescent="0.25">
      <c r="BH1634" s="104"/>
      <c r="BI1634" s="104"/>
    </row>
    <row r="1635" spans="60:61" x14ac:dyDescent="0.25">
      <c r="BH1635" s="104"/>
      <c r="BI1635" s="104"/>
    </row>
    <row r="1636" spans="60:61" x14ac:dyDescent="0.25">
      <c r="BH1636" s="104"/>
      <c r="BI1636" s="104"/>
    </row>
    <row r="1637" spans="60:61" x14ac:dyDescent="0.25">
      <c r="BH1637" s="104"/>
      <c r="BI1637" s="104"/>
    </row>
    <row r="1638" spans="60:61" x14ac:dyDescent="0.25">
      <c r="BH1638" s="104"/>
      <c r="BI1638" s="104"/>
    </row>
    <row r="1639" spans="60:61" x14ac:dyDescent="0.25">
      <c r="BH1639" s="104"/>
      <c r="BI1639" s="104"/>
    </row>
    <row r="1640" spans="60:61" x14ac:dyDescent="0.25">
      <c r="BH1640" s="104"/>
      <c r="BI1640" s="104"/>
    </row>
    <row r="1641" spans="60:61" x14ac:dyDescent="0.25">
      <c r="BH1641" s="104"/>
      <c r="BI1641" s="104"/>
    </row>
    <row r="1642" spans="60:61" x14ac:dyDescent="0.25">
      <c r="BH1642" s="104"/>
      <c r="BI1642" s="104"/>
    </row>
    <row r="1643" spans="60:61" x14ac:dyDescent="0.25">
      <c r="BH1643" s="104"/>
      <c r="BI1643" s="104"/>
    </row>
    <row r="1644" spans="60:61" x14ac:dyDescent="0.25">
      <c r="BH1644" s="104"/>
      <c r="BI1644" s="104"/>
    </row>
    <row r="1645" spans="60:61" x14ac:dyDescent="0.25">
      <c r="BH1645" s="104"/>
      <c r="BI1645" s="104"/>
    </row>
    <row r="1646" spans="60:61" x14ac:dyDescent="0.25">
      <c r="BH1646" s="104"/>
      <c r="BI1646" s="104"/>
    </row>
    <row r="1647" spans="60:61" x14ac:dyDescent="0.25">
      <c r="BH1647" s="104"/>
      <c r="BI1647" s="104"/>
    </row>
    <row r="1648" spans="60:61" x14ac:dyDescent="0.25">
      <c r="BH1648" s="104"/>
      <c r="BI1648" s="104"/>
    </row>
    <row r="1649" spans="60:61" x14ac:dyDescent="0.25">
      <c r="BH1649" s="104"/>
      <c r="BI1649" s="104"/>
    </row>
    <row r="1650" spans="60:61" x14ac:dyDescent="0.25">
      <c r="BH1650" s="104"/>
      <c r="BI1650" s="104"/>
    </row>
    <row r="1651" spans="60:61" x14ac:dyDescent="0.25">
      <c r="BH1651" s="104"/>
      <c r="BI1651" s="104"/>
    </row>
    <row r="1652" spans="60:61" x14ac:dyDescent="0.25">
      <c r="BH1652" s="104"/>
      <c r="BI1652" s="104"/>
    </row>
    <row r="1653" spans="60:61" x14ac:dyDescent="0.25">
      <c r="BH1653" s="104"/>
      <c r="BI1653" s="104"/>
    </row>
    <row r="1654" spans="60:61" x14ac:dyDescent="0.25">
      <c r="BH1654" s="104"/>
      <c r="BI1654" s="104"/>
    </row>
    <row r="1655" spans="60:61" x14ac:dyDescent="0.25">
      <c r="BH1655" s="104"/>
      <c r="BI1655" s="104"/>
    </row>
    <row r="1656" spans="60:61" x14ac:dyDescent="0.25">
      <c r="BH1656" s="104"/>
      <c r="BI1656" s="104"/>
    </row>
    <row r="1657" spans="60:61" x14ac:dyDescent="0.25">
      <c r="BH1657" s="104"/>
      <c r="BI1657" s="104"/>
    </row>
    <row r="1658" spans="60:61" x14ac:dyDescent="0.25">
      <c r="BH1658" s="104"/>
      <c r="BI1658" s="104"/>
    </row>
    <row r="1659" spans="60:61" x14ac:dyDescent="0.25">
      <c r="BH1659" s="104"/>
      <c r="BI1659" s="104"/>
    </row>
    <row r="1660" spans="60:61" x14ac:dyDescent="0.25">
      <c r="BH1660" s="104"/>
      <c r="BI1660" s="104"/>
    </row>
    <row r="1661" spans="60:61" x14ac:dyDescent="0.25">
      <c r="BH1661" s="104"/>
      <c r="BI1661" s="104"/>
    </row>
    <row r="1662" spans="60:61" x14ac:dyDescent="0.25">
      <c r="BH1662" s="104"/>
      <c r="BI1662" s="104"/>
    </row>
    <row r="1663" spans="60:61" x14ac:dyDescent="0.25">
      <c r="BH1663" s="104"/>
      <c r="BI1663" s="104"/>
    </row>
    <row r="1664" spans="60:61" x14ac:dyDescent="0.25">
      <c r="BH1664" s="104"/>
      <c r="BI1664" s="104"/>
    </row>
    <row r="1665" spans="60:61" x14ac:dyDescent="0.25">
      <c r="BH1665" s="104"/>
      <c r="BI1665" s="104"/>
    </row>
    <row r="1666" spans="60:61" x14ac:dyDescent="0.25">
      <c r="BH1666" s="104"/>
      <c r="BI1666" s="104"/>
    </row>
    <row r="1667" spans="60:61" x14ac:dyDescent="0.25">
      <c r="BH1667" s="104"/>
      <c r="BI1667" s="104"/>
    </row>
    <row r="1668" spans="60:61" x14ac:dyDescent="0.25">
      <c r="BH1668" s="104"/>
      <c r="BI1668" s="104"/>
    </row>
    <row r="1669" spans="60:61" x14ac:dyDescent="0.25">
      <c r="BH1669" s="104"/>
      <c r="BI1669" s="104"/>
    </row>
    <row r="1670" spans="60:61" x14ac:dyDescent="0.25">
      <c r="BH1670" s="104"/>
      <c r="BI1670" s="104"/>
    </row>
    <row r="1671" spans="60:61" x14ac:dyDescent="0.25">
      <c r="BH1671" s="104"/>
      <c r="BI1671" s="104"/>
    </row>
    <row r="1672" spans="60:61" x14ac:dyDescent="0.25">
      <c r="BH1672" s="104"/>
      <c r="BI1672" s="104"/>
    </row>
    <row r="1673" spans="60:61" x14ac:dyDescent="0.25">
      <c r="BH1673" s="104"/>
      <c r="BI1673" s="104"/>
    </row>
    <row r="1674" spans="60:61" x14ac:dyDescent="0.25">
      <c r="BH1674" s="104"/>
      <c r="BI1674" s="104"/>
    </row>
    <row r="1675" spans="60:61" x14ac:dyDescent="0.25">
      <c r="BH1675" s="104"/>
      <c r="BI1675" s="104"/>
    </row>
    <row r="1676" spans="60:61" x14ac:dyDescent="0.25">
      <c r="BH1676" s="104"/>
      <c r="BI1676" s="104"/>
    </row>
    <row r="1677" spans="60:61" x14ac:dyDescent="0.25">
      <c r="BH1677" s="104"/>
      <c r="BI1677" s="104"/>
    </row>
    <row r="1678" spans="60:61" x14ac:dyDescent="0.25">
      <c r="BH1678" s="104"/>
      <c r="BI1678" s="104"/>
    </row>
    <row r="1679" spans="60:61" x14ac:dyDescent="0.25">
      <c r="BH1679" s="104"/>
      <c r="BI1679" s="104"/>
    </row>
    <row r="1680" spans="60:61" x14ac:dyDescent="0.25">
      <c r="BH1680" s="104"/>
      <c r="BI1680" s="104"/>
    </row>
    <row r="1681" spans="60:61" x14ac:dyDescent="0.25">
      <c r="BH1681" s="104"/>
      <c r="BI1681" s="104"/>
    </row>
    <row r="1682" spans="60:61" x14ac:dyDescent="0.25">
      <c r="BH1682" s="104"/>
      <c r="BI1682" s="104"/>
    </row>
    <row r="1683" spans="60:61" x14ac:dyDescent="0.25">
      <c r="BH1683" s="104"/>
      <c r="BI1683" s="104"/>
    </row>
    <row r="1684" spans="60:61" x14ac:dyDescent="0.25">
      <c r="BH1684" s="104"/>
      <c r="BI1684" s="104"/>
    </row>
    <row r="1685" spans="60:61" x14ac:dyDescent="0.25">
      <c r="BH1685" s="104"/>
      <c r="BI1685" s="104"/>
    </row>
    <row r="1686" spans="60:61" x14ac:dyDescent="0.25">
      <c r="BH1686" s="104"/>
      <c r="BI1686" s="104"/>
    </row>
    <row r="1687" spans="60:61" x14ac:dyDescent="0.25">
      <c r="BH1687" s="104"/>
      <c r="BI1687" s="104"/>
    </row>
    <row r="1688" spans="60:61" x14ac:dyDescent="0.25">
      <c r="BH1688" s="104"/>
      <c r="BI1688" s="104"/>
    </row>
    <row r="1689" spans="60:61" x14ac:dyDescent="0.25">
      <c r="BH1689" s="104"/>
      <c r="BI1689" s="104"/>
    </row>
    <row r="1690" spans="60:61" x14ac:dyDescent="0.25">
      <c r="BH1690" s="104"/>
      <c r="BI1690" s="104"/>
    </row>
    <row r="1691" spans="60:61" x14ac:dyDescent="0.25">
      <c r="BH1691" s="104"/>
      <c r="BI1691" s="104"/>
    </row>
    <row r="1692" spans="60:61" x14ac:dyDescent="0.25">
      <c r="BH1692" s="104"/>
      <c r="BI1692" s="104"/>
    </row>
    <row r="1693" spans="60:61" x14ac:dyDescent="0.25">
      <c r="BH1693" s="104"/>
      <c r="BI1693" s="104"/>
    </row>
    <row r="1694" spans="60:61" x14ac:dyDescent="0.25">
      <c r="BH1694" s="104"/>
      <c r="BI1694" s="104"/>
    </row>
    <row r="1695" spans="60:61" x14ac:dyDescent="0.25">
      <c r="BH1695" s="104"/>
      <c r="BI1695" s="104"/>
    </row>
    <row r="1696" spans="60:61" x14ac:dyDescent="0.25">
      <c r="BH1696" s="104"/>
      <c r="BI1696" s="104"/>
    </row>
    <row r="1697" spans="60:61" x14ac:dyDescent="0.25">
      <c r="BH1697" s="104"/>
      <c r="BI1697" s="104"/>
    </row>
    <row r="1698" spans="60:61" x14ac:dyDescent="0.25">
      <c r="BH1698" s="104"/>
      <c r="BI1698" s="104"/>
    </row>
    <row r="1699" spans="60:61" x14ac:dyDescent="0.25">
      <c r="BH1699" s="104"/>
      <c r="BI1699" s="104"/>
    </row>
    <row r="1700" spans="60:61" x14ac:dyDescent="0.25">
      <c r="BH1700" s="104"/>
      <c r="BI1700" s="104"/>
    </row>
    <row r="1701" spans="60:61" x14ac:dyDescent="0.25">
      <c r="BH1701" s="104"/>
      <c r="BI1701" s="104"/>
    </row>
    <row r="1702" spans="60:61" x14ac:dyDescent="0.25">
      <c r="BH1702" s="104"/>
      <c r="BI1702" s="104"/>
    </row>
    <row r="1703" spans="60:61" x14ac:dyDescent="0.25">
      <c r="BH1703" s="104"/>
      <c r="BI1703" s="104"/>
    </row>
    <row r="1704" spans="60:61" x14ac:dyDescent="0.25">
      <c r="BH1704" s="104"/>
      <c r="BI1704" s="104"/>
    </row>
    <row r="1705" spans="60:61" x14ac:dyDescent="0.25">
      <c r="BH1705" s="104"/>
      <c r="BI1705" s="104"/>
    </row>
    <row r="1706" spans="60:61" x14ac:dyDescent="0.25">
      <c r="BH1706" s="104"/>
      <c r="BI1706" s="104"/>
    </row>
    <row r="1707" spans="60:61" x14ac:dyDescent="0.25">
      <c r="BH1707" s="104"/>
      <c r="BI1707" s="104"/>
    </row>
    <row r="1708" spans="60:61" x14ac:dyDescent="0.25">
      <c r="BH1708" s="104"/>
      <c r="BI1708" s="104"/>
    </row>
    <row r="1709" spans="60:61" x14ac:dyDescent="0.25">
      <c r="BH1709" s="104"/>
      <c r="BI1709" s="104"/>
    </row>
    <row r="1710" spans="60:61" x14ac:dyDescent="0.25">
      <c r="BH1710" s="104"/>
      <c r="BI1710" s="104"/>
    </row>
    <row r="1711" spans="60:61" x14ac:dyDescent="0.25">
      <c r="BH1711" s="104"/>
      <c r="BI1711" s="104"/>
    </row>
    <row r="1712" spans="60:61" x14ac:dyDescent="0.25">
      <c r="BH1712" s="104"/>
      <c r="BI1712" s="104"/>
    </row>
    <row r="1713" spans="60:61" x14ac:dyDescent="0.25">
      <c r="BH1713" s="104"/>
      <c r="BI1713" s="104"/>
    </row>
    <row r="1714" spans="60:61" x14ac:dyDescent="0.25">
      <c r="BH1714" s="104"/>
      <c r="BI1714" s="104"/>
    </row>
    <row r="1715" spans="60:61" x14ac:dyDescent="0.25">
      <c r="BH1715" s="104"/>
      <c r="BI1715" s="104"/>
    </row>
    <row r="1716" spans="60:61" x14ac:dyDescent="0.25">
      <c r="BH1716" s="104"/>
      <c r="BI1716" s="104"/>
    </row>
    <row r="1717" spans="60:61" x14ac:dyDescent="0.25">
      <c r="BH1717" s="104"/>
      <c r="BI1717" s="104"/>
    </row>
    <row r="1718" spans="60:61" x14ac:dyDescent="0.25">
      <c r="BH1718" s="104"/>
      <c r="BI1718" s="104"/>
    </row>
    <row r="1719" spans="60:61" x14ac:dyDescent="0.25">
      <c r="BH1719" s="104"/>
      <c r="BI1719" s="104"/>
    </row>
    <row r="1720" spans="60:61" x14ac:dyDescent="0.25">
      <c r="BH1720" s="104"/>
      <c r="BI1720" s="104"/>
    </row>
    <row r="1721" spans="60:61" x14ac:dyDescent="0.25">
      <c r="BH1721" s="104"/>
      <c r="BI1721" s="104"/>
    </row>
    <row r="1722" spans="60:61" x14ac:dyDescent="0.25">
      <c r="BH1722" s="104"/>
      <c r="BI1722" s="104"/>
    </row>
    <row r="1723" spans="60:61" x14ac:dyDescent="0.25">
      <c r="BH1723" s="104"/>
      <c r="BI1723" s="104"/>
    </row>
    <row r="1724" spans="60:61" x14ac:dyDescent="0.25">
      <c r="BH1724" s="104"/>
      <c r="BI1724" s="104"/>
    </row>
    <row r="1725" spans="60:61" x14ac:dyDescent="0.25">
      <c r="BH1725" s="104"/>
      <c r="BI1725" s="104"/>
    </row>
    <row r="1726" spans="60:61" x14ac:dyDescent="0.25">
      <c r="BH1726" s="104"/>
      <c r="BI1726" s="104"/>
    </row>
    <row r="1727" spans="60:61" x14ac:dyDescent="0.25">
      <c r="BH1727" s="104"/>
      <c r="BI1727" s="104"/>
    </row>
    <row r="1728" spans="60:61" x14ac:dyDescent="0.25">
      <c r="BH1728" s="104"/>
      <c r="BI1728" s="104"/>
    </row>
    <row r="1729" spans="60:61" x14ac:dyDescent="0.25">
      <c r="BH1729" s="104"/>
      <c r="BI1729" s="104"/>
    </row>
    <row r="1730" spans="60:61" x14ac:dyDescent="0.25">
      <c r="BH1730" s="104"/>
      <c r="BI1730" s="104"/>
    </row>
    <row r="1731" spans="60:61" x14ac:dyDescent="0.25">
      <c r="BH1731" s="104"/>
      <c r="BI1731" s="104"/>
    </row>
    <row r="1732" spans="60:61" x14ac:dyDescent="0.25">
      <c r="BH1732" s="104"/>
      <c r="BI1732" s="104"/>
    </row>
    <row r="1733" spans="60:61" x14ac:dyDescent="0.25">
      <c r="BH1733" s="104"/>
      <c r="BI1733" s="104"/>
    </row>
    <row r="1734" spans="60:61" x14ac:dyDescent="0.25">
      <c r="BH1734" s="104"/>
      <c r="BI1734" s="104"/>
    </row>
    <row r="1735" spans="60:61" x14ac:dyDescent="0.25">
      <c r="BH1735" s="104"/>
      <c r="BI1735" s="104"/>
    </row>
    <row r="1736" spans="60:61" x14ac:dyDescent="0.25">
      <c r="BH1736" s="104"/>
      <c r="BI1736" s="104"/>
    </row>
    <row r="1737" spans="60:61" x14ac:dyDescent="0.25">
      <c r="BH1737" s="104"/>
      <c r="BI1737" s="104"/>
    </row>
    <row r="1738" spans="60:61" x14ac:dyDescent="0.25">
      <c r="BH1738" s="104"/>
      <c r="BI1738" s="104"/>
    </row>
    <row r="1739" spans="60:61" x14ac:dyDescent="0.25">
      <c r="BH1739" s="104"/>
      <c r="BI1739" s="104"/>
    </row>
    <row r="1740" spans="60:61" x14ac:dyDescent="0.25">
      <c r="BH1740" s="104"/>
      <c r="BI1740" s="104"/>
    </row>
    <row r="1741" spans="60:61" x14ac:dyDescent="0.25">
      <c r="BH1741" s="104"/>
      <c r="BI1741" s="104"/>
    </row>
    <row r="1742" spans="60:61" x14ac:dyDescent="0.25">
      <c r="BH1742" s="104"/>
      <c r="BI1742" s="104"/>
    </row>
    <row r="1743" spans="60:61" x14ac:dyDescent="0.25">
      <c r="BH1743" s="104"/>
      <c r="BI1743" s="104"/>
    </row>
    <row r="1744" spans="60:61" x14ac:dyDescent="0.25">
      <c r="BH1744" s="104"/>
      <c r="BI1744" s="104"/>
    </row>
    <row r="1745" spans="60:61" x14ac:dyDescent="0.25">
      <c r="BH1745" s="104"/>
      <c r="BI1745" s="104"/>
    </row>
    <row r="1746" spans="60:61" x14ac:dyDescent="0.25">
      <c r="BH1746" s="104"/>
      <c r="BI1746" s="104"/>
    </row>
    <row r="1747" spans="60:61" x14ac:dyDescent="0.25">
      <c r="BH1747" s="104"/>
      <c r="BI1747" s="104"/>
    </row>
    <row r="1748" spans="60:61" x14ac:dyDescent="0.25">
      <c r="BH1748" s="104"/>
      <c r="BI1748" s="104"/>
    </row>
    <row r="1749" spans="60:61" x14ac:dyDescent="0.25">
      <c r="BH1749" s="104"/>
      <c r="BI1749" s="104"/>
    </row>
    <row r="1750" spans="60:61" x14ac:dyDescent="0.25">
      <c r="BH1750" s="104"/>
      <c r="BI1750" s="104"/>
    </row>
    <row r="1751" spans="60:61" x14ac:dyDescent="0.25">
      <c r="BH1751" s="104"/>
      <c r="BI1751" s="104"/>
    </row>
    <row r="1752" spans="60:61" x14ac:dyDescent="0.25">
      <c r="BH1752" s="104"/>
      <c r="BI1752" s="104"/>
    </row>
    <row r="1753" spans="60:61" x14ac:dyDescent="0.25">
      <c r="BH1753" s="104"/>
      <c r="BI1753" s="104"/>
    </row>
    <row r="1754" spans="60:61" x14ac:dyDescent="0.25">
      <c r="BH1754" s="104"/>
      <c r="BI1754" s="104"/>
    </row>
    <row r="1755" spans="60:61" x14ac:dyDescent="0.25">
      <c r="BH1755" s="104"/>
      <c r="BI1755" s="104"/>
    </row>
    <row r="1756" spans="60:61" x14ac:dyDescent="0.25">
      <c r="BH1756" s="104"/>
      <c r="BI1756" s="104"/>
    </row>
    <row r="1757" spans="60:61" x14ac:dyDescent="0.25">
      <c r="BH1757" s="104"/>
      <c r="BI1757" s="104"/>
    </row>
    <row r="1758" spans="60:61" x14ac:dyDescent="0.25">
      <c r="BH1758" s="104"/>
      <c r="BI1758" s="104"/>
    </row>
    <row r="1759" spans="60:61" x14ac:dyDescent="0.25">
      <c r="BH1759" s="104"/>
      <c r="BI1759" s="104"/>
    </row>
    <row r="1760" spans="60:61" x14ac:dyDescent="0.25">
      <c r="BH1760" s="104"/>
      <c r="BI1760" s="104"/>
    </row>
    <row r="1761" spans="60:61" x14ac:dyDescent="0.25">
      <c r="BH1761" s="104"/>
      <c r="BI1761" s="104"/>
    </row>
    <row r="1762" spans="60:61" x14ac:dyDescent="0.25">
      <c r="BH1762" s="104"/>
      <c r="BI1762" s="104"/>
    </row>
    <row r="1763" spans="60:61" x14ac:dyDescent="0.25">
      <c r="BH1763" s="104"/>
      <c r="BI1763" s="104"/>
    </row>
    <row r="1764" spans="60:61" x14ac:dyDescent="0.25">
      <c r="BH1764" s="104"/>
      <c r="BI1764" s="104"/>
    </row>
    <row r="1765" spans="60:61" x14ac:dyDescent="0.25">
      <c r="BH1765" s="104"/>
      <c r="BI1765" s="104"/>
    </row>
    <row r="1766" spans="60:61" x14ac:dyDescent="0.25">
      <c r="BH1766" s="104"/>
      <c r="BI1766" s="104"/>
    </row>
    <row r="1767" spans="60:61" x14ac:dyDescent="0.25">
      <c r="BH1767" s="104"/>
      <c r="BI1767" s="104"/>
    </row>
    <row r="1768" spans="60:61" x14ac:dyDescent="0.25">
      <c r="BH1768" s="104"/>
      <c r="BI1768" s="104"/>
    </row>
    <row r="1769" spans="60:61" x14ac:dyDescent="0.25">
      <c r="BH1769" s="104"/>
      <c r="BI1769" s="104"/>
    </row>
    <row r="1770" spans="60:61" x14ac:dyDescent="0.25">
      <c r="BH1770" s="104"/>
      <c r="BI1770" s="104"/>
    </row>
    <row r="1771" spans="60:61" x14ac:dyDescent="0.25">
      <c r="BH1771" s="104"/>
      <c r="BI1771" s="104"/>
    </row>
    <row r="1772" spans="60:61" x14ac:dyDescent="0.25">
      <c r="BH1772" s="104"/>
      <c r="BI1772" s="104"/>
    </row>
    <row r="1773" spans="60:61" x14ac:dyDescent="0.25">
      <c r="BH1773" s="104"/>
      <c r="BI1773" s="104"/>
    </row>
    <row r="1774" spans="60:61" x14ac:dyDescent="0.25">
      <c r="BH1774" s="104"/>
      <c r="BI1774" s="104"/>
    </row>
    <row r="1775" spans="60:61" x14ac:dyDescent="0.25">
      <c r="BH1775" s="104"/>
      <c r="BI1775" s="104"/>
    </row>
    <row r="1776" spans="60:61" x14ac:dyDescent="0.25">
      <c r="BH1776" s="104"/>
      <c r="BI1776" s="104"/>
    </row>
    <row r="1777" spans="60:61" x14ac:dyDescent="0.25">
      <c r="BH1777" s="104"/>
      <c r="BI1777" s="104"/>
    </row>
    <row r="1778" spans="60:61" x14ac:dyDescent="0.25">
      <c r="BH1778" s="104"/>
      <c r="BI1778" s="104"/>
    </row>
    <row r="1779" spans="60:61" x14ac:dyDescent="0.25">
      <c r="BH1779" s="104"/>
      <c r="BI1779" s="104"/>
    </row>
    <row r="1780" spans="60:61" x14ac:dyDescent="0.25">
      <c r="BH1780" s="104"/>
      <c r="BI1780" s="104"/>
    </row>
    <row r="1781" spans="60:61" x14ac:dyDescent="0.25">
      <c r="BH1781" s="104"/>
      <c r="BI1781" s="104"/>
    </row>
    <row r="1782" spans="60:61" x14ac:dyDescent="0.25">
      <c r="BH1782" s="104"/>
      <c r="BI1782" s="104"/>
    </row>
    <row r="1783" spans="60:61" x14ac:dyDescent="0.25">
      <c r="BH1783" s="104"/>
      <c r="BI1783" s="104"/>
    </row>
    <row r="1784" spans="60:61" x14ac:dyDescent="0.25">
      <c r="BH1784" s="104"/>
      <c r="BI1784" s="104"/>
    </row>
    <row r="1785" spans="60:61" x14ac:dyDescent="0.25">
      <c r="BH1785" s="104"/>
      <c r="BI1785" s="104"/>
    </row>
    <row r="1786" spans="60:61" x14ac:dyDescent="0.25">
      <c r="BH1786" s="104"/>
      <c r="BI1786" s="104"/>
    </row>
    <row r="1787" spans="60:61" x14ac:dyDescent="0.25">
      <c r="BH1787" s="104"/>
      <c r="BI1787" s="104"/>
    </row>
    <row r="1788" spans="60:61" x14ac:dyDescent="0.25">
      <c r="BH1788" s="104"/>
      <c r="BI1788" s="104"/>
    </row>
    <row r="1789" spans="60:61" x14ac:dyDescent="0.25">
      <c r="BH1789" s="104"/>
      <c r="BI1789" s="104"/>
    </row>
    <row r="1790" spans="60:61" x14ac:dyDescent="0.25">
      <c r="BH1790" s="104"/>
      <c r="BI1790" s="104"/>
    </row>
    <row r="1791" spans="60:61" x14ac:dyDescent="0.25">
      <c r="BH1791" s="104"/>
      <c r="BI1791" s="104"/>
    </row>
    <row r="1792" spans="60:61" x14ac:dyDescent="0.25">
      <c r="BH1792" s="104"/>
      <c r="BI1792" s="104"/>
    </row>
    <row r="1793" spans="60:61" x14ac:dyDescent="0.25">
      <c r="BH1793" s="104"/>
      <c r="BI1793" s="104"/>
    </row>
    <row r="1794" spans="60:61" x14ac:dyDescent="0.25">
      <c r="BH1794" s="104"/>
      <c r="BI1794" s="104"/>
    </row>
    <row r="1795" spans="60:61" x14ac:dyDescent="0.25">
      <c r="BH1795" s="104"/>
      <c r="BI1795" s="104"/>
    </row>
    <row r="1796" spans="60:61" x14ac:dyDescent="0.25">
      <c r="BH1796" s="104"/>
      <c r="BI1796" s="104"/>
    </row>
    <row r="1797" spans="60:61" x14ac:dyDescent="0.25">
      <c r="BH1797" s="104"/>
      <c r="BI1797" s="104"/>
    </row>
    <row r="1798" spans="60:61" x14ac:dyDescent="0.25">
      <c r="BH1798" s="104"/>
      <c r="BI1798" s="104"/>
    </row>
    <row r="1799" spans="60:61" x14ac:dyDescent="0.25">
      <c r="BH1799" s="104"/>
      <c r="BI1799" s="104"/>
    </row>
    <row r="1800" spans="60:61" x14ac:dyDescent="0.25">
      <c r="BH1800" s="104"/>
      <c r="BI1800" s="104"/>
    </row>
    <row r="1801" spans="60:61" x14ac:dyDescent="0.25">
      <c r="BH1801" s="104"/>
      <c r="BI1801" s="104"/>
    </row>
    <row r="1802" spans="60:61" x14ac:dyDescent="0.25">
      <c r="BH1802" s="104"/>
      <c r="BI1802" s="104"/>
    </row>
    <row r="1803" spans="60:61" x14ac:dyDescent="0.25">
      <c r="BH1803" s="104"/>
      <c r="BI1803" s="104"/>
    </row>
    <row r="1804" spans="60:61" x14ac:dyDescent="0.25">
      <c r="BH1804" s="104"/>
      <c r="BI1804" s="104"/>
    </row>
    <row r="1805" spans="60:61" x14ac:dyDescent="0.25">
      <c r="BH1805" s="104"/>
      <c r="BI1805" s="104"/>
    </row>
    <row r="1806" spans="60:61" x14ac:dyDescent="0.25">
      <c r="BH1806" s="104"/>
      <c r="BI1806" s="104"/>
    </row>
    <row r="1807" spans="60:61" x14ac:dyDescent="0.25">
      <c r="BH1807" s="104"/>
      <c r="BI1807" s="104"/>
    </row>
    <row r="1808" spans="60:61" x14ac:dyDescent="0.25">
      <c r="BH1808" s="104"/>
      <c r="BI1808" s="104"/>
    </row>
    <row r="1809" spans="60:61" x14ac:dyDescent="0.25">
      <c r="BH1809" s="104"/>
      <c r="BI1809" s="104"/>
    </row>
    <row r="1810" spans="60:61" x14ac:dyDescent="0.25">
      <c r="BH1810" s="104"/>
      <c r="BI1810" s="104"/>
    </row>
    <row r="1811" spans="60:61" x14ac:dyDescent="0.25">
      <c r="BH1811" s="104"/>
      <c r="BI1811" s="104"/>
    </row>
    <row r="1812" spans="60:61" x14ac:dyDescent="0.25">
      <c r="BH1812" s="104"/>
      <c r="BI1812" s="104"/>
    </row>
    <row r="1813" spans="60:61" x14ac:dyDescent="0.25">
      <c r="BH1813" s="104"/>
      <c r="BI1813" s="104"/>
    </row>
    <row r="1814" spans="60:61" x14ac:dyDescent="0.25">
      <c r="BH1814" s="104"/>
      <c r="BI1814" s="104"/>
    </row>
    <row r="1815" spans="60:61" x14ac:dyDescent="0.25">
      <c r="BH1815" s="104"/>
      <c r="BI1815" s="104"/>
    </row>
    <row r="1816" spans="60:61" x14ac:dyDescent="0.25">
      <c r="BH1816" s="104"/>
      <c r="BI1816" s="104"/>
    </row>
    <row r="1817" spans="60:61" x14ac:dyDescent="0.25">
      <c r="BH1817" s="104"/>
      <c r="BI1817" s="104"/>
    </row>
    <row r="1818" spans="60:61" x14ac:dyDescent="0.25">
      <c r="BH1818" s="104"/>
      <c r="BI1818" s="104"/>
    </row>
    <row r="1819" spans="60:61" x14ac:dyDescent="0.25">
      <c r="BH1819" s="104"/>
      <c r="BI1819" s="104"/>
    </row>
    <row r="1820" spans="60:61" x14ac:dyDescent="0.25">
      <c r="BH1820" s="104"/>
      <c r="BI1820" s="104"/>
    </row>
    <row r="1821" spans="60:61" x14ac:dyDescent="0.25">
      <c r="BH1821" s="104"/>
      <c r="BI1821" s="104"/>
    </row>
    <row r="1822" spans="60:61" x14ac:dyDescent="0.25">
      <c r="BH1822" s="104"/>
      <c r="BI1822" s="104"/>
    </row>
    <row r="1823" spans="60:61" x14ac:dyDescent="0.25">
      <c r="BH1823" s="104"/>
      <c r="BI1823" s="104"/>
    </row>
    <row r="1824" spans="60:61" x14ac:dyDescent="0.25">
      <c r="BH1824" s="104"/>
      <c r="BI1824" s="104"/>
    </row>
    <row r="1825" spans="60:61" x14ac:dyDescent="0.25">
      <c r="BH1825" s="104"/>
      <c r="BI1825" s="104"/>
    </row>
    <row r="1826" spans="60:61" x14ac:dyDescent="0.25">
      <c r="BH1826" s="104"/>
      <c r="BI1826" s="104"/>
    </row>
    <row r="1827" spans="60:61" x14ac:dyDescent="0.25">
      <c r="BH1827" s="104"/>
      <c r="BI1827" s="104"/>
    </row>
    <row r="1828" spans="60:61" x14ac:dyDescent="0.25">
      <c r="BH1828" s="104"/>
      <c r="BI1828" s="104"/>
    </row>
    <row r="1829" spans="60:61" x14ac:dyDescent="0.25">
      <c r="BH1829" s="104"/>
      <c r="BI1829" s="104"/>
    </row>
    <row r="1830" spans="60:61" x14ac:dyDescent="0.25">
      <c r="BH1830" s="104"/>
      <c r="BI1830" s="104"/>
    </row>
    <row r="1831" spans="60:61" x14ac:dyDescent="0.25">
      <c r="BH1831" s="104"/>
      <c r="BI1831" s="104"/>
    </row>
    <row r="1832" spans="60:61" x14ac:dyDescent="0.25">
      <c r="BH1832" s="104"/>
      <c r="BI1832" s="104"/>
    </row>
    <row r="1833" spans="60:61" x14ac:dyDescent="0.25">
      <c r="BH1833" s="104"/>
      <c r="BI1833" s="104"/>
    </row>
    <row r="1834" spans="60:61" x14ac:dyDescent="0.25">
      <c r="BH1834" s="104"/>
      <c r="BI1834" s="104"/>
    </row>
    <row r="1835" spans="60:61" x14ac:dyDescent="0.25">
      <c r="BH1835" s="104"/>
      <c r="BI1835" s="104"/>
    </row>
    <row r="1836" spans="60:61" x14ac:dyDescent="0.25">
      <c r="BH1836" s="104"/>
      <c r="BI1836" s="104"/>
    </row>
    <row r="1837" spans="60:61" x14ac:dyDescent="0.25">
      <c r="BH1837" s="104"/>
      <c r="BI1837" s="104"/>
    </row>
    <row r="1838" spans="60:61" x14ac:dyDescent="0.25">
      <c r="BH1838" s="104"/>
      <c r="BI1838" s="104"/>
    </row>
    <row r="1839" spans="60:61" x14ac:dyDescent="0.25">
      <c r="BH1839" s="104"/>
      <c r="BI1839" s="104"/>
    </row>
    <row r="1840" spans="60:61" x14ac:dyDescent="0.25">
      <c r="BH1840" s="104"/>
      <c r="BI1840" s="104"/>
    </row>
    <row r="1841" spans="60:61" x14ac:dyDescent="0.25">
      <c r="BH1841" s="104"/>
      <c r="BI1841" s="104"/>
    </row>
    <row r="1842" spans="60:61" x14ac:dyDescent="0.25">
      <c r="BH1842" s="104"/>
      <c r="BI1842" s="104"/>
    </row>
    <row r="1843" spans="60:61" x14ac:dyDescent="0.25">
      <c r="BH1843" s="104"/>
      <c r="BI1843" s="104"/>
    </row>
    <row r="1844" spans="60:61" x14ac:dyDescent="0.25">
      <c r="BH1844" s="104"/>
      <c r="BI1844" s="104"/>
    </row>
    <row r="1845" spans="60:61" x14ac:dyDescent="0.25">
      <c r="BH1845" s="104"/>
      <c r="BI1845" s="104"/>
    </row>
    <row r="1846" spans="60:61" x14ac:dyDescent="0.25">
      <c r="BH1846" s="104"/>
      <c r="BI1846" s="104"/>
    </row>
    <row r="1847" spans="60:61" x14ac:dyDescent="0.25">
      <c r="BH1847" s="104"/>
      <c r="BI1847" s="104"/>
    </row>
    <row r="1848" spans="60:61" x14ac:dyDescent="0.25">
      <c r="BH1848" s="104"/>
      <c r="BI1848" s="104"/>
    </row>
    <row r="1849" spans="60:61" x14ac:dyDescent="0.25">
      <c r="BH1849" s="104"/>
      <c r="BI1849" s="104"/>
    </row>
    <row r="1850" spans="60:61" x14ac:dyDescent="0.25">
      <c r="BH1850" s="104"/>
      <c r="BI1850" s="104"/>
    </row>
    <row r="1851" spans="60:61" x14ac:dyDescent="0.25">
      <c r="BH1851" s="104"/>
      <c r="BI1851" s="104"/>
    </row>
    <row r="1852" spans="60:61" x14ac:dyDescent="0.25">
      <c r="BH1852" s="104"/>
      <c r="BI1852" s="104"/>
    </row>
    <row r="1853" spans="60:61" x14ac:dyDescent="0.25">
      <c r="BH1853" s="104"/>
      <c r="BI1853" s="104"/>
    </row>
    <row r="1854" spans="60:61" x14ac:dyDescent="0.25">
      <c r="BH1854" s="104"/>
      <c r="BI1854" s="104"/>
    </row>
    <row r="1855" spans="60:61" x14ac:dyDescent="0.25">
      <c r="BH1855" s="104"/>
      <c r="BI1855" s="104"/>
    </row>
    <row r="1856" spans="60:61" x14ac:dyDescent="0.25">
      <c r="BH1856" s="104"/>
      <c r="BI1856" s="104"/>
    </row>
    <row r="1857" spans="60:61" x14ac:dyDescent="0.25">
      <c r="BH1857" s="104"/>
      <c r="BI1857" s="104"/>
    </row>
    <row r="1858" spans="60:61" x14ac:dyDescent="0.25">
      <c r="BH1858" s="104"/>
      <c r="BI1858" s="104"/>
    </row>
    <row r="1859" spans="60:61" x14ac:dyDescent="0.25">
      <c r="BH1859" s="104"/>
      <c r="BI1859" s="104"/>
    </row>
    <row r="1860" spans="60:61" x14ac:dyDescent="0.25">
      <c r="BH1860" s="104"/>
      <c r="BI1860" s="104"/>
    </row>
    <row r="1861" spans="60:61" x14ac:dyDescent="0.25">
      <c r="BH1861" s="104"/>
      <c r="BI1861" s="104"/>
    </row>
    <row r="1862" spans="60:61" x14ac:dyDescent="0.25">
      <c r="BH1862" s="104"/>
      <c r="BI1862" s="104"/>
    </row>
    <row r="1863" spans="60:61" x14ac:dyDescent="0.25">
      <c r="BH1863" s="104"/>
      <c r="BI1863" s="104"/>
    </row>
    <row r="1864" spans="60:61" x14ac:dyDescent="0.25">
      <c r="BH1864" s="104"/>
      <c r="BI1864" s="104"/>
    </row>
    <row r="1865" spans="60:61" x14ac:dyDescent="0.25">
      <c r="BH1865" s="104"/>
      <c r="BI1865" s="104"/>
    </row>
    <row r="1866" spans="60:61" x14ac:dyDescent="0.25">
      <c r="BH1866" s="104"/>
      <c r="BI1866" s="104"/>
    </row>
    <row r="1867" spans="60:61" x14ac:dyDescent="0.25">
      <c r="BH1867" s="104"/>
      <c r="BI1867" s="104"/>
    </row>
    <row r="1868" spans="60:61" x14ac:dyDescent="0.25">
      <c r="BH1868" s="104"/>
      <c r="BI1868" s="104"/>
    </row>
    <row r="1869" spans="60:61" x14ac:dyDescent="0.25">
      <c r="BH1869" s="104"/>
      <c r="BI1869" s="104"/>
    </row>
    <row r="1870" spans="60:61" x14ac:dyDescent="0.25">
      <c r="BH1870" s="104"/>
      <c r="BI1870" s="104"/>
    </row>
    <row r="1871" spans="60:61" x14ac:dyDescent="0.25">
      <c r="BH1871" s="104"/>
      <c r="BI1871" s="104"/>
    </row>
    <row r="1872" spans="60:61" x14ac:dyDescent="0.25">
      <c r="BH1872" s="104"/>
      <c r="BI1872" s="104"/>
    </row>
    <row r="1873" spans="60:61" x14ac:dyDescent="0.25">
      <c r="BH1873" s="104"/>
      <c r="BI1873" s="104"/>
    </row>
    <row r="1874" spans="60:61" x14ac:dyDescent="0.25">
      <c r="BH1874" s="104"/>
      <c r="BI1874" s="104"/>
    </row>
    <row r="1875" spans="60:61" x14ac:dyDescent="0.25">
      <c r="BH1875" s="104"/>
      <c r="BI1875" s="104"/>
    </row>
    <row r="1876" spans="60:61" x14ac:dyDescent="0.25">
      <c r="BH1876" s="104"/>
      <c r="BI1876" s="104"/>
    </row>
    <row r="1877" spans="60:61" x14ac:dyDescent="0.25">
      <c r="BH1877" s="104"/>
      <c r="BI1877" s="104"/>
    </row>
    <row r="1878" spans="60:61" x14ac:dyDescent="0.25">
      <c r="BH1878" s="104"/>
      <c r="BI1878" s="104"/>
    </row>
    <row r="1879" spans="60:61" x14ac:dyDescent="0.25">
      <c r="BH1879" s="104"/>
      <c r="BI1879" s="104"/>
    </row>
    <row r="1880" spans="60:61" x14ac:dyDescent="0.25">
      <c r="BH1880" s="104"/>
      <c r="BI1880" s="104"/>
    </row>
    <row r="1881" spans="60:61" x14ac:dyDescent="0.25">
      <c r="BH1881" s="104"/>
      <c r="BI1881" s="104"/>
    </row>
    <row r="1882" spans="60:61" x14ac:dyDescent="0.25">
      <c r="BH1882" s="104"/>
      <c r="BI1882" s="104"/>
    </row>
    <row r="1883" spans="60:61" x14ac:dyDescent="0.25">
      <c r="BH1883" s="104"/>
      <c r="BI1883" s="104"/>
    </row>
    <row r="1884" spans="60:61" x14ac:dyDescent="0.25">
      <c r="BH1884" s="104"/>
      <c r="BI1884" s="104"/>
    </row>
    <row r="1885" spans="60:61" x14ac:dyDescent="0.25">
      <c r="BH1885" s="104"/>
      <c r="BI1885" s="104"/>
    </row>
    <row r="1886" spans="60:61" x14ac:dyDescent="0.25">
      <c r="BH1886" s="104"/>
      <c r="BI1886" s="104"/>
    </row>
    <row r="1887" spans="60:61" x14ac:dyDescent="0.25">
      <c r="BH1887" s="104"/>
      <c r="BI1887" s="104"/>
    </row>
    <row r="1888" spans="60:61" x14ac:dyDescent="0.25">
      <c r="BH1888" s="104"/>
      <c r="BI1888" s="104"/>
    </row>
    <row r="1889" spans="60:61" x14ac:dyDescent="0.25">
      <c r="BH1889" s="104"/>
      <c r="BI1889" s="104"/>
    </row>
    <row r="1890" spans="60:61" x14ac:dyDescent="0.25">
      <c r="BH1890" s="104"/>
      <c r="BI1890" s="104"/>
    </row>
    <row r="1891" spans="60:61" x14ac:dyDescent="0.25">
      <c r="BH1891" s="104"/>
      <c r="BI1891" s="104"/>
    </row>
    <row r="1892" spans="60:61" x14ac:dyDescent="0.25">
      <c r="BH1892" s="104"/>
      <c r="BI1892" s="104"/>
    </row>
    <row r="1893" spans="60:61" x14ac:dyDescent="0.25">
      <c r="BH1893" s="104"/>
      <c r="BI1893" s="104"/>
    </row>
    <row r="1894" spans="60:61" x14ac:dyDescent="0.25">
      <c r="BH1894" s="104"/>
      <c r="BI1894" s="104"/>
    </row>
    <row r="1895" spans="60:61" x14ac:dyDescent="0.25">
      <c r="BH1895" s="104"/>
      <c r="BI1895" s="104"/>
    </row>
    <row r="1896" spans="60:61" x14ac:dyDescent="0.25">
      <c r="BH1896" s="104"/>
      <c r="BI1896" s="104"/>
    </row>
    <row r="1897" spans="60:61" x14ac:dyDescent="0.25">
      <c r="BH1897" s="104"/>
      <c r="BI1897" s="104"/>
    </row>
    <row r="1898" spans="60:61" x14ac:dyDescent="0.25">
      <c r="BH1898" s="104"/>
      <c r="BI1898" s="104"/>
    </row>
    <row r="1899" spans="60:61" x14ac:dyDescent="0.25">
      <c r="BH1899" s="104"/>
      <c r="BI1899" s="104"/>
    </row>
    <row r="1900" spans="60:61" x14ac:dyDescent="0.25">
      <c r="BH1900" s="104"/>
      <c r="BI1900" s="104"/>
    </row>
    <row r="1901" spans="60:61" x14ac:dyDescent="0.25">
      <c r="BH1901" s="104"/>
      <c r="BI1901" s="104"/>
    </row>
    <row r="1902" spans="60:61" x14ac:dyDescent="0.25">
      <c r="BH1902" s="104"/>
      <c r="BI1902" s="104"/>
    </row>
    <row r="1903" spans="60:61" x14ac:dyDescent="0.25">
      <c r="BH1903" s="104"/>
      <c r="BI1903" s="104"/>
    </row>
    <row r="1904" spans="60:61" x14ac:dyDescent="0.25">
      <c r="BH1904" s="104"/>
      <c r="BI1904" s="104"/>
    </row>
    <row r="1905" spans="60:61" x14ac:dyDescent="0.25">
      <c r="BH1905" s="104"/>
      <c r="BI1905" s="104"/>
    </row>
    <row r="1906" spans="60:61" x14ac:dyDescent="0.25">
      <c r="BH1906" s="104"/>
      <c r="BI1906" s="104"/>
    </row>
    <row r="1907" spans="60:61" x14ac:dyDescent="0.25">
      <c r="BH1907" s="104"/>
      <c r="BI1907" s="104"/>
    </row>
    <row r="1908" spans="60:61" x14ac:dyDescent="0.25">
      <c r="BH1908" s="104"/>
      <c r="BI1908" s="104"/>
    </row>
    <row r="1909" spans="60:61" x14ac:dyDescent="0.25">
      <c r="BH1909" s="104"/>
      <c r="BI1909" s="104"/>
    </row>
    <row r="1910" spans="60:61" x14ac:dyDescent="0.25">
      <c r="BH1910" s="104"/>
      <c r="BI1910" s="104"/>
    </row>
    <row r="1911" spans="60:61" x14ac:dyDescent="0.25">
      <c r="BH1911" s="104"/>
      <c r="BI1911" s="104"/>
    </row>
    <row r="1912" spans="60:61" x14ac:dyDescent="0.25">
      <c r="BH1912" s="104"/>
      <c r="BI1912" s="104"/>
    </row>
    <row r="1913" spans="60:61" x14ac:dyDescent="0.25">
      <c r="BH1913" s="104"/>
      <c r="BI1913" s="104"/>
    </row>
    <row r="1914" spans="60:61" x14ac:dyDescent="0.25">
      <c r="BH1914" s="104"/>
      <c r="BI1914" s="104"/>
    </row>
    <row r="1915" spans="60:61" x14ac:dyDescent="0.25">
      <c r="BH1915" s="104"/>
      <c r="BI1915" s="104"/>
    </row>
    <row r="1916" spans="60:61" x14ac:dyDescent="0.25">
      <c r="BH1916" s="104"/>
      <c r="BI1916" s="104"/>
    </row>
    <row r="1917" spans="60:61" x14ac:dyDescent="0.25">
      <c r="BH1917" s="104"/>
      <c r="BI1917" s="104"/>
    </row>
    <row r="1918" spans="60:61" x14ac:dyDescent="0.25">
      <c r="BH1918" s="104"/>
      <c r="BI1918" s="104"/>
    </row>
    <row r="1919" spans="60:61" x14ac:dyDescent="0.25">
      <c r="BH1919" s="104"/>
      <c r="BI1919" s="104"/>
    </row>
    <row r="1920" spans="60:61" x14ac:dyDescent="0.25">
      <c r="BH1920" s="104"/>
      <c r="BI1920" s="104"/>
    </row>
    <row r="1921" spans="60:61" x14ac:dyDescent="0.25">
      <c r="BH1921" s="104"/>
      <c r="BI1921" s="104"/>
    </row>
    <row r="1922" spans="60:61" x14ac:dyDescent="0.25">
      <c r="BH1922" s="104"/>
      <c r="BI1922" s="104"/>
    </row>
    <row r="1923" spans="60:61" x14ac:dyDescent="0.25">
      <c r="BH1923" s="104"/>
      <c r="BI1923" s="104"/>
    </row>
    <row r="1924" spans="60:61" x14ac:dyDescent="0.25">
      <c r="BH1924" s="104"/>
      <c r="BI1924" s="104"/>
    </row>
    <row r="1925" spans="60:61" x14ac:dyDescent="0.25">
      <c r="BH1925" s="104"/>
      <c r="BI1925" s="104"/>
    </row>
    <row r="1926" spans="60:61" x14ac:dyDescent="0.25">
      <c r="BH1926" s="104"/>
      <c r="BI1926" s="104"/>
    </row>
    <row r="1927" spans="60:61" x14ac:dyDescent="0.25">
      <c r="BH1927" s="104"/>
      <c r="BI1927" s="104"/>
    </row>
    <row r="1928" spans="60:61" x14ac:dyDescent="0.25">
      <c r="BH1928" s="104"/>
      <c r="BI1928" s="104"/>
    </row>
    <row r="1929" spans="60:61" x14ac:dyDescent="0.25">
      <c r="BH1929" s="104"/>
      <c r="BI1929" s="104"/>
    </row>
    <row r="1930" spans="60:61" x14ac:dyDescent="0.25">
      <c r="BH1930" s="104"/>
      <c r="BI1930" s="104"/>
    </row>
    <row r="1931" spans="60:61" x14ac:dyDescent="0.25">
      <c r="BH1931" s="104"/>
      <c r="BI1931" s="104"/>
    </row>
    <row r="1932" spans="60:61" x14ac:dyDescent="0.25">
      <c r="BH1932" s="104"/>
      <c r="BI1932" s="104"/>
    </row>
    <row r="1933" spans="60:61" x14ac:dyDescent="0.25">
      <c r="BH1933" s="104"/>
      <c r="BI1933" s="104"/>
    </row>
    <row r="1934" spans="60:61" x14ac:dyDescent="0.25">
      <c r="BH1934" s="104"/>
      <c r="BI1934" s="104"/>
    </row>
    <row r="1935" spans="60:61" x14ac:dyDescent="0.25">
      <c r="BH1935" s="104"/>
      <c r="BI1935" s="104"/>
    </row>
    <row r="1936" spans="60:61" x14ac:dyDescent="0.25">
      <c r="BH1936" s="104"/>
      <c r="BI1936" s="104"/>
    </row>
    <row r="1937" spans="60:61" x14ac:dyDescent="0.25">
      <c r="BH1937" s="104"/>
      <c r="BI1937" s="104"/>
    </row>
    <row r="1938" spans="60:61" x14ac:dyDescent="0.25">
      <c r="BH1938" s="104"/>
      <c r="BI1938" s="104"/>
    </row>
    <row r="1939" spans="60:61" x14ac:dyDescent="0.25">
      <c r="BH1939" s="104"/>
      <c r="BI1939" s="104"/>
    </row>
    <row r="1940" spans="60:61" x14ac:dyDescent="0.25">
      <c r="BH1940" s="104"/>
      <c r="BI1940" s="104"/>
    </row>
    <row r="1941" spans="60:61" x14ac:dyDescent="0.25">
      <c r="BH1941" s="104"/>
      <c r="BI1941" s="104"/>
    </row>
    <row r="1942" spans="60:61" x14ac:dyDescent="0.25">
      <c r="BH1942" s="104"/>
      <c r="BI1942" s="104"/>
    </row>
    <row r="1943" spans="60:61" x14ac:dyDescent="0.25">
      <c r="BH1943" s="104"/>
      <c r="BI1943" s="104"/>
    </row>
    <row r="1944" spans="60:61" x14ac:dyDescent="0.25">
      <c r="BH1944" s="104"/>
      <c r="BI1944" s="104"/>
    </row>
    <row r="1945" spans="60:61" x14ac:dyDescent="0.25">
      <c r="BH1945" s="104"/>
      <c r="BI1945" s="104"/>
    </row>
    <row r="1946" spans="60:61" x14ac:dyDescent="0.25">
      <c r="BH1946" s="104"/>
      <c r="BI1946" s="104"/>
    </row>
    <row r="1947" spans="60:61" x14ac:dyDescent="0.25">
      <c r="BH1947" s="104"/>
      <c r="BI1947" s="104"/>
    </row>
    <row r="1948" spans="60:61" x14ac:dyDescent="0.25">
      <c r="BH1948" s="104"/>
      <c r="BI1948" s="104"/>
    </row>
    <row r="1949" spans="60:61" x14ac:dyDescent="0.25">
      <c r="BH1949" s="104"/>
      <c r="BI1949" s="104"/>
    </row>
    <row r="1950" spans="60:61" x14ac:dyDescent="0.25">
      <c r="BH1950" s="104"/>
      <c r="BI1950" s="104"/>
    </row>
    <row r="1951" spans="60:61" x14ac:dyDescent="0.25">
      <c r="BH1951" s="104"/>
      <c r="BI1951" s="104"/>
    </row>
    <row r="1952" spans="60:61" x14ac:dyDescent="0.25">
      <c r="BH1952" s="104"/>
      <c r="BI1952" s="104"/>
    </row>
    <row r="1953" spans="60:61" x14ac:dyDescent="0.25">
      <c r="BH1953" s="104"/>
      <c r="BI1953" s="104"/>
    </row>
    <row r="1954" spans="60:61" x14ac:dyDescent="0.25">
      <c r="BH1954" s="104"/>
      <c r="BI1954" s="104"/>
    </row>
    <row r="1955" spans="60:61" x14ac:dyDescent="0.25">
      <c r="BH1955" s="104"/>
      <c r="BI1955" s="104"/>
    </row>
    <row r="1956" spans="60:61" x14ac:dyDescent="0.25">
      <c r="BH1956" s="104"/>
      <c r="BI1956" s="104"/>
    </row>
    <row r="1957" spans="60:61" x14ac:dyDescent="0.25">
      <c r="BH1957" s="104"/>
      <c r="BI1957" s="104"/>
    </row>
    <row r="1958" spans="60:61" x14ac:dyDescent="0.25">
      <c r="BH1958" s="104"/>
      <c r="BI1958" s="104"/>
    </row>
    <row r="1959" spans="60:61" x14ac:dyDescent="0.25">
      <c r="BH1959" s="104"/>
      <c r="BI1959" s="104"/>
    </row>
    <row r="1960" spans="60:61" x14ac:dyDescent="0.25">
      <c r="BH1960" s="104"/>
      <c r="BI1960" s="104"/>
    </row>
    <row r="1961" spans="60:61" x14ac:dyDescent="0.25">
      <c r="BH1961" s="104"/>
      <c r="BI1961" s="104"/>
    </row>
    <row r="1962" spans="60:61" x14ac:dyDescent="0.25">
      <c r="BH1962" s="104"/>
      <c r="BI1962" s="104"/>
    </row>
    <row r="1963" spans="60:61" x14ac:dyDescent="0.25">
      <c r="BH1963" s="104"/>
      <c r="BI1963" s="104"/>
    </row>
    <row r="1964" spans="60:61" x14ac:dyDescent="0.25">
      <c r="BH1964" s="104"/>
      <c r="BI1964" s="104"/>
    </row>
    <row r="1965" spans="60:61" x14ac:dyDescent="0.25">
      <c r="BH1965" s="104"/>
      <c r="BI1965" s="104"/>
    </row>
    <row r="1966" spans="60:61" x14ac:dyDescent="0.25">
      <c r="BH1966" s="104"/>
      <c r="BI1966" s="104"/>
    </row>
    <row r="1967" spans="60:61" x14ac:dyDescent="0.25">
      <c r="BH1967" s="104"/>
      <c r="BI1967" s="104"/>
    </row>
    <row r="1968" spans="60:61" x14ac:dyDescent="0.25">
      <c r="BH1968" s="104"/>
      <c r="BI1968" s="104"/>
    </row>
    <row r="1969" spans="60:61" x14ac:dyDescent="0.25">
      <c r="BH1969" s="104"/>
      <c r="BI1969" s="104"/>
    </row>
    <row r="1970" spans="60:61" x14ac:dyDescent="0.25">
      <c r="BH1970" s="104"/>
      <c r="BI1970" s="104"/>
    </row>
    <row r="1971" spans="60:61" x14ac:dyDescent="0.25">
      <c r="BH1971" s="104"/>
      <c r="BI1971" s="104"/>
    </row>
    <row r="1972" spans="60:61" x14ac:dyDescent="0.25">
      <c r="BH1972" s="104"/>
      <c r="BI1972" s="104"/>
    </row>
    <row r="1973" spans="60:61" x14ac:dyDescent="0.25">
      <c r="BH1973" s="104"/>
      <c r="BI1973" s="104"/>
    </row>
    <row r="1974" spans="60:61" x14ac:dyDescent="0.25">
      <c r="BH1974" s="104"/>
      <c r="BI1974" s="104"/>
    </row>
    <row r="1975" spans="60:61" x14ac:dyDescent="0.25">
      <c r="BH1975" s="104"/>
      <c r="BI1975" s="104"/>
    </row>
    <row r="1976" spans="60:61" x14ac:dyDescent="0.25">
      <c r="BH1976" s="104"/>
      <c r="BI1976" s="104"/>
    </row>
    <row r="1977" spans="60:61" x14ac:dyDescent="0.25">
      <c r="BH1977" s="104"/>
      <c r="BI1977" s="104"/>
    </row>
    <row r="1978" spans="60:61" x14ac:dyDescent="0.25">
      <c r="BH1978" s="104"/>
      <c r="BI1978" s="104"/>
    </row>
    <row r="1979" spans="60:61" x14ac:dyDescent="0.25">
      <c r="BH1979" s="104"/>
      <c r="BI1979" s="104"/>
    </row>
    <row r="1980" spans="60:61" x14ac:dyDescent="0.25">
      <c r="BH1980" s="104"/>
      <c r="BI1980" s="104"/>
    </row>
    <row r="1981" spans="60:61" x14ac:dyDescent="0.25">
      <c r="BH1981" s="104"/>
      <c r="BI1981" s="104"/>
    </row>
    <row r="1982" spans="60:61" x14ac:dyDescent="0.25">
      <c r="BH1982" s="104"/>
      <c r="BI1982" s="104"/>
    </row>
    <row r="1983" spans="60:61" x14ac:dyDescent="0.25">
      <c r="BH1983" s="104"/>
      <c r="BI1983" s="104"/>
    </row>
    <row r="1984" spans="60:61" x14ac:dyDescent="0.25">
      <c r="BH1984" s="104"/>
      <c r="BI1984" s="104"/>
    </row>
    <row r="1985" spans="60:61" x14ac:dyDescent="0.25">
      <c r="BH1985" s="104"/>
      <c r="BI1985" s="104"/>
    </row>
    <row r="1986" spans="60:61" x14ac:dyDescent="0.25">
      <c r="BH1986" s="104"/>
      <c r="BI1986" s="104"/>
    </row>
    <row r="1987" spans="60:61" x14ac:dyDescent="0.25">
      <c r="BH1987" s="104"/>
      <c r="BI1987" s="104"/>
    </row>
    <row r="1988" spans="60:61" x14ac:dyDescent="0.25">
      <c r="BH1988" s="104"/>
      <c r="BI1988" s="104"/>
    </row>
    <row r="1989" spans="60:61" x14ac:dyDescent="0.25">
      <c r="BH1989" s="104"/>
      <c r="BI1989" s="104"/>
    </row>
    <row r="1990" spans="60:61" x14ac:dyDescent="0.25">
      <c r="BH1990" s="104"/>
      <c r="BI1990" s="104"/>
    </row>
    <row r="1991" spans="60:61" x14ac:dyDescent="0.25">
      <c r="BH1991" s="104"/>
      <c r="BI1991" s="104"/>
    </row>
    <row r="1992" spans="60:61" x14ac:dyDescent="0.25">
      <c r="BH1992" s="104"/>
      <c r="BI1992" s="104"/>
    </row>
    <row r="1993" spans="60:61" x14ac:dyDescent="0.25">
      <c r="BH1993" s="104"/>
      <c r="BI1993" s="104"/>
    </row>
    <row r="1994" spans="60:61" x14ac:dyDescent="0.25">
      <c r="BH1994" s="104"/>
      <c r="BI1994" s="104"/>
    </row>
    <row r="1995" spans="60:61" x14ac:dyDescent="0.25">
      <c r="BH1995" s="104"/>
      <c r="BI1995" s="104"/>
    </row>
    <row r="1996" spans="60:61" x14ac:dyDescent="0.25">
      <c r="BH1996" s="104"/>
      <c r="BI1996" s="104"/>
    </row>
    <row r="1997" spans="60:61" x14ac:dyDescent="0.25">
      <c r="BH1997" s="104"/>
      <c r="BI1997" s="104"/>
    </row>
    <row r="1998" spans="60:61" x14ac:dyDescent="0.25">
      <c r="BH1998" s="104"/>
      <c r="BI1998" s="104"/>
    </row>
    <row r="1999" spans="60:61" x14ac:dyDescent="0.25">
      <c r="BH1999" s="104"/>
      <c r="BI1999" s="104"/>
    </row>
    <row r="2000" spans="60:61" x14ac:dyDescent="0.25">
      <c r="BH2000" s="104"/>
      <c r="BI2000" s="104"/>
    </row>
    <row r="2001" spans="60:61" x14ac:dyDescent="0.25">
      <c r="BH2001" s="104"/>
      <c r="BI2001" s="104"/>
    </row>
    <row r="2002" spans="60:61" x14ac:dyDescent="0.25">
      <c r="BH2002" s="104"/>
      <c r="BI2002" s="104"/>
    </row>
    <row r="2003" spans="60:61" x14ac:dyDescent="0.25">
      <c r="BH2003" s="104"/>
      <c r="BI2003" s="104"/>
    </row>
    <row r="2004" spans="60:61" x14ac:dyDescent="0.25">
      <c r="BH2004" s="104"/>
      <c r="BI2004" s="104"/>
    </row>
    <row r="2005" spans="60:61" x14ac:dyDescent="0.25">
      <c r="BH2005" s="104"/>
      <c r="BI2005" s="104"/>
    </row>
    <row r="2006" spans="60:61" x14ac:dyDescent="0.25">
      <c r="BH2006" s="104"/>
      <c r="BI2006" s="104"/>
    </row>
    <row r="2007" spans="60:61" x14ac:dyDescent="0.25">
      <c r="BH2007" s="104"/>
      <c r="BI2007" s="104"/>
    </row>
    <row r="2008" spans="60:61" x14ac:dyDescent="0.25">
      <c r="BH2008" s="104"/>
      <c r="BI2008" s="104"/>
    </row>
    <row r="2009" spans="60:61" x14ac:dyDescent="0.25">
      <c r="BH2009" s="104"/>
      <c r="BI2009" s="104"/>
    </row>
    <row r="2010" spans="60:61" x14ac:dyDescent="0.25">
      <c r="BH2010" s="104"/>
      <c r="BI2010" s="104"/>
    </row>
    <row r="2011" spans="60:61" x14ac:dyDescent="0.25">
      <c r="BH2011" s="104"/>
      <c r="BI2011" s="104"/>
    </row>
    <row r="2012" spans="60:61" x14ac:dyDescent="0.25">
      <c r="BH2012" s="104"/>
      <c r="BI2012" s="104"/>
    </row>
    <row r="2013" spans="60:61" x14ac:dyDescent="0.25">
      <c r="BH2013" s="104"/>
      <c r="BI2013" s="104"/>
    </row>
    <row r="2014" spans="60:61" x14ac:dyDescent="0.25">
      <c r="BH2014" s="104"/>
      <c r="BI2014" s="104"/>
    </row>
    <row r="2015" spans="60:61" x14ac:dyDescent="0.25">
      <c r="BH2015" s="104"/>
      <c r="BI2015" s="104"/>
    </row>
    <row r="2016" spans="60:61" x14ac:dyDescent="0.25">
      <c r="BH2016" s="104"/>
      <c r="BI2016" s="104"/>
    </row>
    <row r="2017" spans="60:61" x14ac:dyDescent="0.25">
      <c r="BH2017" s="104"/>
      <c r="BI2017" s="104"/>
    </row>
    <row r="2018" spans="60:61" x14ac:dyDescent="0.25">
      <c r="BH2018" s="104"/>
      <c r="BI2018" s="104"/>
    </row>
    <row r="2019" spans="60:61" x14ac:dyDescent="0.25">
      <c r="BH2019" s="104"/>
      <c r="BI2019" s="104"/>
    </row>
    <row r="2020" spans="60:61" x14ac:dyDescent="0.25">
      <c r="BH2020" s="104"/>
      <c r="BI2020" s="104"/>
    </row>
    <row r="2021" spans="60:61" x14ac:dyDescent="0.25">
      <c r="BH2021" s="104"/>
      <c r="BI2021" s="104"/>
    </row>
    <row r="2022" spans="60:61" x14ac:dyDescent="0.25">
      <c r="BH2022" s="104"/>
      <c r="BI2022" s="104"/>
    </row>
    <row r="2023" spans="60:61" x14ac:dyDescent="0.25">
      <c r="BH2023" s="104"/>
      <c r="BI2023" s="104"/>
    </row>
    <row r="2024" spans="60:61" x14ac:dyDescent="0.25">
      <c r="BH2024" s="104"/>
      <c r="BI2024" s="104"/>
    </row>
    <row r="2025" spans="60:61" x14ac:dyDescent="0.25">
      <c r="BH2025" s="104"/>
      <c r="BI2025" s="104"/>
    </row>
    <row r="2026" spans="60:61" x14ac:dyDescent="0.25">
      <c r="BH2026" s="104"/>
      <c r="BI2026" s="104"/>
    </row>
    <row r="2027" spans="60:61" x14ac:dyDescent="0.25">
      <c r="BH2027" s="104"/>
      <c r="BI2027" s="104"/>
    </row>
    <row r="2028" spans="60:61" x14ac:dyDescent="0.25">
      <c r="BH2028" s="104"/>
      <c r="BI2028" s="104"/>
    </row>
    <row r="2029" spans="60:61" x14ac:dyDescent="0.25">
      <c r="BH2029" s="104"/>
      <c r="BI2029" s="104"/>
    </row>
    <row r="2030" spans="60:61" x14ac:dyDescent="0.25">
      <c r="BH2030" s="104"/>
      <c r="BI2030" s="104"/>
    </row>
    <row r="2031" spans="60:61" x14ac:dyDescent="0.25">
      <c r="BH2031" s="104"/>
      <c r="BI2031" s="104"/>
    </row>
    <row r="2032" spans="60:61" x14ac:dyDescent="0.25">
      <c r="BH2032" s="104"/>
      <c r="BI2032" s="104"/>
    </row>
    <row r="2033" spans="60:61" x14ac:dyDescent="0.25">
      <c r="BH2033" s="104"/>
      <c r="BI2033" s="104"/>
    </row>
    <row r="2034" spans="60:61" x14ac:dyDescent="0.25">
      <c r="BH2034" s="104"/>
      <c r="BI2034" s="104"/>
    </row>
    <row r="2035" spans="60:61" x14ac:dyDescent="0.25">
      <c r="BH2035" s="104"/>
      <c r="BI2035" s="104"/>
    </row>
    <row r="2036" spans="60:61" x14ac:dyDescent="0.25">
      <c r="BH2036" s="104"/>
      <c r="BI2036" s="104"/>
    </row>
    <row r="2037" spans="60:61" x14ac:dyDescent="0.25">
      <c r="BH2037" s="104"/>
      <c r="BI2037" s="104"/>
    </row>
    <row r="2038" spans="60:61" x14ac:dyDescent="0.25">
      <c r="BH2038" s="104"/>
      <c r="BI2038" s="104"/>
    </row>
    <row r="2039" spans="60:61" x14ac:dyDescent="0.25">
      <c r="BH2039" s="104"/>
      <c r="BI2039" s="104"/>
    </row>
    <row r="2040" spans="60:61" x14ac:dyDescent="0.25">
      <c r="BH2040" s="104"/>
      <c r="BI2040" s="104"/>
    </row>
    <row r="2041" spans="60:61" x14ac:dyDescent="0.25">
      <c r="BH2041" s="104"/>
      <c r="BI2041" s="104"/>
    </row>
    <row r="2042" spans="60:61" x14ac:dyDescent="0.25">
      <c r="BH2042" s="104"/>
      <c r="BI2042" s="104"/>
    </row>
    <row r="2043" spans="60:61" x14ac:dyDescent="0.25">
      <c r="BH2043" s="104"/>
      <c r="BI2043" s="104"/>
    </row>
    <row r="2044" spans="60:61" x14ac:dyDescent="0.25">
      <c r="BH2044" s="104"/>
      <c r="BI2044" s="104"/>
    </row>
    <row r="2045" spans="60:61" x14ac:dyDescent="0.25">
      <c r="BH2045" s="104"/>
      <c r="BI2045" s="104"/>
    </row>
    <row r="2046" spans="60:61" x14ac:dyDescent="0.25">
      <c r="BH2046" s="104"/>
      <c r="BI2046" s="104"/>
    </row>
    <row r="2047" spans="60:61" x14ac:dyDescent="0.25">
      <c r="BH2047" s="104"/>
      <c r="BI2047" s="104"/>
    </row>
    <row r="2048" spans="60:61" x14ac:dyDescent="0.25">
      <c r="BH2048" s="104"/>
      <c r="BI2048" s="104"/>
    </row>
    <row r="2049" spans="60:61" x14ac:dyDescent="0.25">
      <c r="BH2049" s="104"/>
      <c r="BI2049" s="104"/>
    </row>
    <row r="2050" spans="60:61" x14ac:dyDescent="0.25">
      <c r="BH2050" s="104"/>
      <c r="BI2050" s="104"/>
    </row>
    <row r="2051" spans="60:61" x14ac:dyDescent="0.25">
      <c r="BH2051" s="104"/>
      <c r="BI2051" s="104"/>
    </row>
    <row r="2052" spans="60:61" x14ac:dyDescent="0.25">
      <c r="BH2052" s="104"/>
      <c r="BI2052" s="104"/>
    </row>
    <row r="2053" spans="60:61" x14ac:dyDescent="0.25">
      <c r="BH2053" s="104"/>
      <c r="BI2053" s="104"/>
    </row>
    <row r="2054" spans="60:61" x14ac:dyDescent="0.25">
      <c r="BH2054" s="104"/>
      <c r="BI2054" s="104"/>
    </row>
    <row r="2055" spans="60:61" x14ac:dyDescent="0.25">
      <c r="BH2055" s="104"/>
      <c r="BI2055" s="104"/>
    </row>
    <row r="2056" spans="60:61" x14ac:dyDescent="0.25">
      <c r="BH2056" s="104"/>
      <c r="BI2056" s="104"/>
    </row>
    <row r="2057" spans="60:61" x14ac:dyDescent="0.25">
      <c r="BH2057" s="104"/>
      <c r="BI2057" s="104"/>
    </row>
    <row r="2058" spans="60:61" x14ac:dyDescent="0.25">
      <c r="BH2058" s="104"/>
      <c r="BI2058" s="104"/>
    </row>
    <row r="2059" spans="60:61" x14ac:dyDescent="0.25">
      <c r="BH2059" s="104"/>
      <c r="BI2059" s="104"/>
    </row>
    <row r="2060" spans="60:61" x14ac:dyDescent="0.25">
      <c r="BH2060" s="104"/>
      <c r="BI2060" s="104"/>
    </row>
    <row r="2061" spans="60:61" x14ac:dyDescent="0.25">
      <c r="BH2061" s="104"/>
      <c r="BI2061" s="104"/>
    </row>
    <row r="2062" spans="60:61" x14ac:dyDescent="0.25">
      <c r="BH2062" s="104"/>
      <c r="BI2062" s="104"/>
    </row>
    <row r="2063" spans="60:61" x14ac:dyDescent="0.25">
      <c r="BH2063" s="104"/>
      <c r="BI2063" s="104"/>
    </row>
    <row r="2064" spans="60:61" x14ac:dyDescent="0.25">
      <c r="BH2064" s="104"/>
      <c r="BI2064" s="104"/>
    </row>
    <row r="2065" spans="60:61" x14ac:dyDescent="0.25">
      <c r="BH2065" s="104"/>
      <c r="BI2065" s="104"/>
    </row>
    <row r="2066" spans="60:61" x14ac:dyDescent="0.25">
      <c r="BH2066" s="104"/>
      <c r="BI2066" s="104"/>
    </row>
    <row r="2067" spans="60:61" x14ac:dyDescent="0.25">
      <c r="BH2067" s="104"/>
      <c r="BI2067" s="104"/>
    </row>
    <row r="2068" spans="60:61" x14ac:dyDescent="0.25">
      <c r="BH2068" s="104"/>
      <c r="BI2068" s="104"/>
    </row>
    <row r="2069" spans="60:61" x14ac:dyDescent="0.25">
      <c r="BH2069" s="104"/>
      <c r="BI2069" s="104"/>
    </row>
    <row r="2070" spans="60:61" x14ac:dyDescent="0.25">
      <c r="BH2070" s="104"/>
      <c r="BI2070" s="104"/>
    </row>
    <row r="2071" spans="60:61" x14ac:dyDescent="0.25">
      <c r="BH2071" s="104"/>
      <c r="BI2071" s="104"/>
    </row>
    <row r="2072" spans="60:61" x14ac:dyDescent="0.25">
      <c r="BH2072" s="104"/>
      <c r="BI2072" s="104"/>
    </row>
    <row r="2073" spans="60:61" x14ac:dyDescent="0.25">
      <c r="BH2073" s="104"/>
      <c r="BI2073" s="104"/>
    </row>
    <row r="2074" spans="60:61" x14ac:dyDescent="0.25">
      <c r="BH2074" s="104"/>
      <c r="BI2074" s="104"/>
    </row>
    <row r="2075" spans="60:61" x14ac:dyDescent="0.25">
      <c r="BH2075" s="104"/>
      <c r="BI2075" s="104"/>
    </row>
    <row r="2076" spans="60:61" x14ac:dyDescent="0.25">
      <c r="BH2076" s="104"/>
      <c r="BI2076" s="104"/>
    </row>
    <row r="2077" spans="60:61" x14ac:dyDescent="0.25">
      <c r="BH2077" s="104"/>
      <c r="BI2077" s="104"/>
    </row>
    <row r="2078" spans="60:61" x14ac:dyDescent="0.25">
      <c r="BH2078" s="104"/>
      <c r="BI2078" s="104"/>
    </row>
    <row r="2079" spans="60:61" x14ac:dyDescent="0.25">
      <c r="BH2079" s="104"/>
      <c r="BI2079" s="104"/>
    </row>
    <row r="2080" spans="60:61" x14ac:dyDescent="0.25">
      <c r="BH2080" s="104"/>
      <c r="BI2080" s="104"/>
    </row>
    <row r="2081" spans="60:61" x14ac:dyDescent="0.25">
      <c r="BH2081" s="104"/>
      <c r="BI2081" s="104"/>
    </row>
    <row r="2082" spans="60:61" x14ac:dyDescent="0.25">
      <c r="BH2082" s="104"/>
      <c r="BI2082" s="104"/>
    </row>
    <row r="2083" spans="60:61" x14ac:dyDescent="0.25">
      <c r="BH2083" s="104"/>
      <c r="BI2083" s="104"/>
    </row>
    <row r="2084" spans="60:61" x14ac:dyDescent="0.25">
      <c r="BH2084" s="104"/>
      <c r="BI2084" s="104"/>
    </row>
    <row r="2085" spans="60:61" x14ac:dyDescent="0.25">
      <c r="BH2085" s="104"/>
      <c r="BI2085" s="104"/>
    </row>
    <row r="2086" spans="60:61" x14ac:dyDescent="0.25">
      <c r="BH2086" s="104"/>
      <c r="BI2086" s="104"/>
    </row>
    <row r="2087" spans="60:61" x14ac:dyDescent="0.25">
      <c r="BH2087" s="104"/>
      <c r="BI2087" s="104"/>
    </row>
    <row r="2088" spans="60:61" x14ac:dyDescent="0.25">
      <c r="BH2088" s="104"/>
      <c r="BI2088" s="104"/>
    </row>
    <row r="2089" spans="60:61" x14ac:dyDescent="0.25">
      <c r="BH2089" s="104"/>
      <c r="BI2089" s="104"/>
    </row>
    <row r="2090" spans="60:61" x14ac:dyDescent="0.25">
      <c r="BH2090" s="104"/>
      <c r="BI2090" s="104"/>
    </row>
    <row r="2091" spans="60:61" x14ac:dyDescent="0.25">
      <c r="BH2091" s="104"/>
      <c r="BI2091" s="104"/>
    </row>
    <row r="2092" spans="60:61" x14ac:dyDescent="0.25">
      <c r="BH2092" s="104"/>
      <c r="BI2092" s="104"/>
    </row>
    <row r="2093" spans="60:61" x14ac:dyDescent="0.25">
      <c r="BH2093" s="104"/>
      <c r="BI2093" s="104"/>
    </row>
    <row r="2094" spans="60:61" x14ac:dyDescent="0.25">
      <c r="BH2094" s="104"/>
      <c r="BI2094" s="104"/>
    </row>
    <row r="2095" spans="60:61" x14ac:dyDescent="0.25">
      <c r="BH2095" s="104"/>
      <c r="BI2095" s="104"/>
    </row>
    <row r="2096" spans="60:61" x14ac:dyDescent="0.25">
      <c r="BH2096" s="104"/>
      <c r="BI2096" s="104"/>
    </row>
    <row r="2097" spans="60:61" x14ac:dyDescent="0.25">
      <c r="BH2097" s="104"/>
      <c r="BI2097" s="104"/>
    </row>
    <row r="2098" spans="60:61" x14ac:dyDescent="0.25">
      <c r="BH2098" s="104"/>
      <c r="BI2098" s="104"/>
    </row>
    <row r="2099" spans="60:61" x14ac:dyDescent="0.25">
      <c r="BH2099" s="104"/>
      <c r="BI2099" s="104"/>
    </row>
    <row r="2100" spans="60:61" x14ac:dyDescent="0.25">
      <c r="BH2100" s="104"/>
      <c r="BI2100" s="104"/>
    </row>
    <row r="2101" spans="60:61" x14ac:dyDescent="0.25">
      <c r="BH2101" s="104"/>
      <c r="BI2101" s="104"/>
    </row>
    <row r="2102" spans="60:61" x14ac:dyDescent="0.25">
      <c r="BH2102" s="104"/>
      <c r="BI2102" s="104"/>
    </row>
    <row r="2103" spans="60:61" x14ac:dyDescent="0.25">
      <c r="BH2103" s="104"/>
      <c r="BI2103" s="104"/>
    </row>
    <row r="2104" spans="60:61" x14ac:dyDescent="0.25">
      <c r="BH2104" s="104"/>
      <c r="BI2104" s="104"/>
    </row>
    <row r="2105" spans="60:61" x14ac:dyDescent="0.25">
      <c r="BH2105" s="104"/>
      <c r="BI2105" s="104"/>
    </row>
    <row r="2106" spans="60:61" x14ac:dyDescent="0.25">
      <c r="BH2106" s="104"/>
      <c r="BI2106" s="104"/>
    </row>
    <row r="2107" spans="60:61" x14ac:dyDescent="0.25">
      <c r="BH2107" s="104"/>
      <c r="BI2107" s="104"/>
    </row>
    <row r="2108" spans="60:61" x14ac:dyDescent="0.25">
      <c r="BH2108" s="104"/>
      <c r="BI2108" s="104"/>
    </row>
    <row r="2109" spans="60:61" x14ac:dyDescent="0.25">
      <c r="BH2109" s="104"/>
      <c r="BI2109" s="104"/>
    </row>
    <row r="2110" spans="60:61" x14ac:dyDescent="0.25">
      <c r="BH2110" s="104"/>
      <c r="BI2110" s="104"/>
    </row>
    <row r="2111" spans="60:61" x14ac:dyDescent="0.25">
      <c r="BH2111" s="104"/>
      <c r="BI2111" s="104"/>
    </row>
    <row r="2112" spans="60:61" x14ac:dyDescent="0.25">
      <c r="BH2112" s="104"/>
      <c r="BI2112" s="104"/>
    </row>
    <row r="2113" spans="60:61" x14ac:dyDescent="0.25">
      <c r="BH2113" s="104"/>
      <c r="BI2113" s="104"/>
    </row>
    <row r="2114" spans="60:61" x14ac:dyDescent="0.25">
      <c r="BH2114" s="104"/>
      <c r="BI2114" s="104"/>
    </row>
    <row r="2115" spans="60:61" x14ac:dyDescent="0.25">
      <c r="BH2115" s="104"/>
      <c r="BI2115" s="104"/>
    </row>
    <row r="2116" spans="60:61" x14ac:dyDescent="0.25">
      <c r="BH2116" s="104"/>
      <c r="BI2116" s="104"/>
    </row>
    <row r="2117" spans="60:61" x14ac:dyDescent="0.25">
      <c r="BH2117" s="104"/>
      <c r="BI2117" s="104"/>
    </row>
    <row r="2118" spans="60:61" x14ac:dyDescent="0.25">
      <c r="BH2118" s="104"/>
      <c r="BI2118" s="104"/>
    </row>
    <row r="2119" spans="60:61" x14ac:dyDescent="0.25">
      <c r="BH2119" s="104"/>
      <c r="BI2119" s="104"/>
    </row>
    <row r="2120" spans="60:61" x14ac:dyDescent="0.25">
      <c r="BH2120" s="104"/>
      <c r="BI2120" s="104"/>
    </row>
    <row r="2121" spans="60:61" x14ac:dyDescent="0.25">
      <c r="BH2121" s="104"/>
      <c r="BI2121" s="104"/>
    </row>
    <row r="2122" spans="60:61" x14ac:dyDescent="0.25">
      <c r="BH2122" s="104"/>
      <c r="BI2122" s="104"/>
    </row>
    <row r="2123" spans="60:61" x14ac:dyDescent="0.25">
      <c r="BH2123" s="104"/>
      <c r="BI2123" s="104"/>
    </row>
    <row r="2124" spans="60:61" x14ac:dyDescent="0.25">
      <c r="BH2124" s="104"/>
      <c r="BI2124" s="104"/>
    </row>
    <row r="2125" spans="60:61" x14ac:dyDescent="0.25">
      <c r="BH2125" s="104"/>
      <c r="BI2125" s="104"/>
    </row>
    <row r="2126" spans="60:61" x14ac:dyDescent="0.25">
      <c r="BH2126" s="104"/>
      <c r="BI2126" s="104"/>
    </row>
    <row r="2127" spans="60:61" x14ac:dyDescent="0.25">
      <c r="BH2127" s="104"/>
      <c r="BI2127" s="104"/>
    </row>
    <row r="2128" spans="60:61" x14ac:dyDescent="0.25">
      <c r="BH2128" s="104"/>
      <c r="BI2128" s="104"/>
    </row>
    <row r="2129" spans="60:61" x14ac:dyDescent="0.25">
      <c r="BH2129" s="104"/>
      <c r="BI2129" s="104"/>
    </row>
    <row r="2130" spans="60:61" x14ac:dyDescent="0.25">
      <c r="BH2130" s="104"/>
      <c r="BI2130" s="104"/>
    </row>
    <row r="2131" spans="60:61" x14ac:dyDescent="0.25">
      <c r="BH2131" s="104"/>
      <c r="BI2131" s="104"/>
    </row>
    <row r="2132" spans="60:61" x14ac:dyDescent="0.25">
      <c r="BH2132" s="104"/>
      <c r="BI2132" s="104"/>
    </row>
    <row r="2133" spans="60:61" x14ac:dyDescent="0.25">
      <c r="BH2133" s="104"/>
      <c r="BI2133" s="104"/>
    </row>
    <row r="2134" spans="60:61" x14ac:dyDescent="0.25">
      <c r="BH2134" s="104"/>
      <c r="BI2134" s="104"/>
    </row>
    <row r="2135" spans="60:61" x14ac:dyDescent="0.25">
      <c r="BH2135" s="104"/>
      <c r="BI2135" s="104"/>
    </row>
    <row r="2136" spans="60:61" x14ac:dyDescent="0.25">
      <c r="BH2136" s="104"/>
      <c r="BI2136" s="104"/>
    </row>
    <row r="2137" spans="60:61" x14ac:dyDescent="0.25">
      <c r="BH2137" s="104"/>
      <c r="BI2137" s="104"/>
    </row>
    <row r="2138" spans="60:61" x14ac:dyDescent="0.25">
      <c r="BH2138" s="104"/>
      <c r="BI2138" s="104"/>
    </row>
    <row r="2139" spans="60:61" x14ac:dyDescent="0.25">
      <c r="BH2139" s="104"/>
      <c r="BI2139" s="104"/>
    </row>
    <row r="2140" spans="60:61" x14ac:dyDescent="0.25">
      <c r="BH2140" s="104"/>
      <c r="BI2140" s="104"/>
    </row>
    <row r="2141" spans="60:61" x14ac:dyDescent="0.25">
      <c r="BH2141" s="104"/>
      <c r="BI2141" s="104"/>
    </row>
    <row r="2142" spans="60:61" x14ac:dyDescent="0.25">
      <c r="BH2142" s="104"/>
      <c r="BI2142" s="104"/>
    </row>
    <row r="2143" spans="60:61" x14ac:dyDescent="0.25">
      <c r="BH2143" s="104"/>
      <c r="BI2143" s="104"/>
    </row>
    <row r="2144" spans="60:61" x14ac:dyDescent="0.25">
      <c r="BH2144" s="104"/>
      <c r="BI2144" s="104"/>
    </row>
    <row r="2145" spans="60:61" x14ac:dyDescent="0.25">
      <c r="BH2145" s="104"/>
      <c r="BI2145" s="104"/>
    </row>
    <row r="2146" spans="60:61" x14ac:dyDescent="0.25">
      <c r="BH2146" s="104"/>
      <c r="BI2146" s="104"/>
    </row>
    <row r="2147" spans="60:61" x14ac:dyDescent="0.25">
      <c r="BH2147" s="104"/>
      <c r="BI2147" s="104"/>
    </row>
    <row r="2148" spans="60:61" x14ac:dyDescent="0.25">
      <c r="BH2148" s="104"/>
      <c r="BI2148" s="104"/>
    </row>
    <row r="2149" spans="60:61" x14ac:dyDescent="0.25">
      <c r="BH2149" s="104"/>
      <c r="BI2149" s="104"/>
    </row>
    <row r="2150" spans="60:61" x14ac:dyDescent="0.25">
      <c r="BH2150" s="104"/>
      <c r="BI2150" s="104"/>
    </row>
    <row r="2151" spans="60:61" x14ac:dyDescent="0.25">
      <c r="BH2151" s="104"/>
      <c r="BI2151" s="104"/>
    </row>
    <row r="2152" spans="60:61" x14ac:dyDescent="0.25">
      <c r="BH2152" s="104"/>
      <c r="BI2152" s="104"/>
    </row>
    <row r="2153" spans="60:61" x14ac:dyDescent="0.25">
      <c r="BH2153" s="104"/>
      <c r="BI2153" s="104"/>
    </row>
    <row r="2154" spans="60:61" x14ac:dyDescent="0.25">
      <c r="BH2154" s="104"/>
      <c r="BI2154" s="104"/>
    </row>
    <row r="2155" spans="60:61" x14ac:dyDescent="0.25">
      <c r="BH2155" s="104"/>
      <c r="BI2155" s="104"/>
    </row>
    <row r="2156" spans="60:61" x14ac:dyDescent="0.25">
      <c r="BH2156" s="104"/>
      <c r="BI2156" s="104"/>
    </row>
    <row r="2157" spans="60:61" x14ac:dyDescent="0.25">
      <c r="BH2157" s="104"/>
      <c r="BI2157" s="104"/>
    </row>
    <row r="2158" spans="60:61" x14ac:dyDescent="0.25">
      <c r="BH2158" s="104"/>
      <c r="BI2158" s="104"/>
    </row>
    <row r="2159" spans="60:61" x14ac:dyDescent="0.25">
      <c r="BH2159" s="104"/>
      <c r="BI2159" s="104"/>
    </row>
    <row r="2160" spans="60:61" x14ac:dyDescent="0.25">
      <c r="BH2160" s="104"/>
      <c r="BI2160" s="104"/>
    </row>
    <row r="2161" spans="60:61" x14ac:dyDescent="0.25">
      <c r="BH2161" s="104"/>
      <c r="BI2161" s="104"/>
    </row>
    <row r="2162" spans="60:61" x14ac:dyDescent="0.25">
      <c r="BH2162" s="104"/>
      <c r="BI2162" s="104"/>
    </row>
    <row r="2163" spans="60:61" x14ac:dyDescent="0.25">
      <c r="BH2163" s="104"/>
      <c r="BI2163" s="104"/>
    </row>
    <row r="2164" spans="60:61" x14ac:dyDescent="0.25">
      <c r="BH2164" s="104"/>
      <c r="BI2164" s="104"/>
    </row>
    <row r="2165" spans="60:61" x14ac:dyDescent="0.25">
      <c r="BH2165" s="104"/>
      <c r="BI2165" s="104"/>
    </row>
    <row r="2166" spans="60:61" x14ac:dyDescent="0.25">
      <c r="BH2166" s="104"/>
      <c r="BI2166" s="104"/>
    </row>
    <row r="2167" spans="60:61" x14ac:dyDescent="0.25">
      <c r="BH2167" s="104"/>
      <c r="BI2167" s="104"/>
    </row>
    <row r="2168" spans="60:61" x14ac:dyDescent="0.25">
      <c r="BH2168" s="104"/>
      <c r="BI2168" s="104"/>
    </row>
    <row r="2169" spans="60:61" x14ac:dyDescent="0.25">
      <c r="BH2169" s="104"/>
      <c r="BI2169" s="104"/>
    </row>
    <row r="2170" spans="60:61" x14ac:dyDescent="0.25">
      <c r="BH2170" s="104"/>
      <c r="BI2170" s="104"/>
    </row>
    <row r="2171" spans="60:61" x14ac:dyDescent="0.25">
      <c r="BH2171" s="104"/>
      <c r="BI2171" s="104"/>
    </row>
    <row r="2172" spans="60:61" x14ac:dyDescent="0.25">
      <c r="BH2172" s="104"/>
      <c r="BI2172" s="104"/>
    </row>
    <row r="2173" spans="60:61" x14ac:dyDescent="0.25">
      <c r="BH2173" s="104"/>
      <c r="BI2173" s="104"/>
    </row>
    <row r="2174" spans="60:61" x14ac:dyDescent="0.25">
      <c r="BH2174" s="104"/>
      <c r="BI2174" s="104"/>
    </row>
    <row r="2175" spans="60:61" x14ac:dyDescent="0.25">
      <c r="BH2175" s="104"/>
      <c r="BI2175" s="104"/>
    </row>
    <row r="2176" spans="60:61" x14ac:dyDescent="0.25">
      <c r="BH2176" s="104"/>
      <c r="BI2176" s="104"/>
    </row>
    <row r="2177" spans="60:61" x14ac:dyDescent="0.25">
      <c r="BH2177" s="104"/>
      <c r="BI2177" s="104"/>
    </row>
    <row r="2178" spans="60:61" x14ac:dyDescent="0.25">
      <c r="BH2178" s="104"/>
      <c r="BI2178" s="104"/>
    </row>
    <row r="2179" spans="60:61" x14ac:dyDescent="0.25">
      <c r="BH2179" s="104"/>
      <c r="BI2179" s="104"/>
    </row>
    <row r="2180" spans="60:61" x14ac:dyDescent="0.25">
      <c r="BH2180" s="104"/>
      <c r="BI2180" s="104"/>
    </row>
    <row r="2181" spans="60:61" x14ac:dyDescent="0.25">
      <c r="BH2181" s="104"/>
      <c r="BI2181" s="104"/>
    </row>
    <row r="2182" spans="60:61" x14ac:dyDescent="0.25">
      <c r="BH2182" s="104"/>
      <c r="BI2182" s="104"/>
    </row>
    <row r="2183" spans="60:61" x14ac:dyDescent="0.25">
      <c r="BH2183" s="104"/>
      <c r="BI2183" s="104"/>
    </row>
    <row r="2184" spans="60:61" x14ac:dyDescent="0.25">
      <c r="BH2184" s="104"/>
      <c r="BI2184" s="104"/>
    </row>
    <row r="2185" spans="60:61" x14ac:dyDescent="0.25">
      <c r="BH2185" s="104"/>
      <c r="BI2185" s="104"/>
    </row>
    <row r="2186" spans="60:61" x14ac:dyDescent="0.25">
      <c r="BH2186" s="104"/>
      <c r="BI2186" s="104"/>
    </row>
    <row r="2187" spans="60:61" x14ac:dyDescent="0.25">
      <c r="BH2187" s="104"/>
      <c r="BI2187" s="104"/>
    </row>
    <row r="2188" spans="60:61" x14ac:dyDescent="0.25">
      <c r="BH2188" s="104"/>
      <c r="BI2188" s="104"/>
    </row>
    <row r="2189" spans="60:61" x14ac:dyDescent="0.25">
      <c r="BH2189" s="104"/>
      <c r="BI2189" s="104"/>
    </row>
    <row r="2190" spans="60:61" x14ac:dyDescent="0.25">
      <c r="BH2190" s="104"/>
      <c r="BI2190" s="104"/>
    </row>
    <row r="2191" spans="60:61" x14ac:dyDescent="0.25">
      <c r="BH2191" s="104"/>
      <c r="BI2191" s="104"/>
    </row>
    <row r="2192" spans="60:61" x14ac:dyDescent="0.25">
      <c r="BH2192" s="104"/>
      <c r="BI2192" s="104"/>
    </row>
    <row r="2193" spans="60:61" x14ac:dyDescent="0.25">
      <c r="BH2193" s="104"/>
      <c r="BI2193" s="104"/>
    </row>
    <row r="2194" spans="60:61" x14ac:dyDescent="0.25">
      <c r="BH2194" s="104"/>
      <c r="BI2194" s="104"/>
    </row>
    <row r="2195" spans="60:61" x14ac:dyDescent="0.25">
      <c r="BH2195" s="104"/>
      <c r="BI2195" s="104"/>
    </row>
    <row r="2196" spans="60:61" x14ac:dyDescent="0.25">
      <c r="BH2196" s="104"/>
      <c r="BI2196" s="104"/>
    </row>
    <row r="2197" spans="60:61" x14ac:dyDescent="0.25">
      <c r="BH2197" s="104"/>
      <c r="BI2197" s="104"/>
    </row>
    <row r="2198" spans="60:61" x14ac:dyDescent="0.25">
      <c r="BH2198" s="104"/>
      <c r="BI2198" s="104"/>
    </row>
    <row r="2199" spans="60:61" x14ac:dyDescent="0.25">
      <c r="BH2199" s="104"/>
      <c r="BI2199" s="104"/>
    </row>
    <row r="2200" spans="60:61" x14ac:dyDescent="0.25">
      <c r="BH2200" s="104"/>
      <c r="BI2200" s="104"/>
    </row>
    <row r="2201" spans="60:61" x14ac:dyDescent="0.25">
      <c r="BH2201" s="104"/>
      <c r="BI2201" s="104"/>
    </row>
    <row r="2202" spans="60:61" x14ac:dyDescent="0.25">
      <c r="BH2202" s="104"/>
      <c r="BI2202" s="104"/>
    </row>
    <row r="2203" spans="60:61" x14ac:dyDescent="0.25">
      <c r="BH2203" s="104"/>
      <c r="BI2203" s="104"/>
    </row>
    <row r="2204" spans="60:61" x14ac:dyDescent="0.25">
      <c r="BH2204" s="104"/>
      <c r="BI2204" s="104"/>
    </row>
    <row r="2205" spans="60:61" x14ac:dyDescent="0.25">
      <c r="BH2205" s="104"/>
      <c r="BI2205" s="104"/>
    </row>
    <row r="2206" spans="60:61" x14ac:dyDescent="0.25">
      <c r="BH2206" s="104"/>
      <c r="BI2206" s="104"/>
    </row>
    <row r="2207" spans="60:61" x14ac:dyDescent="0.25">
      <c r="BH2207" s="104"/>
      <c r="BI2207" s="104"/>
    </row>
    <row r="2208" spans="60:61" x14ac:dyDescent="0.25">
      <c r="BH2208" s="104"/>
      <c r="BI2208" s="104"/>
    </row>
    <row r="2209" spans="60:61" x14ac:dyDescent="0.25">
      <c r="BH2209" s="104"/>
      <c r="BI2209" s="104"/>
    </row>
    <row r="2210" spans="60:61" x14ac:dyDescent="0.25">
      <c r="BH2210" s="104"/>
      <c r="BI2210" s="104"/>
    </row>
    <row r="2211" spans="60:61" x14ac:dyDescent="0.25">
      <c r="BH2211" s="104"/>
      <c r="BI2211" s="104"/>
    </row>
    <row r="2212" spans="60:61" x14ac:dyDescent="0.25">
      <c r="BH2212" s="104"/>
      <c r="BI2212" s="104"/>
    </row>
    <row r="2213" spans="60:61" x14ac:dyDescent="0.25">
      <c r="BH2213" s="104"/>
      <c r="BI2213" s="104"/>
    </row>
    <row r="2214" spans="60:61" x14ac:dyDescent="0.25">
      <c r="BH2214" s="104"/>
      <c r="BI2214" s="104"/>
    </row>
    <row r="2215" spans="60:61" x14ac:dyDescent="0.25">
      <c r="BH2215" s="104"/>
      <c r="BI2215" s="104"/>
    </row>
    <row r="2216" spans="60:61" x14ac:dyDescent="0.25">
      <c r="BH2216" s="104"/>
      <c r="BI2216" s="104"/>
    </row>
    <row r="2217" spans="60:61" x14ac:dyDescent="0.25">
      <c r="BH2217" s="104"/>
      <c r="BI2217" s="104"/>
    </row>
    <row r="2218" spans="60:61" x14ac:dyDescent="0.25">
      <c r="BH2218" s="104"/>
      <c r="BI2218" s="104"/>
    </row>
    <row r="2219" spans="60:61" x14ac:dyDescent="0.25">
      <c r="BH2219" s="104"/>
      <c r="BI2219" s="104"/>
    </row>
    <row r="2220" spans="60:61" x14ac:dyDescent="0.25">
      <c r="BH2220" s="104"/>
      <c r="BI2220" s="104"/>
    </row>
    <row r="2221" spans="60:61" x14ac:dyDescent="0.25">
      <c r="BH2221" s="104"/>
      <c r="BI2221" s="104"/>
    </row>
    <row r="2222" spans="60:61" x14ac:dyDescent="0.25">
      <c r="BH2222" s="104"/>
      <c r="BI2222" s="104"/>
    </row>
    <row r="2223" spans="60:61" x14ac:dyDescent="0.25">
      <c r="BH2223" s="104"/>
      <c r="BI2223" s="104"/>
    </row>
    <row r="2224" spans="60:61" x14ac:dyDescent="0.25">
      <c r="BH2224" s="104"/>
      <c r="BI2224" s="104"/>
    </row>
    <row r="2225" spans="60:61" x14ac:dyDescent="0.25">
      <c r="BH2225" s="104"/>
      <c r="BI2225" s="104"/>
    </row>
    <row r="2226" spans="60:61" x14ac:dyDescent="0.25">
      <c r="BH2226" s="104"/>
      <c r="BI2226" s="104"/>
    </row>
    <row r="2227" spans="60:61" x14ac:dyDescent="0.25">
      <c r="BH2227" s="104"/>
      <c r="BI2227" s="104"/>
    </row>
    <row r="2228" spans="60:61" x14ac:dyDescent="0.25">
      <c r="BH2228" s="104"/>
      <c r="BI2228" s="104"/>
    </row>
    <row r="2229" spans="60:61" x14ac:dyDescent="0.25">
      <c r="BH2229" s="104"/>
      <c r="BI2229" s="104"/>
    </row>
    <row r="2230" spans="60:61" x14ac:dyDescent="0.25">
      <c r="BH2230" s="104"/>
      <c r="BI2230" s="104"/>
    </row>
    <row r="2231" spans="60:61" x14ac:dyDescent="0.25">
      <c r="BH2231" s="104"/>
      <c r="BI2231" s="104"/>
    </row>
    <row r="2232" spans="60:61" x14ac:dyDescent="0.25">
      <c r="BH2232" s="104"/>
      <c r="BI2232" s="104"/>
    </row>
    <row r="2233" spans="60:61" x14ac:dyDescent="0.25">
      <c r="BH2233" s="104"/>
      <c r="BI2233" s="104"/>
    </row>
    <row r="2234" spans="60:61" x14ac:dyDescent="0.25">
      <c r="BH2234" s="104"/>
      <c r="BI2234" s="104"/>
    </row>
    <row r="2235" spans="60:61" x14ac:dyDescent="0.25">
      <c r="BH2235" s="104"/>
      <c r="BI2235" s="104"/>
    </row>
    <row r="2236" spans="60:61" x14ac:dyDescent="0.25">
      <c r="BH2236" s="104"/>
      <c r="BI2236" s="104"/>
    </row>
    <row r="2237" spans="60:61" x14ac:dyDescent="0.25">
      <c r="BH2237" s="104"/>
      <c r="BI2237" s="104"/>
    </row>
    <row r="2238" spans="60:61" x14ac:dyDescent="0.25">
      <c r="BH2238" s="104"/>
      <c r="BI2238" s="104"/>
    </row>
    <row r="2239" spans="60:61" x14ac:dyDescent="0.25">
      <c r="BH2239" s="104"/>
      <c r="BI2239" s="104"/>
    </row>
    <row r="2240" spans="60:61" x14ac:dyDescent="0.25">
      <c r="BH2240" s="104"/>
      <c r="BI2240" s="104"/>
    </row>
    <row r="2241" spans="60:61" x14ac:dyDescent="0.25">
      <c r="BH2241" s="104"/>
      <c r="BI2241" s="104"/>
    </row>
    <row r="2242" spans="60:61" x14ac:dyDescent="0.25">
      <c r="BH2242" s="104"/>
      <c r="BI2242" s="104"/>
    </row>
    <row r="2243" spans="60:61" x14ac:dyDescent="0.25">
      <c r="BH2243" s="104"/>
      <c r="BI2243" s="104"/>
    </row>
    <row r="2244" spans="60:61" x14ac:dyDescent="0.25">
      <c r="BH2244" s="104"/>
      <c r="BI2244" s="104"/>
    </row>
    <row r="2245" spans="60:61" x14ac:dyDescent="0.25">
      <c r="BH2245" s="104"/>
      <c r="BI2245" s="104"/>
    </row>
    <row r="2246" spans="60:61" x14ac:dyDescent="0.25">
      <c r="BH2246" s="104"/>
      <c r="BI2246" s="104"/>
    </row>
    <row r="2247" spans="60:61" x14ac:dyDescent="0.25">
      <c r="BH2247" s="104"/>
      <c r="BI2247" s="104"/>
    </row>
    <row r="2248" spans="60:61" x14ac:dyDescent="0.25">
      <c r="BH2248" s="104"/>
      <c r="BI2248" s="104"/>
    </row>
    <row r="2249" spans="60:61" x14ac:dyDescent="0.25">
      <c r="BH2249" s="104"/>
      <c r="BI2249" s="104"/>
    </row>
    <row r="2250" spans="60:61" x14ac:dyDescent="0.25">
      <c r="BH2250" s="104"/>
      <c r="BI2250" s="104"/>
    </row>
    <row r="2251" spans="60:61" x14ac:dyDescent="0.25">
      <c r="BH2251" s="104"/>
      <c r="BI2251" s="104"/>
    </row>
    <row r="2252" spans="60:61" x14ac:dyDescent="0.25">
      <c r="BH2252" s="104"/>
      <c r="BI2252" s="104"/>
    </row>
    <row r="2253" spans="60:61" x14ac:dyDescent="0.25">
      <c r="BH2253" s="104"/>
      <c r="BI2253" s="104"/>
    </row>
    <row r="2254" spans="60:61" x14ac:dyDescent="0.25">
      <c r="BH2254" s="104"/>
      <c r="BI2254" s="104"/>
    </row>
    <row r="2255" spans="60:61" x14ac:dyDescent="0.25">
      <c r="BH2255" s="104"/>
      <c r="BI2255" s="104"/>
    </row>
    <row r="2256" spans="60:61" x14ac:dyDescent="0.25">
      <c r="BH2256" s="104"/>
      <c r="BI2256" s="104"/>
    </row>
    <row r="2257" spans="60:61" x14ac:dyDescent="0.25">
      <c r="BH2257" s="104"/>
      <c r="BI2257" s="104"/>
    </row>
    <row r="2258" spans="60:61" x14ac:dyDescent="0.25">
      <c r="BH2258" s="104"/>
      <c r="BI2258" s="104"/>
    </row>
    <row r="2259" spans="60:61" x14ac:dyDescent="0.25">
      <c r="BH2259" s="104"/>
      <c r="BI2259" s="104"/>
    </row>
    <row r="2260" spans="60:61" x14ac:dyDescent="0.25">
      <c r="BH2260" s="104"/>
      <c r="BI2260" s="104"/>
    </row>
    <row r="2261" spans="60:61" x14ac:dyDescent="0.25">
      <c r="BH2261" s="104"/>
      <c r="BI2261" s="104"/>
    </row>
    <row r="2262" spans="60:61" x14ac:dyDescent="0.25">
      <c r="BH2262" s="104"/>
      <c r="BI2262" s="104"/>
    </row>
    <row r="2263" spans="60:61" x14ac:dyDescent="0.25">
      <c r="BH2263" s="104"/>
      <c r="BI2263" s="104"/>
    </row>
    <row r="2264" spans="60:61" x14ac:dyDescent="0.25">
      <c r="BH2264" s="104"/>
      <c r="BI2264" s="104"/>
    </row>
    <row r="2265" spans="60:61" x14ac:dyDescent="0.25">
      <c r="BH2265" s="104"/>
      <c r="BI2265" s="104"/>
    </row>
    <row r="2266" spans="60:61" x14ac:dyDescent="0.25">
      <c r="BH2266" s="104"/>
      <c r="BI2266" s="104"/>
    </row>
    <row r="2267" spans="60:61" x14ac:dyDescent="0.25">
      <c r="BH2267" s="104"/>
      <c r="BI2267" s="104"/>
    </row>
    <row r="2268" spans="60:61" x14ac:dyDescent="0.25">
      <c r="BH2268" s="104"/>
      <c r="BI2268" s="104"/>
    </row>
    <row r="2269" spans="60:61" x14ac:dyDescent="0.25">
      <c r="BH2269" s="104"/>
      <c r="BI2269" s="104"/>
    </row>
    <row r="2270" spans="60:61" x14ac:dyDescent="0.25">
      <c r="BH2270" s="104"/>
      <c r="BI2270" s="104"/>
    </row>
    <row r="2271" spans="60:61" x14ac:dyDescent="0.25">
      <c r="BH2271" s="104"/>
      <c r="BI2271" s="104"/>
    </row>
    <row r="2272" spans="60:61" x14ac:dyDescent="0.25">
      <c r="BH2272" s="104"/>
      <c r="BI2272" s="104"/>
    </row>
    <row r="2273" spans="60:61" x14ac:dyDescent="0.25">
      <c r="BH2273" s="104"/>
      <c r="BI2273" s="104"/>
    </row>
    <row r="2274" spans="60:61" x14ac:dyDescent="0.25">
      <c r="BH2274" s="104"/>
      <c r="BI2274" s="104"/>
    </row>
    <row r="2275" spans="60:61" x14ac:dyDescent="0.25">
      <c r="BH2275" s="104"/>
      <c r="BI2275" s="104"/>
    </row>
    <row r="2276" spans="60:61" x14ac:dyDescent="0.25">
      <c r="BH2276" s="104"/>
      <c r="BI2276" s="104"/>
    </row>
    <row r="2277" spans="60:61" x14ac:dyDescent="0.25">
      <c r="BH2277" s="104"/>
      <c r="BI2277" s="104"/>
    </row>
    <row r="2278" spans="60:61" x14ac:dyDescent="0.25">
      <c r="BH2278" s="104"/>
      <c r="BI2278" s="104"/>
    </row>
    <row r="2279" spans="60:61" x14ac:dyDescent="0.25">
      <c r="BH2279" s="104"/>
      <c r="BI2279" s="104"/>
    </row>
    <row r="2280" spans="60:61" x14ac:dyDescent="0.25">
      <c r="BH2280" s="104"/>
      <c r="BI2280" s="104"/>
    </row>
    <row r="2281" spans="60:61" x14ac:dyDescent="0.25">
      <c r="BH2281" s="104"/>
      <c r="BI2281" s="104"/>
    </row>
    <row r="2282" spans="60:61" x14ac:dyDescent="0.25">
      <c r="BH2282" s="104"/>
      <c r="BI2282" s="104"/>
    </row>
    <row r="2283" spans="60:61" x14ac:dyDescent="0.25">
      <c r="BH2283" s="104"/>
      <c r="BI2283" s="104"/>
    </row>
    <row r="2284" spans="60:61" x14ac:dyDescent="0.25">
      <c r="BH2284" s="104"/>
      <c r="BI2284" s="104"/>
    </row>
    <row r="2285" spans="60:61" x14ac:dyDescent="0.25">
      <c r="BH2285" s="104"/>
      <c r="BI2285" s="104"/>
    </row>
    <row r="2286" spans="60:61" x14ac:dyDescent="0.25">
      <c r="BH2286" s="104"/>
      <c r="BI2286" s="104"/>
    </row>
    <row r="2287" spans="60:61" x14ac:dyDescent="0.25">
      <c r="BH2287" s="104"/>
      <c r="BI2287" s="104"/>
    </row>
    <row r="2288" spans="60:61" x14ac:dyDescent="0.25">
      <c r="BH2288" s="104"/>
      <c r="BI2288" s="104"/>
    </row>
    <row r="2289" spans="60:61" x14ac:dyDescent="0.25">
      <c r="BH2289" s="104"/>
      <c r="BI2289" s="104"/>
    </row>
    <row r="2290" spans="60:61" x14ac:dyDescent="0.25">
      <c r="BH2290" s="104"/>
      <c r="BI2290" s="104"/>
    </row>
    <row r="2291" spans="60:61" x14ac:dyDescent="0.25">
      <c r="BH2291" s="104"/>
      <c r="BI2291" s="104"/>
    </row>
    <row r="2292" spans="60:61" x14ac:dyDescent="0.25">
      <c r="BH2292" s="104"/>
      <c r="BI2292" s="104"/>
    </row>
    <row r="2293" spans="60:61" x14ac:dyDescent="0.25">
      <c r="BH2293" s="104"/>
      <c r="BI2293" s="104"/>
    </row>
    <row r="2294" spans="60:61" x14ac:dyDescent="0.25">
      <c r="BH2294" s="104"/>
      <c r="BI2294" s="104"/>
    </row>
    <row r="2295" spans="60:61" x14ac:dyDescent="0.25">
      <c r="BH2295" s="104"/>
      <c r="BI2295" s="104"/>
    </row>
    <row r="2296" spans="60:61" x14ac:dyDescent="0.25">
      <c r="BH2296" s="104"/>
      <c r="BI2296" s="104"/>
    </row>
    <row r="2297" spans="60:61" x14ac:dyDescent="0.25">
      <c r="BH2297" s="104"/>
      <c r="BI2297" s="104"/>
    </row>
    <row r="2298" spans="60:61" x14ac:dyDescent="0.25">
      <c r="BH2298" s="104"/>
      <c r="BI2298" s="104"/>
    </row>
    <row r="2299" spans="60:61" x14ac:dyDescent="0.25">
      <c r="BH2299" s="104"/>
      <c r="BI2299" s="104"/>
    </row>
    <row r="2300" spans="60:61" x14ac:dyDescent="0.25">
      <c r="BH2300" s="104"/>
      <c r="BI2300" s="104"/>
    </row>
    <row r="2301" spans="60:61" x14ac:dyDescent="0.25">
      <c r="BH2301" s="104"/>
      <c r="BI2301" s="104"/>
    </row>
    <row r="2302" spans="60:61" x14ac:dyDescent="0.25">
      <c r="BH2302" s="104"/>
      <c r="BI2302" s="104"/>
    </row>
    <row r="2303" spans="60:61" x14ac:dyDescent="0.25">
      <c r="BH2303" s="104"/>
      <c r="BI2303" s="104"/>
    </row>
    <row r="2304" spans="60:61" x14ac:dyDescent="0.25">
      <c r="BH2304" s="104"/>
      <c r="BI2304" s="104"/>
    </row>
    <row r="2305" spans="60:61" x14ac:dyDescent="0.25">
      <c r="BH2305" s="104"/>
      <c r="BI2305" s="104"/>
    </row>
    <row r="2306" spans="60:61" x14ac:dyDescent="0.25">
      <c r="BH2306" s="104"/>
      <c r="BI2306" s="104"/>
    </row>
    <row r="2307" spans="60:61" x14ac:dyDescent="0.25">
      <c r="BH2307" s="104"/>
      <c r="BI2307" s="104"/>
    </row>
    <row r="2308" spans="60:61" x14ac:dyDescent="0.25">
      <c r="BH2308" s="104"/>
      <c r="BI2308" s="104"/>
    </row>
    <row r="2309" spans="60:61" x14ac:dyDescent="0.25">
      <c r="BH2309" s="104"/>
      <c r="BI2309" s="104"/>
    </row>
    <row r="2310" spans="60:61" x14ac:dyDescent="0.25">
      <c r="BH2310" s="104"/>
      <c r="BI2310" s="104"/>
    </row>
    <row r="2311" spans="60:61" x14ac:dyDescent="0.25">
      <c r="BH2311" s="104"/>
      <c r="BI2311" s="104"/>
    </row>
    <row r="2312" spans="60:61" x14ac:dyDescent="0.25">
      <c r="BH2312" s="104"/>
      <c r="BI2312" s="104"/>
    </row>
    <row r="2313" spans="60:61" x14ac:dyDescent="0.25">
      <c r="BH2313" s="104"/>
      <c r="BI2313" s="104"/>
    </row>
    <row r="2314" spans="60:61" x14ac:dyDescent="0.25">
      <c r="BH2314" s="104"/>
      <c r="BI2314" s="104"/>
    </row>
    <row r="2315" spans="60:61" x14ac:dyDescent="0.25">
      <c r="BH2315" s="104"/>
      <c r="BI2315" s="104"/>
    </row>
    <row r="2316" spans="60:61" x14ac:dyDescent="0.25">
      <c r="BH2316" s="104"/>
      <c r="BI2316" s="104"/>
    </row>
    <row r="2317" spans="60:61" x14ac:dyDescent="0.25">
      <c r="BH2317" s="104"/>
      <c r="BI2317" s="104"/>
    </row>
    <row r="2318" spans="60:61" x14ac:dyDescent="0.25">
      <c r="BH2318" s="104"/>
      <c r="BI2318" s="104"/>
    </row>
    <row r="2319" spans="60:61" x14ac:dyDescent="0.25">
      <c r="BH2319" s="104"/>
      <c r="BI2319" s="104"/>
    </row>
    <row r="2320" spans="60:61" x14ac:dyDescent="0.25">
      <c r="BH2320" s="104"/>
      <c r="BI2320" s="104"/>
    </row>
    <row r="2321" spans="60:61" x14ac:dyDescent="0.25">
      <c r="BH2321" s="104"/>
      <c r="BI2321" s="104"/>
    </row>
    <row r="2322" spans="60:61" x14ac:dyDescent="0.25">
      <c r="BH2322" s="104"/>
      <c r="BI2322" s="104"/>
    </row>
    <row r="2323" spans="60:61" x14ac:dyDescent="0.25">
      <c r="BH2323" s="104"/>
      <c r="BI2323" s="104"/>
    </row>
    <row r="2324" spans="60:61" x14ac:dyDescent="0.25">
      <c r="BH2324" s="104"/>
      <c r="BI2324" s="104"/>
    </row>
    <row r="2325" spans="60:61" x14ac:dyDescent="0.25">
      <c r="BH2325" s="104"/>
      <c r="BI2325" s="104"/>
    </row>
    <row r="2326" spans="60:61" x14ac:dyDescent="0.25">
      <c r="BH2326" s="104"/>
      <c r="BI2326" s="104"/>
    </row>
    <row r="2327" spans="60:61" x14ac:dyDescent="0.25">
      <c r="BH2327" s="104"/>
      <c r="BI2327" s="104"/>
    </row>
    <row r="2328" spans="60:61" x14ac:dyDescent="0.25">
      <c r="BH2328" s="104"/>
      <c r="BI2328" s="104"/>
    </row>
    <row r="2329" spans="60:61" x14ac:dyDescent="0.25">
      <c r="BH2329" s="104"/>
      <c r="BI2329" s="104"/>
    </row>
    <row r="2330" spans="60:61" x14ac:dyDescent="0.25">
      <c r="BH2330" s="104"/>
      <c r="BI2330" s="104"/>
    </row>
    <row r="2331" spans="60:61" x14ac:dyDescent="0.25">
      <c r="BH2331" s="104"/>
      <c r="BI2331" s="104"/>
    </row>
    <row r="2332" spans="60:61" x14ac:dyDescent="0.25">
      <c r="BH2332" s="104"/>
      <c r="BI2332" s="104"/>
    </row>
    <row r="2333" spans="60:61" x14ac:dyDescent="0.25">
      <c r="BH2333" s="104"/>
      <c r="BI2333" s="104"/>
    </row>
    <row r="2334" spans="60:61" x14ac:dyDescent="0.25">
      <c r="BH2334" s="104"/>
      <c r="BI2334" s="104"/>
    </row>
    <row r="2335" spans="60:61" x14ac:dyDescent="0.25">
      <c r="BH2335" s="104"/>
      <c r="BI2335" s="104"/>
    </row>
    <row r="2336" spans="60:61" x14ac:dyDescent="0.25">
      <c r="BH2336" s="104"/>
      <c r="BI2336" s="104"/>
    </row>
    <row r="2337" spans="60:61" x14ac:dyDescent="0.25">
      <c r="BH2337" s="104"/>
      <c r="BI2337" s="104"/>
    </row>
    <row r="2338" spans="60:61" x14ac:dyDescent="0.25">
      <c r="BH2338" s="104"/>
      <c r="BI2338" s="104"/>
    </row>
    <row r="2339" spans="60:61" x14ac:dyDescent="0.25">
      <c r="BH2339" s="104"/>
      <c r="BI2339" s="104"/>
    </row>
    <row r="2340" spans="60:61" x14ac:dyDescent="0.25">
      <c r="BH2340" s="104"/>
      <c r="BI2340" s="104"/>
    </row>
    <row r="2341" spans="60:61" x14ac:dyDescent="0.25">
      <c r="BH2341" s="104"/>
      <c r="BI2341" s="104"/>
    </row>
    <row r="2342" spans="60:61" x14ac:dyDescent="0.25">
      <c r="BH2342" s="104"/>
      <c r="BI2342" s="104"/>
    </row>
    <row r="2343" spans="60:61" x14ac:dyDescent="0.25">
      <c r="BH2343" s="104"/>
      <c r="BI2343" s="104"/>
    </row>
    <row r="2344" spans="60:61" x14ac:dyDescent="0.25">
      <c r="BH2344" s="104"/>
      <c r="BI2344" s="104"/>
    </row>
    <row r="2345" spans="60:61" x14ac:dyDescent="0.25">
      <c r="BH2345" s="104"/>
      <c r="BI2345" s="104"/>
    </row>
    <row r="2346" spans="60:61" x14ac:dyDescent="0.25">
      <c r="BH2346" s="104"/>
      <c r="BI2346" s="104"/>
    </row>
    <row r="2347" spans="60:61" x14ac:dyDescent="0.25">
      <c r="BH2347" s="104"/>
      <c r="BI2347" s="104"/>
    </row>
    <row r="2348" spans="60:61" x14ac:dyDescent="0.25">
      <c r="BH2348" s="104"/>
      <c r="BI2348" s="104"/>
    </row>
    <row r="2349" spans="60:61" x14ac:dyDescent="0.25">
      <c r="BH2349" s="104"/>
      <c r="BI2349" s="104"/>
    </row>
    <row r="2350" spans="60:61" x14ac:dyDescent="0.25">
      <c r="BH2350" s="104"/>
      <c r="BI2350" s="104"/>
    </row>
    <row r="2351" spans="60:61" x14ac:dyDescent="0.25">
      <c r="BH2351" s="104"/>
      <c r="BI2351" s="104"/>
    </row>
    <row r="2352" spans="60:61" x14ac:dyDescent="0.25">
      <c r="BH2352" s="104"/>
      <c r="BI2352" s="104"/>
    </row>
    <row r="2353" spans="60:61" x14ac:dyDescent="0.25">
      <c r="BH2353" s="104"/>
      <c r="BI2353" s="104"/>
    </row>
    <row r="2354" spans="60:61" x14ac:dyDescent="0.25">
      <c r="BH2354" s="104"/>
      <c r="BI2354" s="104"/>
    </row>
    <row r="2355" spans="60:61" x14ac:dyDescent="0.25">
      <c r="BH2355" s="104"/>
      <c r="BI2355" s="104"/>
    </row>
    <row r="2356" spans="60:61" x14ac:dyDescent="0.25">
      <c r="BH2356" s="104"/>
      <c r="BI2356" s="104"/>
    </row>
    <row r="2357" spans="60:61" x14ac:dyDescent="0.25">
      <c r="BH2357" s="104"/>
      <c r="BI2357" s="104"/>
    </row>
    <row r="2358" spans="60:61" x14ac:dyDescent="0.25">
      <c r="BH2358" s="104"/>
      <c r="BI2358" s="104"/>
    </row>
    <row r="2359" spans="60:61" x14ac:dyDescent="0.25">
      <c r="BH2359" s="104"/>
      <c r="BI2359" s="104"/>
    </row>
    <row r="2360" spans="60:61" x14ac:dyDescent="0.25">
      <c r="BH2360" s="104"/>
      <c r="BI2360" s="104"/>
    </row>
    <row r="2361" spans="60:61" x14ac:dyDescent="0.25">
      <c r="BH2361" s="104"/>
      <c r="BI2361" s="104"/>
    </row>
    <row r="2362" spans="60:61" x14ac:dyDescent="0.25">
      <c r="BH2362" s="104"/>
      <c r="BI2362" s="104"/>
    </row>
    <row r="2363" spans="60:61" x14ac:dyDescent="0.25">
      <c r="BH2363" s="104"/>
      <c r="BI2363" s="104"/>
    </row>
    <row r="2364" spans="60:61" x14ac:dyDescent="0.25">
      <c r="BH2364" s="104"/>
      <c r="BI2364" s="104"/>
    </row>
    <row r="2365" spans="60:61" x14ac:dyDescent="0.25">
      <c r="BH2365" s="104"/>
      <c r="BI2365" s="104"/>
    </row>
    <row r="2366" spans="60:61" x14ac:dyDescent="0.25">
      <c r="BH2366" s="104"/>
      <c r="BI2366" s="104"/>
    </row>
    <row r="2367" spans="60:61" x14ac:dyDescent="0.25">
      <c r="BH2367" s="104"/>
      <c r="BI2367" s="104"/>
    </row>
    <row r="2368" spans="60:61" x14ac:dyDescent="0.25">
      <c r="BH2368" s="104"/>
      <c r="BI2368" s="104"/>
    </row>
    <row r="2369" spans="60:61" x14ac:dyDescent="0.25">
      <c r="BH2369" s="104"/>
      <c r="BI2369" s="104"/>
    </row>
    <row r="2370" spans="60:61" x14ac:dyDescent="0.25">
      <c r="BH2370" s="104"/>
      <c r="BI2370" s="104"/>
    </row>
    <row r="2371" spans="60:61" x14ac:dyDescent="0.25">
      <c r="BH2371" s="104"/>
      <c r="BI2371" s="104"/>
    </row>
    <row r="2372" spans="60:61" x14ac:dyDescent="0.25">
      <c r="BH2372" s="104"/>
      <c r="BI2372" s="104"/>
    </row>
    <row r="2373" spans="60:61" x14ac:dyDescent="0.25">
      <c r="BH2373" s="104"/>
      <c r="BI2373" s="104"/>
    </row>
    <row r="2374" spans="60:61" x14ac:dyDescent="0.25">
      <c r="BH2374" s="104"/>
      <c r="BI2374" s="104"/>
    </row>
    <row r="2375" spans="60:61" x14ac:dyDescent="0.25">
      <c r="BH2375" s="104"/>
      <c r="BI2375" s="104"/>
    </row>
    <row r="2376" spans="60:61" x14ac:dyDescent="0.25">
      <c r="BH2376" s="104"/>
      <c r="BI2376" s="104"/>
    </row>
    <row r="2377" spans="60:61" x14ac:dyDescent="0.25">
      <c r="BH2377" s="104"/>
      <c r="BI2377" s="104"/>
    </row>
    <row r="2378" spans="60:61" x14ac:dyDescent="0.25">
      <c r="BH2378" s="104"/>
      <c r="BI2378" s="104"/>
    </row>
    <row r="2379" spans="60:61" x14ac:dyDescent="0.25">
      <c r="BH2379" s="104"/>
      <c r="BI2379" s="104"/>
    </row>
    <row r="2380" spans="60:61" x14ac:dyDescent="0.25">
      <c r="BH2380" s="104"/>
      <c r="BI2380" s="104"/>
    </row>
    <row r="2381" spans="60:61" x14ac:dyDescent="0.25">
      <c r="BH2381" s="104"/>
      <c r="BI2381" s="104"/>
    </row>
    <row r="2382" spans="60:61" x14ac:dyDescent="0.25">
      <c r="BH2382" s="104"/>
      <c r="BI2382" s="104"/>
    </row>
    <row r="2383" spans="60:61" x14ac:dyDescent="0.25">
      <c r="BH2383" s="104"/>
      <c r="BI2383" s="104"/>
    </row>
    <row r="2384" spans="60:61" x14ac:dyDescent="0.25">
      <c r="BH2384" s="104"/>
      <c r="BI2384" s="104"/>
    </row>
    <row r="2385" spans="60:61" x14ac:dyDescent="0.25">
      <c r="BH2385" s="104"/>
      <c r="BI2385" s="104"/>
    </row>
    <row r="2386" spans="60:61" x14ac:dyDescent="0.25">
      <c r="BH2386" s="104"/>
      <c r="BI2386" s="104"/>
    </row>
    <row r="2387" spans="60:61" x14ac:dyDescent="0.25">
      <c r="BH2387" s="104"/>
      <c r="BI2387" s="104"/>
    </row>
    <row r="2388" spans="60:61" x14ac:dyDescent="0.25">
      <c r="BH2388" s="104"/>
      <c r="BI2388" s="104"/>
    </row>
    <row r="2389" spans="60:61" x14ac:dyDescent="0.25">
      <c r="BH2389" s="104"/>
      <c r="BI2389" s="104"/>
    </row>
    <row r="2390" spans="60:61" x14ac:dyDescent="0.25">
      <c r="BH2390" s="104"/>
      <c r="BI2390" s="104"/>
    </row>
    <row r="2391" spans="60:61" x14ac:dyDescent="0.25">
      <c r="BH2391" s="104"/>
      <c r="BI2391" s="104"/>
    </row>
    <row r="2392" spans="60:61" x14ac:dyDescent="0.25">
      <c r="BH2392" s="104"/>
      <c r="BI2392" s="104"/>
    </row>
    <row r="2393" spans="60:61" x14ac:dyDescent="0.25">
      <c r="BH2393" s="104"/>
      <c r="BI2393" s="104"/>
    </row>
    <row r="2394" spans="60:61" x14ac:dyDescent="0.25">
      <c r="BH2394" s="104"/>
      <c r="BI2394" s="104"/>
    </row>
    <row r="2395" spans="60:61" x14ac:dyDescent="0.25">
      <c r="BH2395" s="104"/>
      <c r="BI2395" s="104"/>
    </row>
    <row r="2396" spans="60:61" x14ac:dyDescent="0.25">
      <c r="BH2396" s="104"/>
      <c r="BI2396" s="104"/>
    </row>
    <row r="2397" spans="60:61" x14ac:dyDescent="0.25">
      <c r="BH2397" s="104"/>
      <c r="BI2397" s="104"/>
    </row>
    <row r="2398" spans="60:61" x14ac:dyDescent="0.25">
      <c r="BH2398" s="104"/>
      <c r="BI2398" s="104"/>
    </row>
    <row r="2399" spans="60:61" x14ac:dyDescent="0.25">
      <c r="BH2399" s="104"/>
      <c r="BI2399" s="104"/>
    </row>
    <row r="2400" spans="60:61" x14ac:dyDescent="0.25">
      <c r="BH2400" s="104"/>
      <c r="BI2400" s="104"/>
    </row>
    <row r="2401" spans="60:61" x14ac:dyDescent="0.25">
      <c r="BH2401" s="104"/>
      <c r="BI2401" s="104"/>
    </row>
    <row r="2402" spans="60:61" x14ac:dyDescent="0.25">
      <c r="BH2402" s="104"/>
      <c r="BI2402" s="104"/>
    </row>
    <row r="2403" spans="60:61" x14ac:dyDescent="0.25">
      <c r="BH2403" s="104"/>
      <c r="BI2403" s="104"/>
    </row>
    <row r="2404" spans="60:61" x14ac:dyDescent="0.25">
      <c r="BH2404" s="104"/>
      <c r="BI2404" s="104"/>
    </row>
    <row r="2405" spans="60:61" x14ac:dyDescent="0.25">
      <c r="BH2405" s="104"/>
      <c r="BI2405" s="104"/>
    </row>
    <row r="2406" spans="60:61" x14ac:dyDescent="0.25">
      <c r="BH2406" s="104"/>
      <c r="BI2406" s="104"/>
    </row>
    <row r="2407" spans="60:61" x14ac:dyDescent="0.25">
      <c r="BH2407" s="104"/>
      <c r="BI2407" s="104"/>
    </row>
    <row r="2408" spans="60:61" x14ac:dyDescent="0.25">
      <c r="BH2408" s="104"/>
      <c r="BI2408" s="104"/>
    </row>
    <row r="2409" spans="60:61" x14ac:dyDescent="0.25">
      <c r="BH2409" s="104"/>
      <c r="BI2409" s="104"/>
    </row>
    <row r="2410" spans="60:61" x14ac:dyDescent="0.25">
      <c r="BH2410" s="104"/>
      <c r="BI2410" s="104"/>
    </row>
    <row r="2411" spans="60:61" x14ac:dyDescent="0.25">
      <c r="BH2411" s="104"/>
      <c r="BI2411" s="104"/>
    </row>
    <row r="2412" spans="60:61" x14ac:dyDescent="0.25">
      <c r="BH2412" s="104"/>
      <c r="BI2412" s="104"/>
    </row>
    <row r="2413" spans="60:61" x14ac:dyDescent="0.25">
      <c r="BH2413" s="104"/>
      <c r="BI2413" s="104"/>
    </row>
    <row r="2414" spans="60:61" x14ac:dyDescent="0.25">
      <c r="BH2414" s="104"/>
      <c r="BI2414" s="104"/>
    </row>
    <row r="2415" spans="60:61" x14ac:dyDescent="0.25">
      <c r="BH2415" s="104"/>
      <c r="BI2415" s="104"/>
    </row>
    <row r="2416" spans="60:61" x14ac:dyDescent="0.25">
      <c r="BH2416" s="104"/>
      <c r="BI2416" s="104"/>
    </row>
    <row r="2417" spans="60:61" x14ac:dyDescent="0.25">
      <c r="BH2417" s="104"/>
      <c r="BI2417" s="104"/>
    </row>
    <row r="2418" spans="60:61" x14ac:dyDescent="0.25">
      <c r="BH2418" s="104"/>
      <c r="BI2418" s="104"/>
    </row>
    <row r="2419" spans="60:61" x14ac:dyDescent="0.25">
      <c r="BH2419" s="104"/>
      <c r="BI2419" s="104"/>
    </row>
    <row r="2420" spans="60:61" x14ac:dyDescent="0.25">
      <c r="BH2420" s="104"/>
      <c r="BI2420" s="104"/>
    </row>
    <row r="2421" spans="60:61" x14ac:dyDescent="0.25">
      <c r="BH2421" s="104"/>
      <c r="BI2421" s="104"/>
    </row>
    <row r="2422" spans="60:61" x14ac:dyDescent="0.25">
      <c r="BH2422" s="104"/>
      <c r="BI2422" s="104"/>
    </row>
    <row r="2423" spans="60:61" x14ac:dyDescent="0.25">
      <c r="BH2423" s="104"/>
      <c r="BI2423" s="104"/>
    </row>
    <row r="2424" spans="60:61" x14ac:dyDescent="0.25">
      <c r="BH2424" s="104"/>
      <c r="BI2424" s="104"/>
    </row>
    <row r="2425" spans="60:61" x14ac:dyDescent="0.25">
      <c r="BH2425" s="104"/>
      <c r="BI2425" s="104"/>
    </row>
    <row r="2426" spans="60:61" x14ac:dyDescent="0.25">
      <c r="BH2426" s="104"/>
      <c r="BI2426" s="104"/>
    </row>
    <row r="2427" spans="60:61" x14ac:dyDescent="0.25">
      <c r="BH2427" s="104"/>
      <c r="BI2427" s="104"/>
    </row>
    <row r="2428" spans="60:61" x14ac:dyDescent="0.25">
      <c r="BH2428" s="104"/>
      <c r="BI2428" s="104"/>
    </row>
    <row r="2429" spans="60:61" x14ac:dyDescent="0.25">
      <c r="BH2429" s="104"/>
      <c r="BI2429" s="104"/>
    </row>
    <row r="2430" spans="60:61" x14ac:dyDescent="0.25">
      <c r="BH2430" s="104"/>
      <c r="BI2430" s="104"/>
    </row>
    <row r="2431" spans="60:61" x14ac:dyDescent="0.25">
      <c r="BH2431" s="104"/>
      <c r="BI2431" s="104"/>
    </row>
    <row r="2432" spans="60:61" x14ac:dyDescent="0.25">
      <c r="BH2432" s="104"/>
      <c r="BI2432" s="104"/>
    </row>
    <row r="2433" spans="60:61" x14ac:dyDescent="0.25">
      <c r="BH2433" s="104"/>
      <c r="BI2433" s="104"/>
    </row>
    <row r="2434" spans="60:61" x14ac:dyDescent="0.25">
      <c r="BH2434" s="104"/>
      <c r="BI2434" s="104"/>
    </row>
    <row r="2435" spans="60:61" x14ac:dyDescent="0.25">
      <c r="BH2435" s="104"/>
      <c r="BI2435" s="104"/>
    </row>
    <row r="2436" spans="60:61" x14ac:dyDescent="0.25">
      <c r="BH2436" s="104"/>
      <c r="BI2436" s="104"/>
    </row>
    <row r="2437" spans="60:61" x14ac:dyDescent="0.25">
      <c r="BH2437" s="104"/>
      <c r="BI2437" s="104"/>
    </row>
    <row r="2438" spans="60:61" x14ac:dyDescent="0.25">
      <c r="BH2438" s="104"/>
      <c r="BI2438" s="104"/>
    </row>
    <row r="2439" spans="60:61" x14ac:dyDescent="0.25">
      <c r="BH2439" s="104"/>
      <c r="BI2439" s="104"/>
    </row>
    <row r="2440" spans="60:61" x14ac:dyDescent="0.25">
      <c r="BH2440" s="104"/>
      <c r="BI2440" s="104"/>
    </row>
    <row r="2441" spans="60:61" x14ac:dyDescent="0.25">
      <c r="BH2441" s="104"/>
      <c r="BI2441" s="104"/>
    </row>
    <row r="2442" spans="60:61" x14ac:dyDescent="0.25">
      <c r="BH2442" s="104"/>
      <c r="BI2442" s="104"/>
    </row>
    <row r="2443" spans="60:61" x14ac:dyDescent="0.25">
      <c r="BH2443" s="104"/>
      <c r="BI2443" s="104"/>
    </row>
    <row r="2444" spans="60:61" x14ac:dyDescent="0.25">
      <c r="BH2444" s="104"/>
      <c r="BI2444" s="104"/>
    </row>
    <row r="2445" spans="60:61" x14ac:dyDescent="0.25">
      <c r="BH2445" s="104"/>
      <c r="BI2445" s="104"/>
    </row>
    <row r="2446" spans="60:61" x14ac:dyDescent="0.25">
      <c r="BH2446" s="104"/>
      <c r="BI2446" s="104"/>
    </row>
    <row r="2447" spans="60:61" x14ac:dyDescent="0.25">
      <c r="BH2447" s="104"/>
      <c r="BI2447" s="104"/>
    </row>
    <row r="2448" spans="60:61" x14ac:dyDescent="0.25">
      <c r="BH2448" s="104"/>
      <c r="BI2448" s="104"/>
    </row>
    <row r="2449" spans="60:61" x14ac:dyDescent="0.25">
      <c r="BH2449" s="104"/>
      <c r="BI2449" s="104"/>
    </row>
    <row r="2450" spans="60:61" x14ac:dyDescent="0.25">
      <c r="BH2450" s="104"/>
      <c r="BI2450" s="104"/>
    </row>
    <row r="2451" spans="60:61" x14ac:dyDescent="0.25">
      <c r="BH2451" s="104"/>
      <c r="BI2451" s="104"/>
    </row>
    <row r="2452" spans="60:61" x14ac:dyDescent="0.25">
      <c r="BH2452" s="104"/>
      <c r="BI2452" s="104"/>
    </row>
    <row r="2453" spans="60:61" x14ac:dyDescent="0.25">
      <c r="BH2453" s="104"/>
      <c r="BI2453" s="104"/>
    </row>
    <row r="2454" spans="60:61" x14ac:dyDescent="0.25">
      <c r="BH2454" s="104"/>
      <c r="BI2454" s="104"/>
    </row>
    <row r="2455" spans="60:61" x14ac:dyDescent="0.25">
      <c r="BH2455" s="104"/>
      <c r="BI2455" s="104"/>
    </row>
    <row r="2456" spans="60:61" x14ac:dyDescent="0.25">
      <c r="BH2456" s="104"/>
      <c r="BI2456" s="104"/>
    </row>
    <row r="2457" spans="60:61" x14ac:dyDescent="0.25">
      <c r="BH2457" s="104"/>
      <c r="BI2457" s="104"/>
    </row>
    <row r="2458" spans="60:61" x14ac:dyDescent="0.25">
      <c r="BH2458" s="104"/>
      <c r="BI2458" s="104"/>
    </row>
    <row r="2459" spans="60:61" x14ac:dyDescent="0.25">
      <c r="BH2459" s="104"/>
      <c r="BI2459" s="104"/>
    </row>
    <row r="2460" spans="60:61" x14ac:dyDescent="0.25">
      <c r="BH2460" s="104"/>
      <c r="BI2460" s="104"/>
    </row>
    <row r="2461" spans="60:61" x14ac:dyDescent="0.25">
      <c r="BH2461" s="104"/>
      <c r="BI2461" s="104"/>
    </row>
    <row r="2462" spans="60:61" x14ac:dyDescent="0.25">
      <c r="BH2462" s="104"/>
      <c r="BI2462" s="104"/>
    </row>
    <row r="2463" spans="60:61" x14ac:dyDescent="0.25">
      <c r="BH2463" s="104"/>
      <c r="BI2463" s="104"/>
    </row>
    <row r="2464" spans="60:61" x14ac:dyDescent="0.25">
      <c r="BH2464" s="104"/>
      <c r="BI2464" s="104"/>
    </row>
    <row r="2465" spans="60:61" x14ac:dyDescent="0.25">
      <c r="BH2465" s="104"/>
      <c r="BI2465" s="104"/>
    </row>
    <row r="2466" spans="60:61" x14ac:dyDescent="0.25">
      <c r="BH2466" s="104"/>
      <c r="BI2466" s="104"/>
    </row>
    <row r="2467" spans="60:61" x14ac:dyDescent="0.25">
      <c r="BH2467" s="104"/>
      <c r="BI2467" s="104"/>
    </row>
    <row r="2468" spans="60:61" x14ac:dyDescent="0.25">
      <c r="BH2468" s="104"/>
      <c r="BI2468" s="104"/>
    </row>
    <row r="2469" spans="60:61" x14ac:dyDescent="0.25">
      <c r="BH2469" s="104"/>
      <c r="BI2469" s="104"/>
    </row>
    <row r="2470" spans="60:61" x14ac:dyDescent="0.25">
      <c r="BH2470" s="104"/>
      <c r="BI2470" s="104"/>
    </row>
    <row r="2471" spans="60:61" x14ac:dyDescent="0.25">
      <c r="BH2471" s="104"/>
      <c r="BI2471" s="104"/>
    </row>
    <row r="2472" spans="60:61" x14ac:dyDescent="0.25">
      <c r="BH2472" s="104"/>
      <c r="BI2472" s="104"/>
    </row>
    <row r="2473" spans="60:61" x14ac:dyDescent="0.25">
      <c r="BH2473" s="104"/>
      <c r="BI2473" s="104"/>
    </row>
    <row r="2474" spans="60:61" x14ac:dyDescent="0.25">
      <c r="BH2474" s="104"/>
      <c r="BI2474" s="104"/>
    </row>
    <row r="2475" spans="60:61" x14ac:dyDescent="0.25">
      <c r="BH2475" s="104"/>
      <c r="BI2475" s="104"/>
    </row>
    <row r="2476" spans="60:61" x14ac:dyDescent="0.25">
      <c r="BH2476" s="104"/>
      <c r="BI2476" s="104"/>
    </row>
    <row r="2477" spans="60:61" x14ac:dyDescent="0.25">
      <c r="BH2477" s="104"/>
      <c r="BI2477" s="104"/>
    </row>
    <row r="2478" spans="60:61" x14ac:dyDescent="0.25">
      <c r="BH2478" s="104"/>
      <c r="BI2478" s="104"/>
    </row>
    <row r="2479" spans="60:61" x14ac:dyDescent="0.25">
      <c r="BH2479" s="104"/>
      <c r="BI2479" s="104"/>
    </row>
    <row r="2480" spans="60:61" x14ac:dyDescent="0.25">
      <c r="BH2480" s="104"/>
      <c r="BI2480" s="104"/>
    </row>
    <row r="2481" spans="60:61" x14ac:dyDescent="0.25">
      <c r="BH2481" s="104"/>
      <c r="BI2481" s="104"/>
    </row>
    <row r="2482" spans="60:61" x14ac:dyDescent="0.25">
      <c r="BH2482" s="104"/>
      <c r="BI2482" s="104"/>
    </row>
    <row r="2483" spans="60:61" x14ac:dyDescent="0.25">
      <c r="BH2483" s="104"/>
      <c r="BI2483" s="104"/>
    </row>
    <row r="2484" spans="60:61" x14ac:dyDescent="0.25">
      <c r="BH2484" s="104"/>
      <c r="BI2484" s="104"/>
    </row>
    <row r="2485" spans="60:61" x14ac:dyDescent="0.25">
      <c r="BH2485" s="104"/>
      <c r="BI2485" s="104"/>
    </row>
    <row r="2486" spans="60:61" x14ac:dyDescent="0.25">
      <c r="BH2486" s="104"/>
      <c r="BI2486" s="104"/>
    </row>
    <row r="2487" spans="60:61" x14ac:dyDescent="0.25">
      <c r="BH2487" s="104"/>
      <c r="BI2487" s="104"/>
    </row>
    <row r="2488" spans="60:61" x14ac:dyDescent="0.25">
      <c r="BH2488" s="104"/>
      <c r="BI2488" s="104"/>
    </row>
    <row r="2489" spans="60:61" x14ac:dyDescent="0.25">
      <c r="BH2489" s="104"/>
      <c r="BI2489" s="104"/>
    </row>
    <row r="2490" spans="60:61" x14ac:dyDescent="0.25">
      <c r="BH2490" s="104"/>
      <c r="BI2490" s="104"/>
    </row>
    <row r="2491" spans="60:61" x14ac:dyDescent="0.25">
      <c r="BH2491" s="104"/>
      <c r="BI2491" s="104"/>
    </row>
    <row r="2492" spans="60:61" x14ac:dyDescent="0.25">
      <c r="BH2492" s="104"/>
      <c r="BI2492" s="104"/>
    </row>
    <row r="2493" spans="60:61" x14ac:dyDescent="0.25">
      <c r="BH2493" s="104"/>
      <c r="BI2493" s="104"/>
    </row>
    <row r="2494" spans="60:61" x14ac:dyDescent="0.25">
      <c r="BH2494" s="104"/>
      <c r="BI2494" s="104"/>
    </row>
    <row r="2495" spans="60:61" x14ac:dyDescent="0.25">
      <c r="BH2495" s="104"/>
      <c r="BI2495" s="104"/>
    </row>
    <row r="2496" spans="60:61" x14ac:dyDescent="0.25">
      <c r="BH2496" s="104"/>
      <c r="BI2496" s="104"/>
    </row>
    <row r="2497" spans="60:61" x14ac:dyDescent="0.25">
      <c r="BH2497" s="104"/>
      <c r="BI2497" s="104"/>
    </row>
    <row r="2498" spans="60:61" x14ac:dyDescent="0.25">
      <c r="BH2498" s="104"/>
      <c r="BI2498" s="104"/>
    </row>
    <row r="2499" spans="60:61" x14ac:dyDescent="0.25">
      <c r="BH2499" s="104"/>
      <c r="BI2499" s="104"/>
    </row>
    <row r="2500" spans="60:61" x14ac:dyDescent="0.25">
      <c r="BH2500" s="104"/>
      <c r="BI2500" s="104"/>
    </row>
    <row r="2501" spans="60:61" x14ac:dyDescent="0.25">
      <c r="BH2501" s="104"/>
      <c r="BI2501" s="104"/>
    </row>
    <row r="2502" spans="60:61" x14ac:dyDescent="0.25">
      <c r="BH2502" s="104"/>
      <c r="BI2502" s="104"/>
    </row>
    <row r="2503" spans="60:61" x14ac:dyDescent="0.25">
      <c r="BH2503" s="104"/>
      <c r="BI2503" s="104"/>
    </row>
    <row r="2504" spans="60:61" x14ac:dyDescent="0.25">
      <c r="BH2504" s="104"/>
      <c r="BI2504" s="104"/>
    </row>
    <row r="2505" spans="60:61" x14ac:dyDescent="0.25">
      <c r="BH2505" s="104"/>
      <c r="BI2505" s="104"/>
    </row>
    <row r="2506" spans="60:61" x14ac:dyDescent="0.25">
      <c r="BH2506" s="104"/>
      <c r="BI2506" s="104"/>
    </row>
    <row r="2507" spans="60:61" x14ac:dyDescent="0.25">
      <c r="BH2507" s="104"/>
      <c r="BI2507" s="104"/>
    </row>
    <row r="2508" spans="60:61" x14ac:dyDescent="0.25">
      <c r="BH2508" s="104"/>
      <c r="BI2508" s="104"/>
    </row>
    <row r="2509" spans="60:61" x14ac:dyDescent="0.25">
      <c r="BH2509" s="104"/>
      <c r="BI2509" s="104"/>
    </row>
    <row r="2510" spans="60:61" x14ac:dyDescent="0.25">
      <c r="BH2510" s="104"/>
      <c r="BI2510" s="104"/>
    </row>
    <row r="2511" spans="60:61" x14ac:dyDescent="0.25">
      <c r="BH2511" s="104"/>
      <c r="BI2511" s="104"/>
    </row>
    <row r="2512" spans="60:61" x14ac:dyDescent="0.25">
      <c r="BH2512" s="104"/>
      <c r="BI2512" s="104"/>
    </row>
    <row r="2513" spans="60:61" x14ac:dyDescent="0.25">
      <c r="BH2513" s="104"/>
      <c r="BI2513" s="104"/>
    </row>
    <row r="2514" spans="60:61" x14ac:dyDescent="0.25">
      <c r="BH2514" s="104"/>
      <c r="BI2514" s="104"/>
    </row>
    <row r="2515" spans="60:61" x14ac:dyDescent="0.25">
      <c r="BH2515" s="104"/>
      <c r="BI2515" s="104"/>
    </row>
    <row r="2516" spans="60:61" x14ac:dyDescent="0.25">
      <c r="BH2516" s="104"/>
      <c r="BI2516" s="104"/>
    </row>
    <row r="2517" spans="60:61" x14ac:dyDescent="0.25">
      <c r="BH2517" s="104"/>
      <c r="BI2517" s="104"/>
    </row>
    <row r="2518" spans="60:61" x14ac:dyDescent="0.25">
      <c r="BH2518" s="104"/>
      <c r="BI2518" s="104"/>
    </row>
    <row r="2519" spans="60:61" x14ac:dyDescent="0.25">
      <c r="BH2519" s="104"/>
      <c r="BI2519" s="104"/>
    </row>
    <row r="2520" spans="60:61" x14ac:dyDescent="0.25">
      <c r="BH2520" s="104"/>
      <c r="BI2520" s="104"/>
    </row>
    <row r="2521" spans="60:61" x14ac:dyDescent="0.25">
      <c r="BH2521" s="104"/>
      <c r="BI2521" s="104"/>
    </row>
    <row r="2522" spans="60:61" x14ac:dyDescent="0.25">
      <c r="BH2522" s="104"/>
      <c r="BI2522" s="104"/>
    </row>
    <row r="2523" spans="60:61" x14ac:dyDescent="0.25">
      <c r="BH2523" s="104"/>
      <c r="BI2523" s="104"/>
    </row>
    <row r="2524" spans="60:61" x14ac:dyDescent="0.25">
      <c r="BH2524" s="104"/>
      <c r="BI2524" s="104"/>
    </row>
    <row r="2525" spans="60:61" x14ac:dyDescent="0.25">
      <c r="BH2525" s="104"/>
      <c r="BI2525" s="104"/>
    </row>
    <row r="2526" spans="60:61" x14ac:dyDescent="0.25">
      <c r="BH2526" s="104"/>
      <c r="BI2526" s="104"/>
    </row>
    <row r="2527" spans="60:61" x14ac:dyDescent="0.25">
      <c r="BH2527" s="104"/>
      <c r="BI2527" s="104"/>
    </row>
    <row r="2528" spans="60:61" x14ac:dyDescent="0.25">
      <c r="BH2528" s="104"/>
      <c r="BI2528" s="104"/>
    </row>
    <row r="2529" spans="60:61" x14ac:dyDescent="0.25">
      <c r="BH2529" s="104"/>
      <c r="BI2529" s="104"/>
    </row>
    <row r="2530" spans="60:61" x14ac:dyDescent="0.25">
      <c r="BH2530" s="104"/>
      <c r="BI2530" s="104"/>
    </row>
    <row r="2531" spans="60:61" x14ac:dyDescent="0.25">
      <c r="BH2531" s="104"/>
      <c r="BI2531" s="104"/>
    </row>
    <row r="2532" spans="60:61" x14ac:dyDescent="0.25">
      <c r="BH2532" s="104"/>
      <c r="BI2532" s="104"/>
    </row>
    <row r="2533" spans="60:61" x14ac:dyDescent="0.25">
      <c r="BH2533" s="104"/>
      <c r="BI2533" s="104"/>
    </row>
    <row r="2534" spans="60:61" x14ac:dyDescent="0.25">
      <c r="BH2534" s="104"/>
      <c r="BI2534" s="104"/>
    </row>
    <row r="2535" spans="60:61" x14ac:dyDescent="0.25">
      <c r="BH2535" s="104"/>
      <c r="BI2535" s="104"/>
    </row>
    <row r="2536" spans="60:61" x14ac:dyDescent="0.25">
      <c r="BH2536" s="104"/>
      <c r="BI2536" s="104"/>
    </row>
    <row r="2537" spans="60:61" x14ac:dyDescent="0.25">
      <c r="BH2537" s="104"/>
      <c r="BI2537" s="104"/>
    </row>
    <row r="2538" spans="60:61" x14ac:dyDescent="0.25">
      <c r="BH2538" s="104"/>
      <c r="BI2538" s="104"/>
    </row>
    <row r="2539" spans="60:61" x14ac:dyDescent="0.25">
      <c r="BH2539" s="104"/>
      <c r="BI2539" s="104"/>
    </row>
    <row r="2540" spans="60:61" x14ac:dyDescent="0.25">
      <c r="BH2540" s="104"/>
      <c r="BI2540" s="104"/>
    </row>
    <row r="2541" spans="60:61" x14ac:dyDescent="0.25">
      <c r="BH2541" s="104"/>
      <c r="BI2541" s="104"/>
    </row>
    <row r="2542" spans="60:61" x14ac:dyDescent="0.25">
      <c r="BH2542" s="104"/>
      <c r="BI2542" s="104"/>
    </row>
    <row r="2543" spans="60:61" x14ac:dyDescent="0.25">
      <c r="BH2543" s="104"/>
      <c r="BI2543" s="104"/>
    </row>
    <row r="2544" spans="60:61" x14ac:dyDescent="0.25">
      <c r="BH2544" s="104"/>
      <c r="BI2544" s="104"/>
    </row>
    <row r="2545" spans="60:61" x14ac:dyDescent="0.25">
      <c r="BH2545" s="104"/>
      <c r="BI2545" s="104"/>
    </row>
    <row r="2546" spans="60:61" x14ac:dyDescent="0.25">
      <c r="BH2546" s="104"/>
      <c r="BI2546" s="104"/>
    </row>
    <row r="2547" spans="60:61" x14ac:dyDescent="0.25">
      <c r="BH2547" s="104"/>
      <c r="BI2547" s="104"/>
    </row>
    <row r="2548" spans="60:61" x14ac:dyDescent="0.25">
      <c r="BH2548" s="104"/>
      <c r="BI2548" s="104"/>
    </row>
    <row r="2549" spans="60:61" x14ac:dyDescent="0.25">
      <c r="BH2549" s="104"/>
      <c r="BI2549" s="104"/>
    </row>
    <row r="2550" spans="60:61" x14ac:dyDescent="0.25">
      <c r="BH2550" s="104"/>
      <c r="BI2550" s="104"/>
    </row>
    <row r="2551" spans="60:61" x14ac:dyDescent="0.25">
      <c r="BH2551" s="104"/>
      <c r="BI2551" s="104"/>
    </row>
    <row r="2552" spans="60:61" x14ac:dyDescent="0.25">
      <c r="BH2552" s="104"/>
      <c r="BI2552" s="104"/>
    </row>
    <row r="2553" spans="60:61" x14ac:dyDescent="0.25">
      <c r="BH2553" s="104"/>
      <c r="BI2553" s="104"/>
    </row>
    <row r="2554" spans="60:61" x14ac:dyDescent="0.25">
      <c r="BH2554" s="104"/>
      <c r="BI2554" s="104"/>
    </row>
    <row r="2555" spans="60:61" x14ac:dyDescent="0.25">
      <c r="BH2555" s="104"/>
      <c r="BI2555" s="104"/>
    </row>
    <row r="2556" spans="60:61" x14ac:dyDescent="0.25">
      <c r="BH2556" s="104"/>
      <c r="BI2556" s="104"/>
    </row>
    <row r="2557" spans="60:61" x14ac:dyDescent="0.25">
      <c r="BH2557" s="104"/>
      <c r="BI2557" s="104"/>
    </row>
    <row r="2558" spans="60:61" x14ac:dyDescent="0.25">
      <c r="BH2558" s="104"/>
      <c r="BI2558" s="104"/>
    </row>
    <row r="2559" spans="60:61" x14ac:dyDescent="0.25">
      <c r="BH2559" s="104"/>
      <c r="BI2559" s="104"/>
    </row>
    <row r="2560" spans="60:61" x14ac:dyDescent="0.25">
      <c r="BH2560" s="104"/>
      <c r="BI2560" s="104"/>
    </row>
    <row r="2561" spans="60:61" x14ac:dyDescent="0.25">
      <c r="BH2561" s="104"/>
      <c r="BI2561" s="104"/>
    </row>
    <row r="2562" spans="60:61" x14ac:dyDescent="0.25">
      <c r="BH2562" s="104"/>
      <c r="BI2562" s="104"/>
    </row>
    <row r="2563" spans="60:61" x14ac:dyDescent="0.25">
      <c r="BH2563" s="104"/>
      <c r="BI2563" s="104"/>
    </row>
    <row r="2564" spans="60:61" x14ac:dyDescent="0.25">
      <c r="BH2564" s="104"/>
      <c r="BI2564" s="104"/>
    </row>
    <row r="2565" spans="60:61" x14ac:dyDescent="0.25">
      <c r="BH2565" s="104"/>
      <c r="BI2565" s="104"/>
    </row>
    <row r="2566" spans="60:61" x14ac:dyDescent="0.25">
      <c r="BH2566" s="104"/>
      <c r="BI2566" s="104"/>
    </row>
    <row r="2567" spans="60:61" x14ac:dyDescent="0.25">
      <c r="BH2567" s="104"/>
      <c r="BI2567" s="104"/>
    </row>
    <row r="2568" spans="60:61" x14ac:dyDescent="0.25">
      <c r="BH2568" s="104"/>
      <c r="BI2568" s="104"/>
    </row>
    <row r="2569" spans="60:61" x14ac:dyDescent="0.25">
      <c r="BH2569" s="104"/>
      <c r="BI2569" s="104"/>
    </row>
    <row r="2570" spans="60:61" x14ac:dyDescent="0.25">
      <c r="BH2570" s="104"/>
      <c r="BI2570" s="104"/>
    </row>
    <row r="2571" spans="60:61" x14ac:dyDescent="0.25">
      <c r="BH2571" s="104"/>
      <c r="BI2571" s="104"/>
    </row>
    <row r="2572" spans="60:61" x14ac:dyDescent="0.25">
      <c r="BH2572" s="104"/>
      <c r="BI2572" s="104"/>
    </row>
    <row r="2573" spans="60:61" x14ac:dyDescent="0.25">
      <c r="BH2573" s="104"/>
      <c r="BI2573" s="104"/>
    </row>
    <row r="2574" spans="60:61" x14ac:dyDescent="0.25">
      <c r="BH2574" s="104"/>
      <c r="BI2574" s="104"/>
    </row>
    <row r="2575" spans="60:61" x14ac:dyDescent="0.25">
      <c r="BH2575" s="104"/>
      <c r="BI2575" s="104"/>
    </row>
    <row r="2576" spans="60:61" x14ac:dyDescent="0.25">
      <c r="BH2576" s="104"/>
      <c r="BI2576" s="104"/>
    </row>
    <row r="2577" spans="60:61" x14ac:dyDescent="0.25">
      <c r="BH2577" s="104"/>
      <c r="BI2577" s="104"/>
    </row>
    <row r="2578" spans="60:61" x14ac:dyDescent="0.25">
      <c r="BH2578" s="104"/>
      <c r="BI2578" s="104"/>
    </row>
    <row r="2579" spans="60:61" x14ac:dyDescent="0.25">
      <c r="BH2579" s="104"/>
      <c r="BI2579" s="104"/>
    </row>
    <row r="2580" spans="60:61" x14ac:dyDescent="0.25">
      <c r="BH2580" s="104"/>
      <c r="BI2580" s="104"/>
    </row>
    <row r="2581" spans="60:61" x14ac:dyDescent="0.25">
      <c r="BH2581" s="104"/>
      <c r="BI2581" s="104"/>
    </row>
    <row r="2582" spans="60:61" x14ac:dyDescent="0.25">
      <c r="BH2582" s="104"/>
      <c r="BI2582" s="104"/>
    </row>
    <row r="2583" spans="60:61" x14ac:dyDescent="0.25">
      <c r="BH2583" s="104"/>
      <c r="BI2583" s="104"/>
    </row>
    <row r="2584" spans="60:61" x14ac:dyDescent="0.25">
      <c r="BH2584" s="104"/>
      <c r="BI2584" s="104"/>
    </row>
    <row r="2585" spans="60:61" x14ac:dyDescent="0.25">
      <c r="BH2585" s="104"/>
      <c r="BI2585" s="104"/>
    </row>
    <row r="2586" spans="60:61" x14ac:dyDescent="0.25">
      <c r="BH2586" s="104"/>
      <c r="BI2586" s="104"/>
    </row>
    <row r="2587" spans="60:61" x14ac:dyDescent="0.25">
      <c r="BH2587" s="104"/>
      <c r="BI2587" s="104"/>
    </row>
    <row r="2588" spans="60:61" x14ac:dyDescent="0.25">
      <c r="BH2588" s="104"/>
      <c r="BI2588" s="104"/>
    </row>
    <row r="2589" spans="60:61" x14ac:dyDescent="0.25">
      <c r="BH2589" s="104"/>
      <c r="BI2589" s="104"/>
    </row>
    <row r="2590" spans="60:61" x14ac:dyDescent="0.25">
      <c r="BH2590" s="104"/>
      <c r="BI2590" s="104"/>
    </row>
    <row r="2591" spans="60:61" x14ac:dyDescent="0.25">
      <c r="BH2591" s="104"/>
      <c r="BI2591" s="104"/>
    </row>
    <row r="2592" spans="60:61" x14ac:dyDescent="0.25">
      <c r="BH2592" s="104"/>
      <c r="BI2592" s="104"/>
    </row>
    <row r="2593" spans="60:61" x14ac:dyDescent="0.25">
      <c r="BH2593" s="104"/>
      <c r="BI2593" s="104"/>
    </row>
    <row r="2594" spans="60:61" x14ac:dyDescent="0.25">
      <c r="BH2594" s="104"/>
      <c r="BI2594" s="104"/>
    </row>
    <row r="2595" spans="60:61" x14ac:dyDescent="0.25">
      <c r="BH2595" s="104"/>
      <c r="BI2595" s="104"/>
    </row>
    <row r="2596" spans="60:61" x14ac:dyDescent="0.25">
      <c r="BH2596" s="104"/>
      <c r="BI2596" s="104"/>
    </row>
    <row r="2597" spans="60:61" x14ac:dyDescent="0.25">
      <c r="BH2597" s="104"/>
      <c r="BI2597" s="104"/>
    </row>
    <row r="2598" spans="60:61" x14ac:dyDescent="0.25">
      <c r="BH2598" s="104"/>
      <c r="BI2598" s="104"/>
    </row>
    <row r="2599" spans="60:61" x14ac:dyDescent="0.25">
      <c r="BH2599" s="104"/>
      <c r="BI2599" s="104"/>
    </row>
    <row r="2600" spans="60:61" x14ac:dyDescent="0.25">
      <c r="BH2600" s="104"/>
      <c r="BI2600" s="104"/>
    </row>
    <row r="2601" spans="60:61" x14ac:dyDescent="0.25">
      <c r="BH2601" s="104"/>
      <c r="BI2601" s="104"/>
    </row>
    <row r="2602" spans="60:61" x14ac:dyDescent="0.25">
      <c r="BH2602" s="104"/>
      <c r="BI2602" s="104"/>
    </row>
    <row r="2603" spans="60:61" x14ac:dyDescent="0.25">
      <c r="BH2603" s="104"/>
      <c r="BI2603" s="104"/>
    </row>
    <row r="2604" spans="60:61" x14ac:dyDescent="0.25">
      <c r="BH2604" s="104"/>
      <c r="BI2604" s="104"/>
    </row>
    <row r="2605" spans="60:61" x14ac:dyDescent="0.25">
      <c r="BH2605" s="104"/>
      <c r="BI2605" s="104"/>
    </row>
    <row r="2606" spans="60:61" x14ac:dyDescent="0.25">
      <c r="BH2606" s="104"/>
      <c r="BI2606" s="104"/>
    </row>
    <row r="2607" spans="60:61" x14ac:dyDescent="0.25">
      <c r="BH2607" s="104"/>
      <c r="BI2607" s="104"/>
    </row>
    <row r="2608" spans="60:61" x14ac:dyDescent="0.25">
      <c r="BH2608" s="104"/>
      <c r="BI2608" s="104"/>
    </row>
    <row r="2609" spans="60:61" x14ac:dyDescent="0.25">
      <c r="BH2609" s="104"/>
      <c r="BI2609" s="104"/>
    </row>
    <row r="2610" spans="60:61" x14ac:dyDescent="0.25">
      <c r="BH2610" s="104"/>
      <c r="BI2610" s="104"/>
    </row>
    <row r="2611" spans="60:61" x14ac:dyDescent="0.25">
      <c r="BH2611" s="104"/>
      <c r="BI2611" s="104"/>
    </row>
    <row r="2612" spans="60:61" x14ac:dyDescent="0.25">
      <c r="BH2612" s="104"/>
      <c r="BI2612" s="104"/>
    </row>
    <row r="2613" spans="60:61" x14ac:dyDescent="0.25">
      <c r="BH2613" s="104"/>
      <c r="BI2613" s="104"/>
    </row>
    <row r="2614" spans="60:61" x14ac:dyDescent="0.25">
      <c r="BH2614" s="104"/>
      <c r="BI2614" s="104"/>
    </row>
    <row r="2615" spans="60:61" x14ac:dyDescent="0.25">
      <c r="BH2615" s="104"/>
      <c r="BI2615" s="104"/>
    </row>
    <row r="2616" spans="60:61" x14ac:dyDescent="0.25">
      <c r="BH2616" s="104"/>
      <c r="BI2616" s="104"/>
    </row>
    <row r="2617" spans="60:61" x14ac:dyDescent="0.25">
      <c r="BH2617" s="104"/>
      <c r="BI2617" s="104"/>
    </row>
    <row r="2618" spans="60:61" x14ac:dyDescent="0.25">
      <c r="BH2618" s="104"/>
      <c r="BI2618" s="104"/>
    </row>
    <row r="2619" spans="60:61" x14ac:dyDescent="0.25">
      <c r="BH2619" s="104"/>
      <c r="BI2619" s="104"/>
    </row>
    <row r="2620" spans="60:61" x14ac:dyDescent="0.25">
      <c r="BH2620" s="104"/>
      <c r="BI2620" s="104"/>
    </row>
    <row r="2621" spans="60:61" x14ac:dyDescent="0.25">
      <c r="BH2621" s="104"/>
      <c r="BI2621" s="104"/>
    </row>
    <row r="2622" spans="60:61" x14ac:dyDescent="0.25">
      <c r="BH2622" s="104"/>
      <c r="BI2622" s="104"/>
    </row>
    <row r="2623" spans="60:61" x14ac:dyDescent="0.25">
      <c r="BH2623" s="104"/>
      <c r="BI2623" s="104"/>
    </row>
    <row r="2624" spans="60:61" x14ac:dyDescent="0.25">
      <c r="BH2624" s="104"/>
      <c r="BI2624" s="104"/>
    </row>
    <row r="2625" spans="60:61" x14ac:dyDescent="0.25">
      <c r="BH2625" s="104"/>
      <c r="BI2625" s="104"/>
    </row>
    <row r="2626" spans="60:61" x14ac:dyDescent="0.25">
      <c r="BH2626" s="104"/>
      <c r="BI2626" s="104"/>
    </row>
    <row r="2627" spans="60:61" x14ac:dyDescent="0.25">
      <c r="BH2627" s="104"/>
      <c r="BI2627" s="104"/>
    </row>
    <row r="2628" spans="60:61" x14ac:dyDescent="0.25">
      <c r="BH2628" s="104"/>
      <c r="BI2628" s="104"/>
    </row>
    <row r="2629" spans="60:61" x14ac:dyDescent="0.25">
      <c r="BH2629" s="104"/>
      <c r="BI2629" s="104"/>
    </row>
    <row r="2630" spans="60:61" x14ac:dyDescent="0.25">
      <c r="BH2630" s="104"/>
      <c r="BI2630" s="104"/>
    </row>
    <row r="2631" spans="60:61" x14ac:dyDescent="0.25">
      <c r="BH2631" s="104"/>
      <c r="BI2631" s="104"/>
    </row>
    <row r="2632" spans="60:61" x14ac:dyDescent="0.25">
      <c r="BH2632" s="104"/>
      <c r="BI2632" s="104"/>
    </row>
    <row r="2633" spans="60:61" x14ac:dyDescent="0.25">
      <c r="BH2633" s="104"/>
      <c r="BI2633" s="104"/>
    </row>
    <row r="2634" spans="60:61" x14ac:dyDescent="0.25">
      <c r="BH2634" s="104"/>
      <c r="BI2634" s="104"/>
    </row>
    <row r="2635" spans="60:61" x14ac:dyDescent="0.25">
      <c r="BH2635" s="104"/>
      <c r="BI2635" s="104"/>
    </row>
    <row r="2636" spans="60:61" x14ac:dyDescent="0.25">
      <c r="BH2636" s="104"/>
      <c r="BI2636" s="104"/>
    </row>
    <row r="2637" spans="60:61" x14ac:dyDescent="0.25">
      <c r="BH2637" s="104"/>
      <c r="BI2637" s="104"/>
    </row>
    <row r="2638" spans="60:61" x14ac:dyDescent="0.25">
      <c r="BH2638" s="104"/>
      <c r="BI2638" s="104"/>
    </row>
    <row r="2639" spans="60:61" x14ac:dyDescent="0.25">
      <c r="BH2639" s="104"/>
      <c r="BI2639" s="104"/>
    </row>
    <row r="2640" spans="60:61" x14ac:dyDescent="0.25">
      <c r="BH2640" s="104"/>
      <c r="BI2640" s="104"/>
    </row>
    <row r="2641" spans="60:61" x14ac:dyDescent="0.25">
      <c r="BH2641" s="104"/>
      <c r="BI2641" s="104"/>
    </row>
    <row r="2642" spans="60:61" x14ac:dyDescent="0.25">
      <c r="BH2642" s="104"/>
      <c r="BI2642" s="104"/>
    </row>
    <row r="2643" spans="60:61" x14ac:dyDescent="0.25">
      <c r="BH2643" s="104"/>
      <c r="BI2643" s="104"/>
    </row>
    <row r="2644" spans="60:61" x14ac:dyDescent="0.25">
      <c r="BH2644" s="104"/>
      <c r="BI2644" s="104"/>
    </row>
    <row r="2645" spans="60:61" x14ac:dyDescent="0.25">
      <c r="BH2645" s="104"/>
      <c r="BI2645" s="104"/>
    </row>
    <row r="2646" spans="60:61" x14ac:dyDescent="0.25">
      <c r="BH2646" s="104"/>
      <c r="BI2646" s="104"/>
    </row>
    <row r="2647" spans="60:61" x14ac:dyDescent="0.25">
      <c r="BH2647" s="104"/>
      <c r="BI2647" s="104"/>
    </row>
    <row r="2648" spans="60:61" x14ac:dyDescent="0.25">
      <c r="BH2648" s="104"/>
      <c r="BI2648" s="104"/>
    </row>
    <row r="2649" spans="60:61" x14ac:dyDescent="0.25">
      <c r="BH2649" s="104"/>
      <c r="BI2649" s="104"/>
    </row>
    <row r="2650" spans="60:61" x14ac:dyDescent="0.25">
      <c r="BH2650" s="104"/>
      <c r="BI2650" s="104"/>
    </row>
    <row r="2651" spans="60:61" x14ac:dyDescent="0.25">
      <c r="BH2651" s="104"/>
      <c r="BI2651" s="104"/>
    </row>
    <row r="2652" spans="60:61" x14ac:dyDescent="0.25">
      <c r="BH2652" s="104"/>
      <c r="BI2652" s="104"/>
    </row>
    <row r="2653" spans="60:61" x14ac:dyDescent="0.25">
      <c r="BH2653" s="104"/>
      <c r="BI2653" s="104"/>
    </row>
    <row r="2654" spans="60:61" x14ac:dyDescent="0.25">
      <c r="BH2654" s="104"/>
      <c r="BI2654" s="104"/>
    </row>
    <row r="2655" spans="60:61" x14ac:dyDescent="0.25">
      <c r="BH2655" s="104"/>
      <c r="BI2655" s="104"/>
    </row>
    <row r="2656" spans="60:61" x14ac:dyDescent="0.25">
      <c r="BH2656" s="104"/>
      <c r="BI2656" s="104"/>
    </row>
    <row r="2657" spans="60:61" x14ac:dyDescent="0.25">
      <c r="BH2657" s="104"/>
      <c r="BI2657" s="104"/>
    </row>
    <row r="2658" spans="60:61" x14ac:dyDescent="0.25">
      <c r="BH2658" s="104"/>
      <c r="BI2658" s="104"/>
    </row>
    <row r="2659" spans="60:61" x14ac:dyDescent="0.25">
      <c r="BH2659" s="104"/>
      <c r="BI2659" s="104"/>
    </row>
    <row r="2660" spans="60:61" x14ac:dyDescent="0.25">
      <c r="BH2660" s="104"/>
      <c r="BI2660" s="104"/>
    </row>
    <row r="2661" spans="60:61" x14ac:dyDescent="0.25">
      <c r="BH2661" s="104"/>
      <c r="BI2661" s="104"/>
    </row>
    <row r="2662" spans="60:61" x14ac:dyDescent="0.25">
      <c r="BH2662" s="104"/>
      <c r="BI2662" s="104"/>
    </row>
    <row r="2663" spans="60:61" x14ac:dyDescent="0.25">
      <c r="BH2663" s="104"/>
      <c r="BI2663" s="104"/>
    </row>
    <row r="2664" spans="60:61" x14ac:dyDescent="0.25">
      <c r="BH2664" s="104"/>
      <c r="BI2664" s="104"/>
    </row>
    <row r="2665" spans="60:61" x14ac:dyDescent="0.25">
      <c r="BH2665" s="104"/>
      <c r="BI2665" s="104"/>
    </row>
    <row r="2666" spans="60:61" x14ac:dyDescent="0.25">
      <c r="BH2666" s="104"/>
      <c r="BI2666" s="104"/>
    </row>
    <row r="2667" spans="60:61" x14ac:dyDescent="0.25">
      <c r="BH2667" s="104"/>
      <c r="BI2667" s="104"/>
    </row>
    <row r="2668" spans="60:61" x14ac:dyDescent="0.25">
      <c r="BH2668" s="104"/>
      <c r="BI2668" s="104"/>
    </row>
    <row r="2669" spans="60:61" x14ac:dyDescent="0.25">
      <c r="BH2669" s="104"/>
      <c r="BI2669" s="104"/>
    </row>
    <row r="2670" spans="60:61" x14ac:dyDescent="0.25">
      <c r="BH2670" s="104"/>
      <c r="BI2670" s="104"/>
    </row>
    <row r="2671" spans="60:61" x14ac:dyDescent="0.25">
      <c r="BH2671" s="104"/>
      <c r="BI2671" s="104"/>
    </row>
    <row r="2672" spans="60:61" x14ac:dyDescent="0.25">
      <c r="BH2672" s="104"/>
      <c r="BI2672" s="104"/>
    </row>
    <row r="2673" spans="60:61" x14ac:dyDescent="0.25">
      <c r="BH2673" s="104"/>
      <c r="BI2673" s="104"/>
    </row>
    <row r="2674" spans="60:61" x14ac:dyDescent="0.25">
      <c r="BH2674" s="104"/>
      <c r="BI2674" s="104"/>
    </row>
    <row r="2675" spans="60:61" x14ac:dyDescent="0.25">
      <c r="BH2675" s="104"/>
      <c r="BI2675" s="104"/>
    </row>
    <row r="2676" spans="60:61" x14ac:dyDescent="0.25">
      <c r="BH2676" s="104"/>
      <c r="BI2676" s="104"/>
    </row>
    <row r="2677" spans="60:61" x14ac:dyDescent="0.25">
      <c r="BH2677" s="104"/>
      <c r="BI2677" s="104"/>
    </row>
    <row r="2678" spans="60:61" x14ac:dyDescent="0.25">
      <c r="BH2678" s="104"/>
      <c r="BI2678" s="104"/>
    </row>
    <row r="2679" spans="60:61" x14ac:dyDescent="0.25">
      <c r="BH2679" s="104"/>
      <c r="BI2679" s="104"/>
    </row>
    <row r="2680" spans="60:61" x14ac:dyDescent="0.25">
      <c r="BH2680" s="104"/>
      <c r="BI2680" s="104"/>
    </row>
    <row r="2681" spans="60:61" x14ac:dyDescent="0.25">
      <c r="BH2681" s="104"/>
      <c r="BI2681" s="104"/>
    </row>
    <row r="2682" spans="60:61" x14ac:dyDescent="0.25">
      <c r="BH2682" s="104"/>
      <c r="BI2682" s="104"/>
    </row>
    <row r="2683" spans="60:61" x14ac:dyDescent="0.25">
      <c r="BH2683" s="104"/>
      <c r="BI2683" s="104"/>
    </row>
    <row r="2684" spans="60:61" x14ac:dyDescent="0.25">
      <c r="BH2684" s="104"/>
      <c r="BI2684" s="104"/>
    </row>
    <row r="2685" spans="60:61" x14ac:dyDescent="0.25">
      <c r="BH2685" s="104"/>
      <c r="BI2685" s="104"/>
    </row>
    <row r="2686" spans="60:61" x14ac:dyDescent="0.25">
      <c r="BH2686" s="104"/>
      <c r="BI2686" s="104"/>
    </row>
    <row r="2687" spans="60:61" x14ac:dyDescent="0.25">
      <c r="BH2687" s="104"/>
      <c r="BI2687" s="104"/>
    </row>
    <row r="2688" spans="60:61" x14ac:dyDescent="0.25">
      <c r="BH2688" s="104"/>
      <c r="BI2688" s="104"/>
    </row>
    <row r="2689" spans="60:61" x14ac:dyDescent="0.25">
      <c r="BH2689" s="104"/>
      <c r="BI2689" s="104"/>
    </row>
    <row r="2690" spans="60:61" x14ac:dyDescent="0.25">
      <c r="BH2690" s="104"/>
      <c r="BI2690" s="104"/>
    </row>
    <row r="2691" spans="60:61" x14ac:dyDescent="0.25">
      <c r="BH2691" s="104"/>
      <c r="BI2691" s="104"/>
    </row>
    <row r="2692" spans="60:61" x14ac:dyDescent="0.25">
      <c r="BH2692" s="104"/>
      <c r="BI2692" s="104"/>
    </row>
    <row r="2693" spans="60:61" x14ac:dyDescent="0.25">
      <c r="BH2693" s="104"/>
      <c r="BI2693" s="104"/>
    </row>
    <row r="2694" spans="60:61" x14ac:dyDescent="0.25">
      <c r="BH2694" s="104"/>
      <c r="BI2694" s="104"/>
    </row>
    <row r="2695" spans="60:61" x14ac:dyDescent="0.25">
      <c r="BH2695" s="104"/>
      <c r="BI2695" s="104"/>
    </row>
    <row r="2696" spans="60:61" x14ac:dyDescent="0.25">
      <c r="BH2696" s="104"/>
      <c r="BI2696" s="104"/>
    </row>
    <row r="2697" spans="60:61" x14ac:dyDescent="0.25">
      <c r="BH2697" s="104"/>
      <c r="BI2697" s="104"/>
    </row>
    <row r="2698" spans="60:61" x14ac:dyDescent="0.25">
      <c r="BH2698" s="104"/>
      <c r="BI2698" s="104"/>
    </row>
    <row r="2699" spans="60:61" x14ac:dyDescent="0.25">
      <c r="BH2699" s="104"/>
      <c r="BI2699" s="104"/>
    </row>
    <row r="2700" spans="60:61" x14ac:dyDescent="0.25">
      <c r="BH2700" s="104"/>
      <c r="BI2700" s="104"/>
    </row>
    <row r="2701" spans="60:61" x14ac:dyDescent="0.25">
      <c r="BH2701" s="104"/>
      <c r="BI2701" s="104"/>
    </row>
    <row r="2702" spans="60:61" x14ac:dyDescent="0.25">
      <c r="BH2702" s="104"/>
      <c r="BI2702" s="104"/>
    </row>
    <row r="2703" spans="60:61" x14ac:dyDescent="0.25">
      <c r="BH2703" s="104"/>
      <c r="BI2703" s="104"/>
    </row>
    <row r="2704" spans="60:61" x14ac:dyDescent="0.25">
      <c r="BH2704" s="104"/>
      <c r="BI2704" s="104"/>
    </row>
    <row r="2705" spans="60:61" x14ac:dyDescent="0.25">
      <c r="BH2705" s="104"/>
      <c r="BI2705" s="104"/>
    </row>
    <row r="2706" spans="60:61" x14ac:dyDescent="0.25">
      <c r="BH2706" s="104"/>
      <c r="BI2706" s="104"/>
    </row>
    <row r="2707" spans="60:61" x14ac:dyDescent="0.25">
      <c r="BH2707" s="104"/>
      <c r="BI2707" s="104"/>
    </row>
    <row r="2708" spans="60:61" x14ac:dyDescent="0.25">
      <c r="BH2708" s="104"/>
      <c r="BI2708" s="104"/>
    </row>
    <row r="2709" spans="60:61" x14ac:dyDescent="0.25">
      <c r="BH2709" s="104"/>
      <c r="BI2709" s="104"/>
    </row>
    <row r="2710" spans="60:61" x14ac:dyDescent="0.25">
      <c r="BH2710" s="104"/>
      <c r="BI2710" s="104"/>
    </row>
    <row r="2711" spans="60:61" x14ac:dyDescent="0.25">
      <c r="BH2711" s="104"/>
      <c r="BI2711" s="104"/>
    </row>
    <row r="2712" spans="60:61" x14ac:dyDescent="0.25">
      <c r="BH2712" s="104"/>
      <c r="BI2712" s="104"/>
    </row>
    <row r="2713" spans="60:61" x14ac:dyDescent="0.25">
      <c r="BH2713" s="104"/>
      <c r="BI2713" s="104"/>
    </row>
    <row r="2714" spans="60:61" x14ac:dyDescent="0.25">
      <c r="BH2714" s="104"/>
      <c r="BI2714" s="104"/>
    </row>
    <row r="2715" spans="60:61" x14ac:dyDescent="0.25">
      <c r="BH2715" s="104"/>
      <c r="BI2715" s="104"/>
    </row>
    <row r="2716" spans="60:61" x14ac:dyDescent="0.25">
      <c r="BH2716" s="104"/>
      <c r="BI2716" s="104"/>
    </row>
    <row r="2717" spans="60:61" x14ac:dyDescent="0.25">
      <c r="BH2717" s="104"/>
      <c r="BI2717" s="104"/>
    </row>
    <row r="2718" spans="60:61" x14ac:dyDescent="0.25">
      <c r="BH2718" s="104"/>
      <c r="BI2718" s="104"/>
    </row>
    <row r="2719" spans="60:61" x14ac:dyDescent="0.25">
      <c r="BH2719" s="104"/>
      <c r="BI2719" s="104"/>
    </row>
    <row r="2720" spans="60:61" x14ac:dyDescent="0.25">
      <c r="BH2720" s="104"/>
      <c r="BI2720" s="104"/>
    </row>
    <row r="2721" spans="60:61" x14ac:dyDescent="0.25">
      <c r="BH2721" s="104"/>
      <c r="BI2721" s="104"/>
    </row>
    <row r="2722" spans="60:61" x14ac:dyDescent="0.25">
      <c r="BH2722" s="104"/>
      <c r="BI2722" s="104"/>
    </row>
    <row r="2723" spans="60:61" x14ac:dyDescent="0.25">
      <c r="BH2723" s="104"/>
      <c r="BI2723" s="104"/>
    </row>
    <row r="2724" spans="60:61" x14ac:dyDescent="0.25">
      <c r="BH2724" s="104"/>
      <c r="BI2724" s="104"/>
    </row>
    <row r="2725" spans="60:61" x14ac:dyDescent="0.25">
      <c r="BH2725" s="104"/>
      <c r="BI2725" s="104"/>
    </row>
    <row r="2726" spans="60:61" x14ac:dyDescent="0.25">
      <c r="BH2726" s="104"/>
      <c r="BI2726" s="104"/>
    </row>
    <row r="2727" spans="60:61" x14ac:dyDescent="0.25">
      <c r="BH2727" s="104"/>
      <c r="BI2727" s="104"/>
    </row>
    <row r="2728" spans="60:61" x14ac:dyDescent="0.25">
      <c r="BH2728" s="104"/>
      <c r="BI2728" s="104"/>
    </row>
    <row r="2729" spans="60:61" x14ac:dyDescent="0.25">
      <c r="BH2729" s="104"/>
      <c r="BI2729" s="104"/>
    </row>
    <row r="2730" spans="60:61" x14ac:dyDescent="0.25">
      <c r="BH2730" s="104"/>
      <c r="BI2730" s="104"/>
    </row>
    <row r="2731" spans="60:61" x14ac:dyDescent="0.25">
      <c r="BH2731" s="104"/>
      <c r="BI2731" s="104"/>
    </row>
    <row r="2732" spans="60:61" x14ac:dyDescent="0.25">
      <c r="BH2732" s="104"/>
      <c r="BI2732" s="104"/>
    </row>
    <row r="2733" spans="60:61" x14ac:dyDescent="0.25">
      <c r="BH2733" s="104"/>
      <c r="BI2733" s="104"/>
    </row>
    <row r="2734" spans="60:61" x14ac:dyDescent="0.25">
      <c r="BH2734" s="104"/>
      <c r="BI2734" s="104"/>
    </row>
    <row r="2735" spans="60:61" x14ac:dyDescent="0.25">
      <c r="BH2735" s="104"/>
      <c r="BI2735" s="104"/>
    </row>
    <row r="2736" spans="60:61" x14ac:dyDescent="0.25">
      <c r="BH2736" s="104"/>
      <c r="BI2736" s="104"/>
    </row>
    <row r="2737" spans="60:61" x14ac:dyDescent="0.25">
      <c r="BH2737" s="104"/>
      <c r="BI2737" s="104"/>
    </row>
    <row r="2738" spans="60:61" x14ac:dyDescent="0.25">
      <c r="BH2738" s="104"/>
      <c r="BI2738" s="104"/>
    </row>
    <row r="2739" spans="60:61" x14ac:dyDescent="0.25">
      <c r="BH2739" s="104"/>
      <c r="BI2739" s="104"/>
    </row>
    <row r="2740" spans="60:61" x14ac:dyDescent="0.25">
      <c r="BH2740" s="104"/>
      <c r="BI2740" s="104"/>
    </row>
    <row r="2741" spans="60:61" x14ac:dyDescent="0.25">
      <c r="BH2741" s="104"/>
      <c r="BI2741" s="104"/>
    </row>
    <row r="2742" spans="60:61" x14ac:dyDescent="0.25">
      <c r="BH2742" s="104"/>
      <c r="BI2742" s="104"/>
    </row>
    <row r="2743" spans="60:61" x14ac:dyDescent="0.25">
      <c r="BH2743" s="104"/>
      <c r="BI2743" s="104"/>
    </row>
    <row r="2744" spans="60:61" x14ac:dyDescent="0.25">
      <c r="BH2744" s="104"/>
      <c r="BI2744" s="104"/>
    </row>
    <row r="2745" spans="60:61" x14ac:dyDescent="0.25">
      <c r="BH2745" s="104"/>
      <c r="BI2745" s="104"/>
    </row>
    <row r="2746" spans="60:61" x14ac:dyDescent="0.25">
      <c r="BH2746" s="104"/>
      <c r="BI2746" s="104"/>
    </row>
    <row r="2747" spans="60:61" x14ac:dyDescent="0.25">
      <c r="BH2747" s="104"/>
      <c r="BI2747" s="104"/>
    </row>
    <row r="2748" spans="60:61" x14ac:dyDescent="0.25">
      <c r="BH2748" s="104"/>
      <c r="BI2748" s="104"/>
    </row>
    <row r="2749" spans="60:61" x14ac:dyDescent="0.25">
      <c r="BH2749" s="104"/>
      <c r="BI2749" s="104"/>
    </row>
    <row r="2750" spans="60:61" x14ac:dyDescent="0.25">
      <c r="BH2750" s="104"/>
      <c r="BI2750" s="104"/>
    </row>
    <row r="2751" spans="60:61" x14ac:dyDescent="0.25">
      <c r="BH2751" s="104"/>
      <c r="BI2751" s="104"/>
    </row>
    <row r="2752" spans="60:61" x14ac:dyDescent="0.25">
      <c r="BH2752" s="104"/>
      <c r="BI2752" s="104"/>
    </row>
    <row r="2753" spans="60:61" x14ac:dyDescent="0.25">
      <c r="BH2753" s="104"/>
      <c r="BI2753" s="104"/>
    </row>
    <row r="2754" spans="60:61" x14ac:dyDescent="0.25">
      <c r="BH2754" s="104"/>
      <c r="BI2754" s="104"/>
    </row>
    <row r="2755" spans="60:61" x14ac:dyDescent="0.25">
      <c r="BH2755" s="104"/>
      <c r="BI2755" s="104"/>
    </row>
    <row r="2756" spans="60:61" x14ac:dyDescent="0.25">
      <c r="BH2756" s="104"/>
      <c r="BI2756" s="104"/>
    </row>
    <row r="2757" spans="60:61" x14ac:dyDescent="0.25">
      <c r="BH2757" s="104"/>
      <c r="BI2757" s="104"/>
    </row>
    <row r="2758" spans="60:61" x14ac:dyDescent="0.25">
      <c r="BH2758" s="104"/>
      <c r="BI2758" s="104"/>
    </row>
    <row r="2759" spans="60:61" x14ac:dyDescent="0.25">
      <c r="BH2759" s="104"/>
      <c r="BI2759" s="104"/>
    </row>
    <row r="2760" spans="60:61" x14ac:dyDescent="0.25">
      <c r="BH2760" s="104"/>
      <c r="BI2760" s="104"/>
    </row>
    <row r="2761" spans="60:61" x14ac:dyDescent="0.25">
      <c r="BH2761" s="104"/>
      <c r="BI2761" s="104"/>
    </row>
    <row r="2762" spans="60:61" x14ac:dyDescent="0.25">
      <c r="BH2762" s="104"/>
      <c r="BI2762" s="104"/>
    </row>
    <row r="2763" spans="60:61" x14ac:dyDescent="0.25">
      <c r="BH2763" s="104"/>
      <c r="BI2763" s="104"/>
    </row>
    <row r="2764" spans="60:61" x14ac:dyDescent="0.25">
      <c r="BH2764" s="104"/>
      <c r="BI2764" s="104"/>
    </row>
    <row r="2765" spans="60:61" x14ac:dyDescent="0.25">
      <c r="BH2765" s="104"/>
      <c r="BI2765" s="104"/>
    </row>
    <row r="2766" spans="60:61" x14ac:dyDescent="0.25">
      <c r="BH2766" s="104"/>
      <c r="BI2766" s="104"/>
    </row>
    <row r="2767" spans="60:61" x14ac:dyDescent="0.25">
      <c r="BH2767" s="104"/>
      <c r="BI2767" s="104"/>
    </row>
    <row r="2768" spans="60:61" x14ac:dyDescent="0.25">
      <c r="BH2768" s="104"/>
      <c r="BI2768" s="104"/>
    </row>
    <row r="2769" spans="60:61" x14ac:dyDescent="0.25">
      <c r="BH2769" s="104"/>
      <c r="BI2769" s="104"/>
    </row>
    <row r="2770" spans="60:61" x14ac:dyDescent="0.25">
      <c r="BH2770" s="104"/>
      <c r="BI2770" s="104"/>
    </row>
    <row r="2771" spans="60:61" x14ac:dyDescent="0.25">
      <c r="BH2771" s="104"/>
      <c r="BI2771" s="104"/>
    </row>
    <row r="2772" spans="60:61" x14ac:dyDescent="0.25">
      <c r="BH2772" s="104"/>
      <c r="BI2772" s="104"/>
    </row>
    <row r="2773" spans="60:61" x14ac:dyDescent="0.25">
      <c r="BH2773" s="104"/>
      <c r="BI2773" s="104"/>
    </row>
    <row r="2774" spans="60:61" x14ac:dyDescent="0.25">
      <c r="BH2774" s="104"/>
      <c r="BI2774" s="104"/>
    </row>
    <row r="2775" spans="60:61" x14ac:dyDescent="0.25">
      <c r="BH2775" s="104"/>
      <c r="BI2775" s="104"/>
    </row>
    <row r="2776" spans="60:61" x14ac:dyDescent="0.25">
      <c r="BH2776" s="104"/>
      <c r="BI2776" s="104"/>
    </row>
    <row r="2777" spans="60:61" x14ac:dyDescent="0.25">
      <c r="BH2777" s="104"/>
      <c r="BI2777" s="104"/>
    </row>
    <row r="2778" spans="60:61" x14ac:dyDescent="0.25">
      <c r="BH2778" s="104"/>
      <c r="BI2778" s="104"/>
    </row>
    <row r="2779" spans="60:61" x14ac:dyDescent="0.25">
      <c r="BH2779" s="104"/>
      <c r="BI2779" s="104"/>
    </row>
    <row r="2780" spans="60:61" x14ac:dyDescent="0.25">
      <c r="BH2780" s="104"/>
      <c r="BI2780" s="104"/>
    </row>
    <row r="2781" spans="60:61" x14ac:dyDescent="0.25">
      <c r="BH2781" s="104"/>
      <c r="BI2781" s="104"/>
    </row>
    <row r="2782" spans="60:61" x14ac:dyDescent="0.25">
      <c r="BH2782" s="104"/>
      <c r="BI2782" s="104"/>
    </row>
    <row r="2783" spans="60:61" x14ac:dyDescent="0.25">
      <c r="BH2783" s="104"/>
      <c r="BI2783" s="104"/>
    </row>
    <row r="2784" spans="60:61" x14ac:dyDescent="0.25">
      <c r="BH2784" s="104"/>
      <c r="BI2784" s="104"/>
    </row>
    <row r="2785" spans="60:61" x14ac:dyDescent="0.25">
      <c r="BH2785" s="104"/>
      <c r="BI2785" s="104"/>
    </row>
    <row r="2786" spans="60:61" x14ac:dyDescent="0.25">
      <c r="BH2786" s="104"/>
      <c r="BI2786" s="104"/>
    </row>
    <row r="2787" spans="60:61" x14ac:dyDescent="0.25">
      <c r="BH2787" s="104"/>
      <c r="BI2787" s="104"/>
    </row>
    <row r="2788" spans="60:61" x14ac:dyDescent="0.25">
      <c r="BH2788" s="104"/>
      <c r="BI2788" s="104"/>
    </row>
    <row r="2789" spans="60:61" x14ac:dyDescent="0.25">
      <c r="BH2789" s="104"/>
      <c r="BI2789" s="104"/>
    </row>
    <row r="2790" spans="60:61" x14ac:dyDescent="0.25">
      <c r="BH2790" s="104"/>
      <c r="BI2790" s="104"/>
    </row>
    <row r="2791" spans="60:61" x14ac:dyDescent="0.25">
      <c r="BH2791" s="104"/>
      <c r="BI2791" s="104"/>
    </row>
    <row r="2792" spans="60:61" x14ac:dyDescent="0.25">
      <c r="BH2792" s="104"/>
      <c r="BI2792" s="104"/>
    </row>
    <row r="2793" spans="60:61" x14ac:dyDescent="0.25">
      <c r="BH2793" s="104"/>
      <c r="BI2793" s="104"/>
    </row>
    <row r="2794" spans="60:61" x14ac:dyDescent="0.25">
      <c r="BH2794" s="104"/>
      <c r="BI2794" s="104"/>
    </row>
    <row r="2795" spans="60:61" x14ac:dyDescent="0.25">
      <c r="BH2795" s="104"/>
      <c r="BI2795" s="104"/>
    </row>
    <row r="2796" spans="60:61" x14ac:dyDescent="0.25">
      <c r="BH2796" s="104"/>
      <c r="BI2796" s="104"/>
    </row>
    <row r="2797" spans="60:61" x14ac:dyDescent="0.25">
      <c r="BH2797" s="104"/>
      <c r="BI2797" s="104"/>
    </row>
    <row r="2798" spans="60:61" x14ac:dyDescent="0.25">
      <c r="BH2798" s="104"/>
      <c r="BI2798" s="104"/>
    </row>
    <row r="2799" spans="60:61" x14ac:dyDescent="0.25">
      <c r="BH2799" s="104"/>
      <c r="BI2799" s="104"/>
    </row>
    <row r="2800" spans="60:61" x14ac:dyDescent="0.25">
      <c r="BH2800" s="104"/>
      <c r="BI2800" s="104"/>
    </row>
    <row r="2801" spans="60:61" x14ac:dyDescent="0.25">
      <c r="BH2801" s="104"/>
      <c r="BI2801" s="104"/>
    </row>
    <row r="2802" spans="60:61" x14ac:dyDescent="0.25">
      <c r="BH2802" s="104"/>
      <c r="BI2802" s="104"/>
    </row>
    <row r="2803" spans="60:61" x14ac:dyDescent="0.25">
      <c r="BH2803" s="104"/>
      <c r="BI2803" s="104"/>
    </row>
    <row r="2804" spans="60:61" x14ac:dyDescent="0.25">
      <c r="BH2804" s="104"/>
      <c r="BI2804" s="104"/>
    </row>
    <row r="2805" spans="60:61" x14ac:dyDescent="0.25">
      <c r="BH2805" s="104"/>
      <c r="BI2805" s="104"/>
    </row>
    <row r="2806" spans="60:61" x14ac:dyDescent="0.25">
      <c r="BH2806" s="104"/>
      <c r="BI2806" s="104"/>
    </row>
    <row r="2807" spans="60:61" x14ac:dyDescent="0.25">
      <c r="BH2807" s="104"/>
      <c r="BI2807" s="104"/>
    </row>
    <row r="2808" spans="60:61" x14ac:dyDescent="0.25">
      <c r="BH2808" s="104"/>
      <c r="BI2808" s="104"/>
    </row>
    <row r="2809" spans="60:61" x14ac:dyDescent="0.25">
      <c r="BH2809" s="104"/>
      <c r="BI2809" s="104"/>
    </row>
    <row r="2810" spans="60:61" x14ac:dyDescent="0.25">
      <c r="BH2810" s="104"/>
      <c r="BI2810" s="104"/>
    </row>
    <row r="2811" spans="60:61" x14ac:dyDescent="0.25">
      <c r="BH2811" s="104"/>
      <c r="BI2811" s="104"/>
    </row>
    <row r="2812" spans="60:61" x14ac:dyDescent="0.25">
      <c r="BH2812" s="104"/>
      <c r="BI2812" s="104"/>
    </row>
    <row r="2813" spans="60:61" x14ac:dyDescent="0.25">
      <c r="BH2813" s="104"/>
      <c r="BI2813" s="104"/>
    </row>
    <row r="2814" spans="60:61" x14ac:dyDescent="0.25">
      <c r="BH2814" s="104"/>
      <c r="BI2814" s="104"/>
    </row>
    <row r="2815" spans="60:61" x14ac:dyDescent="0.25">
      <c r="BH2815" s="104"/>
      <c r="BI2815" s="104"/>
    </row>
    <row r="2816" spans="60:61" x14ac:dyDescent="0.25">
      <c r="BH2816" s="104"/>
      <c r="BI2816" s="104"/>
    </row>
    <row r="2817" spans="60:61" x14ac:dyDescent="0.25">
      <c r="BH2817" s="104"/>
      <c r="BI2817" s="104"/>
    </row>
    <row r="2818" spans="60:61" x14ac:dyDescent="0.25">
      <c r="BH2818" s="104"/>
      <c r="BI2818" s="104"/>
    </row>
    <row r="2819" spans="60:61" x14ac:dyDescent="0.25">
      <c r="BH2819" s="104"/>
      <c r="BI2819" s="104"/>
    </row>
    <row r="2820" spans="60:61" x14ac:dyDescent="0.25">
      <c r="BH2820" s="104"/>
      <c r="BI2820" s="104"/>
    </row>
    <row r="2821" spans="60:61" x14ac:dyDescent="0.25">
      <c r="BH2821" s="104"/>
      <c r="BI2821" s="104"/>
    </row>
    <row r="2822" spans="60:61" x14ac:dyDescent="0.25">
      <c r="BH2822" s="104"/>
      <c r="BI2822" s="104"/>
    </row>
    <row r="2823" spans="60:61" x14ac:dyDescent="0.25">
      <c r="BH2823" s="104"/>
      <c r="BI2823" s="104"/>
    </row>
    <row r="2824" spans="60:61" x14ac:dyDescent="0.25">
      <c r="BH2824" s="104"/>
      <c r="BI2824" s="104"/>
    </row>
    <row r="2825" spans="60:61" x14ac:dyDescent="0.25">
      <c r="BH2825" s="104"/>
      <c r="BI2825" s="104"/>
    </row>
    <row r="2826" spans="60:61" x14ac:dyDescent="0.25">
      <c r="BH2826" s="104"/>
      <c r="BI2826" s="104"/>
    </row>
    <row r="2827" spans="60:61" x14ac:dyDescent="0.25">
      <c r="BH2827" s="104"/>
      <c r="BI2827" s="104"/>
    </row>
    <row r="2828" spans="60:61" x14ac:dyDescent="0.25">
      <c r="BH2828" s="104"/>
      <c r="BI2828" s="104"/>
    </row>
    <row r="2829" spans="60:61" x14ac:dyDescent="0.25">
      <c r="BH2829" s="104"/>
      <c r="BI2829" s="104"/>
    </row>
    <row r="2830" spans="60:61" x14ac:dyDescent="0.25">
      <c r="BH2830" s="104"/>
      <c r="BI2830" s="104"/>
    </row>
    <row r="2831" spans="60:61" x14ac:dyDescent="0.25">
      <c r="BH2831" s="104"/>
      <c r="BI2831" s="104"/>
    </row>
    <row r="2832" spans="60:61" x14ac:dyDescent="0.25">
      <c r="BH2832" s="104"/>
      <c r="BI2832" s="104"/>
    </row>
    <row r="2833" spans="60:61" x14ac:dyDescent="0.25">
      <c r="BH2833" s="104"/>
      <c r="BI2833" s="104"/>
    </row>
    <row r="2834" spans="60:61" x14ac:dyDescent="0.25">
      <c r="BH2834" s="104"/>
      <c r="BI2834" s="104"/>
    </row>
    <row r="2835" spans="60:61" x14ac:dyDescent="0.25">
      <c r="BH2835" s="104"/>
      <c r="BI2835" s="104"/>
    </row>
    <row r="2836" spans="60:61" x14ac:dyDescent="0.25">
      <c r="BH2836" s="104"/>
      <c r="BI2836" s="104"/>
    </row>
    <row r="2837" spans="60:61" x14ac:dyDescent="0.25">
      <c r="BH2837" s="104"/>
      <c r="BI2837" s="104"/>
    </row>
    <row r="2838" spans="60:61" x14ac:dyDescent="0.25">
      <c r="BH2838" s="104"/>
      <c r="BI2838" s="104"/>
    </row>
    <row r="2839" spans="60:61" x14ac:dyDescent="0.25">
      <c r="BH2839" s="104"/>
      <c r="BI2839" s="104"/>
    </row>
    <row r="2840" spans="60:61" x14ac:dyDescent="0.25">
      <c r="BH2840" s="104"/>
      <c r="BI2840" s="104"/>
    </row>
    <row r="2841" spans="60:61" x14ac:dyDescent="0.25">
      <c r="BH2841" s="104"/>
      <c r="BI2841" s="104"/>
    </row>
    <row r="2842" spans="60:61" x14ac:dyDescent="0.25">
      <c r="BH2842" s="104"/>
      <c r="BI2842" s="104"/>
    </row>
    <row r="2843" spans="60:61" x14ac:dyDescent="0.25">
      <c r="BH2843" s="104"/>
      <c r="BI2843" s="104"/>
    </row>
    <row r="2844" spans="60:61" x14ac:dyDescent="0.25">
      <c r="BH2844" s="104"/>
      <c r="BI2844" s="104"/>
    </row>
    <row r="2845" spans="60:61" x14ac:dyDescent="0.25">
      <c r="BH2845" s="104"/>
      <c r="BI2845" s="104"/>
    </row>
    <row r="2846" spans="60:61" x14ac:dyDescent="0.25">
      <c r="BH2846" s="104"/>
      <c r="BI2846" s="104"/>
    </row>
    <row r="2847" spans="60:61" x14ac:dyDescent="0.25">
      <c r="BH2847" s="104"/>
      <c r="BI2847" s="104"/>
    </row>
    <row r="2848" spans="60:61" x14ac:dyDescent="0.25">
      <c r="BH2848" s="104"/>
      <c r="BI2848" s="104"/>
    </row>
    <row r="2849" spans="60:61" x14ac:dyDescent="0.25">
      <c r="BH2849" s="104"/>
      <c r="BI2849" s="104"/>
    </row>
    <row r="2850" spans="60:61" x14ac:dyDescent="0.25">
      <c r="BH2850" s="104"/>
      <c r="BI2850" s="104"/>
    </row>
    <row r="2851" spans="60:61" x14ac:dyDescent="0.25">
      <c r="BH2851" s="104"/>
      <c r="BI2851" s="104"/>
    </row>
    <row r="2852" spans="60:61" x14ac:dyDescent="0.25">
      <c r="BH2852" s="104"/>
      <c r="BI2852" s="104"/>
    </row>
    <row r="2853" spans="60:61" x14ac:dyDescent="0.25">
      <c r="BH2853" s="104"/>
      <c r="BI2853" s="104"/>
    </row>
    <row r="2854" spans="60:61" x14ac:dyDescent="0.25">
      <c r="BH2854" s="104"/>
      <c r="BI2854" s="104"/>
    </row>
    <row r="2855" spans="60:61" x14ac:dyDescent="0.25">
      <c r="BH2855" s="104"/>
      <c r="BI2855" s="104"/>
    </row>
    <row r="2856" spans="60:61" x14ac:dyDescent="0.25">
      <c r="BH2856" s="104"/>
      <c r="BI2856" s="104"/>
    </row>
    <row r="2857" spans="60:61" x14ac:dyDescent="0.25">
      <c r="BH2857" s="104"/>
      <c r="BI2857" s="104"/>
    </row>
    <row r="2858" spans="60:61" x14ac:dyDescent="0.25">
      <c r="BH2858" s="104"/>
      <c r="BI2858" s="104"/>
    </row>
    <row r="2859" spans="60:61" x14ac:dyDescent="0.25">
      <c r="BH2859" s="104"/>
      <c r="BI2859" s="104"/>
    </row>
    <row r="2860" spans="60:61" x14ac:dyDescent="0.25">
      <c r="BH2860" s="104"/>
      <c r="BI2860" s="104"/>
    </row>
    <row r="2861" spans="60:61" x14ac:dyDescent="0.25">
      <c r="BH2861" s="104"/>
      <c r="BI2861" s="104"/>
    </row>
    <row r="2862" spans="60:61" x14ac:dyDescent="0.25">
      <c r="BH2862" s="104"/>
      <c r="BI2862" s="104"/>
    </row>
    <row r="2863" spans="60:61" x14ac:dyDescent="0.25">
      <c r="BH2863" s="104"/>
      <c r="BI2863" s="104"/>
    </row>
    <row r="2864" spans="60:61" x14ac:dyDescent="0.25">
      <c r="BH2864" s="104"/>
      <c r="BI2864" s="104"/>
    </row>
    <row r="2865" spans="60:61" x14ac:dyDescent="0.25">
      <c r="BH2865" s="104"/>
      <c r="BI2865" s="104"/>
    </row>
    <row r="2866" spans="60:61" x14ac:dyDescent="0.25">
      <c r="BH2866" s="104"/>
      <c r="BI2866" s="104"/>
    </row>
    <row r="2867" spans="60:61" x14ac:dyDescent="0.25">
      <c r="BH2867" s="104"/>
      <c r="BI2867" s="104"/>
    </row>
    <row r="2868" spans="60:61" x14ac:dyDescent="0.25">
      <c r="BH2868" s="104"/>
      <c r="BI2868" s="104"/>
    </row>
    <row r="2869" spans="60:61" x14ac:dyDescent="0.25">
      <c r="BH2869" s="104"/>
      <c r="BI2869" s="104"/>
    </row>
    <row r="2870" spans="60:61" x14ac:dyDescent="0.25">
      <c r="BH2870" s="104"/>
      <c r="BI2870" s="104"/>
    </row>
    <row r="2871" spans="60:61" x14ac:dyDescent="0.25">
      <c r="BH2871" s="104"/>
      <c r="BI2871" s="104"/>
    </row>
    <row r="2872" spans="60:61" x14ac:dyDescent="0.25">
      <c r="BH2872" s="104"/>
      <c r="BI2872" s="104"/>
    </row>
    <row r="2873" spans="60:61" x14ac:dyDescent="0.25">
      <c r="BH2873" s="104"/>
      <c r="BI2873" s="104"/>
    </row>
    <row r="2874" spans="60:61" x14ac:dyDescent="0.25">
      <c r="BH2874" s="104"/>
      <c r="BI2874" s="104"/>
    </row>
    <row r="2875" spans="60:61" x14ac:dyDescent="0.25">
      <c r="BH2875" s="104"/>
      <c r="BI2875" s="104"/>
    </row>
    <row r="2876" spans="60:61" x14ac:dyDescent="0.25">
      <c r="BH2876" s="104"/>
      <c r="BI2876" s="104"/>
    </row>
    <row r="2877" spans="60:61" x14ac:dyDescent="0.25">
      <c r="BH2877" s="104"/>
      <c r="BI2877" s="104"/>
    </row>
    <row r="2878" spans="60:61" x14ac:dyDescent="0.25">
      <c r="BH2878" s="104"/>
      <c r="BI2878" s="104"/>
    </row>
    <row r="2879" spans="60:61" x14ac:dyDescent="0.25">
      <c r="BH2879" s="104"/>
      <c r="BI2879" s="104"/>
    </row>
    <row r="2880" spans="60:61" x14ac:dyDescent="0.25">
      <c r="BH2880" s="104"/>
      <c r="BI2880" s="104"/>
    </row>
    <row r="2881" spans="60:61" x14ac:dyDescent="0.25">
      <c r="BH2881" s="104"/>
      <c r="BI2881" s="104"/>
    </row>
    <row r="2882" spans="60:61" x14ac:dyDescent="0.25">
      <c r="BH2882" s="104"/>
      <c r="BI2882" s="104"/>
    </row>
    <row r="2883" spans="60:61" x14ac:dyDescent="0.25">
      <c r="BH2883" s="104"/>
      <c r="BI2883" s="104"/>
    </row>
    <row r="2884" spans="60:61" x14ac:dyDescent="0.25">
      <c r="BH2884" s="104"/>
      <c r="BI2884" s="104"/>
    </row>
    <row r="2885" spans="60:61" x14ac:dyDescent="0.25">
      <c r="BH2885" s="104"/>
      <c r="BI2885" s="104"/>
    </row>
    <row r="2886" spans="60:61" x14ac:dyDescent="0.25">
      <c r="BH2886" s="104"/>
      <c r="BI2886" s="104"/>
    </row>
    <row r="2887" spans="60:61" x14ac:dyDescent="0.25">
      <c r="BH2887" s="104"/>
      <c r="BI2887" s="104"/>
    </row>
    <row r="2888" spans="60:61" x14ac:dyDescent="0.25">
      <c r="BH2888" s="104"/>
      <c r="BI2888" s="104"/>
    </row>
    <row r="2889" spans="60:61" x14ac:dyDescent="0.25">
      <c r="BH2889" s="104"/>
      <c r="BI2889" s="104"/>
    </row>
    <row r="2890" spans="60:61" x14ac:dyDescent="0.25">
      <c r="BH2890" s="104"/>
      <c r="BI2890" s="104"/>
    </row>
    <row r="2891" spans="60:61" x14ac:dyDescent="0.25">
      <c r="BH2891" s="104"/>
      <c r="BI2891" s="104"/>
    </row>
    <row r="2892" spans="60:61" x14ac:dyDescent="0.25">
      <c r="BH2892" s="104"/>
      <c r="BI2892" s="104"/>
    </row>
    <row r="2893" spans="60:61" x14ac:dyDescent="0.25">
      <c r="BH2893" s="104"/>
      <c r="BI2893" s="104"/>
    </row>
    <row r="2894" spans="60:61" x14ac:dyDescent="0.25">
      <c r="BH2894" s="104"/>
      <c r="BI2894" s="104"/>
    </row>
    <row r="2895" spans="60:61" x14ac:dyDescent="0.25">
      <c r="BH2895" s="104"/>
      <c r="BI2895" s="104"/>
    </row>
    <row r="2896" spans="60:61" x14ac:dyDescent="0.25">
      <c r="BH2896" s="104"/>
      <c r="BI2896" s="104"/>
    </row>
    <row r="2897" spans="60:61" x14ac:dyDescent="0.25">
      <c r="BH2897" s="104"/>
      <c r="BI2897" s="104"/>
    </row>
    <row r="2898" spans="60:61" x14ac:dyDescent="0.25">
      <c r="BH2898" s="104"/>
      <c r="BI2898" s="104"/>
    </row>
    <row r="2899" spans="60:61" x14ac:dyDescent="0.25">
      <c r="BH2899" s="104"/>
      <c r="BI2899" s="104"/>
    </row>
    <row r="2900" spans="60:61" x14ac:dyDescent="0.25">
      <c r="BH2900" s="104"/>
      <c r="BI2900" s="104"/>
    </row>
    <row r="2901" spans="60:61" x14ac:dyDescent="0.25">
      <c r="BH2901" s="104"/>
      <c r="BI2901" s="104"/>
    </row>
    <row r="2902" spans="60:61" x14ac:dyDescent="0.25">
      <c r="BH2902" s="104"/>
      <c r="BI2902" s="104"/>
    </row>
    <row r="2903" spans="60:61" x14ac:dyDescent="0.25">
      <c r="BH2903" s="104"/>
      <c r="BI2903" s="104"/>
    </row>
    <row r="2904" spans="60:61" x14ac:dyDescent="0.25">
      <c r="BH2904" s="104"/>
      <c r="BI2904" s="104"/>
    </row>
    <row r="2905" spans="60:61" x14ac:dyDescent="0.25">
      <c r="BH2905" s="104"/>
      <c r="BI2905" s="104"/>
    </row>
    <row r="2906" spans="60:61" x14ac:dyDescent="0.25">
      <c r="BH2906" s="104"/>
      <c r="BI2906" s="104"/>
    </row>
    <row r="2907" spans="60:61" x14ac:dyDescent="0.25">
      <c r="BH2907" s="104"/>
      <c r="BI2907" s="104"/>
    </row>
    <row r="2908" spans="60:61" x14ac:dyDescent="0.25">
      <c r="BH2908" s="104"/>
      <c r="BI2908" s="104"/>
    </row>
    <row r="2909" spans="60:61" x14ac:dyDescent="0.25">
      <c r="BH2909" s="104"/>
      <c r="BI2909" s="104"/>
    </row>
    <row r="2910" spans="60:61" x14ac:dyDescent="0.25">
      <c r="BH2910" s="104"/>
      <c r="BI2910" s="104"/>
    </row>
    <row r="2911" spans="60:61" x14ac:dyDescent="0.25">
      <c r="BH2911" s="104"/>
      <c r="BI2911" s="104"/>
    </row>
    <row r="2912" spans="60:61" x14ac:dyDescent="0.25">
      <c r="BH2912" s="104"/>
      <c r="BI2912" s="104"/>
    </row>
    <row r="2913" spans="60:61" x14ac:dyDescent="0.25">
      <c r="BH2913" s="104"/>
      <c r="BI2913" s="104"/>
    </row>
    <row r="2914" spans="60:61" x14ac:dyDescent="0.25">
      <c r="BH2914" s="104"/>
      <c r="BI2914" s="104"/>
    </row>
    <row r="2915" spans="60:61" x14ac:dyDescent="0.25">
      <c r="BH2915" s="104"/>
      <c r="BI2915" s="104"/>
    </row>
    <row r="2916" spans="60:61" x14ac:dyDescent="0.25">
      <c r="BH2916" s="104"/>
      <c r="BI2916" s="104"/>
    </row>
    <row r="2917" spans="60:61" x14ac:dyDescent="0.25">
      <c r="BH2917" s="104"/>
      <c r="BI2917" s="104"/>
    </row>
    <row r="2918" spans="60:61" x14ac:dyDescent="0.25">
      <c r="BH2918" s="104"/>
      <c r="BI2918" s="104"/>
    </row>
    <row r="2919" spans="60:61" x14ac:dyDescent="0.25">
      <c r="BH2919" s="104"/>
      <c r="BI2919" s="104"/>
    </row>
    <row r="2920" spans="60:61" x14ac:dyDescent="0.25">
      <c r="BH2920" s="104"/>
      <c r="BI2920" s="104"/>
    </row>
    <row r="2921" spans="60:61" x14ac:dyDescent="0.25">
      <c r="BH2921" s="104"/>
      <c r="BI2921" s="104"/>
    </row>
    <row r="2922" spans="60:61" x14ac:dyDescent="0.25">
      <c r="BH2922" s="104"/>
      <c r="BI2922" s="104"/>
    </row>
    <row r="2923" spans="60:61" x14ac:dyDescent="0.25">
      <c r="BH2923" s="104"/>
      <c r="BI2923" s="104"/>
    </row>
    <row r="2924" spans="60:61" x14ac:dyDescent="0.25">
      <c r="BH2924" s="104"/>
      <c r="BI2924" s="104"/>
    </row>
    <row r="2925" spans="60:61" x14ac:dyDescent="0.25">
      <c r="BH2925" s="104"/>
      <c r="BI2925" s="104"/>
    </row>
    <row r="2926" spans="60:61" x14ac:dyDescent="0.25">
      <c r="BH2926" s="104"/>
      <c r="BI2926" s="104"/>
    </row>
    <row r="2927" spans="60:61" x14ac:dyDescent="0.25">
      <c r="BH2927" s="104"/>
      <c r="BI2927" s="104"/>
    </row>
    <row r="2928" spans="60:61" x14ac:dyDescent="0.25">
      <c r="BH2928" s="104"/>
      <c r="BI2928" s="104"/>
    </row>
    <row r="2929" spans="60:61" x14ac:dyDescent="0.25">
      <c r="BH2929" s="104"/>
      <c r="BI2929" s="104"/>
    </row>
    <row r="2930" spans="60:61" x14ac:dyDescent="0.25">
      <c r="BH2930" s="104"/>
      <c r="BI2930" s="104"/>
    </row>
    <row r="2931" spans="60:61" x14ac:dyDescent="0.25">
      <c r="BH2931" s="104"/>
      <c r="BI2931" s="104"/>
    </row>
    <row r="2932" spans="60:61" x14ac:dyDescent="0.25">
      <c r="BH2932" s="104"/>
      <c r="BI2932" s="104"/>
    </row>
    <row r="2933" spans="60:61" x14ac:dyDescent="0.25">
      <c r="BH2933" s="104"/>
      <c r="BI2933" s="104"/>
    </row>
    <row r="2934" spans="60:61" x14ac:dyDescent="0.25">
      <c r="BH2934" s="104"/>
      <c r="BI2934" s="104"/>
    </row>
    <row r="2935" spans="60:61" x14ac:dyDescent="0.25">
      <c r="BH2935" s="104"/>
      <c r="BI2935" s="104"/>
    </row>
    <row r="2936" spans="60:61" x14ac:dyDescent="0.25">
      <c r="BH2936" s="104"/>
      <c r="BI2936" s="104"/>
    </row>
    <row r="2937" spans="60:61" x14ac:dyDescent="0.25">
      <c r="BH2937" s="104"/>
      <c r="BI2937" s="104"/>
    </row>
    <row r="2938" spans="60:61" x14ac:dyDescent="0.25">
      <c r="BH2938" s="104"/>
      <c r="BI2938" s="104"/>
    </row>
    <row r="2939" spans="60:61" x14ac:dyDescent="0.25">
      <c r="BH2939" s="104"/>
      <c r="BI2939" s="104"/>
    </row>
    <row r="2940" spans="60:61" x14ac:dyDescent="0.25">
      <c r="BH2940" s="104"/>
      <c r="BI2940" s="104"/>
    </row>
    <row r="2941" spans="60:61" x14ac:dyDescent="0.25">
      <c r="BH2941" s="104"/>
      <c r="BI2941" s="104"/>
    </row>
    <row r="2942" spans="60:61" x14ac:dyDescent="0.25">
      <c r="BH2942" s="104"/>
      <c r="BI2942" s="104"/>
    </row>
    <row r="2943" spans="60:61" x14ac:dyDescent="0.25">
      <c r="BH2943" s="104"/>
      <c r="BI2943" s="104"/>
    </row>
    <row r="2944" spans="60:61" x14ac:dyDescent="0.25">
      <c r="BH2944" s="104"/>
      <c r="BI2944" s="104"/>
    </row>
    <row r="2945" spans="60:61" x14ac:dyDescent="0.25">
      <c r="BH2945" s="104"/>
      <c r="BI2945" s="104"/>
    </row>
    <row r="2946" spans="60:61" x14ac:dyDescent="0.25">
      <c r="BH2946" s="104"/>
      <c r="BI2946" s="104"/>
    </row>
    <row r="2947" spans="60:61" x14ac:dyDescent="0.25">
      <c r="BH2947" s="104"/>
      <c r="BI2947" s="104"/>
    </row>
    <row r="2948" spans="60:61" x14ac:dyDescent="0.25">
      <c r="BH2948" s="104"/>
      <c r="BI2948" s="104"/>
    </row>
    <row r="2949" spans="60:61" x14ac:dyDescent="0.25">
      <c r="BH2949" s="104"/>
      <c r="BI2949" s="104"/>
    </row>
    <row r="2950" spans="60:61" x14ac:dyDescent="0.25">
      <c r="BH2950" s="104"/>
      <c r="BI2950" s="104"/>
    </row>
    <row r="2951" spans="60:61" x14ac:dyDescent="0.25">
      <c r="BH2951" s="104"/>
      <c r="BI2951" s="104"/>
    </row>
    <row r="2952" spans="60:61" x14ac:dyDescent="0.25">
      <c r="BH2952" s="104"/>
      <c r="BI2952" s="104"/>
    </row>
    <row r="2953" spans="60:61" x14ac:dyDescent="0.25">
      <c r="BH2953" s="104"/>
      <c r="BI2953" s="104"/>
    </row>
    <row r="2954" spans="60:61" x14ac:dyDescent="0.25">
      <c r="BH2954" s="104"/>
      <c r="BI2954" s="104"/>
    </row>
    <row r="2955" spans="60:61" x14ac:dyDescent="0.25">
      <c r="BH2955" s="104"/>
      <c r="BI2955" s="104"/>
    </row>
    <row r="2956" spans="60:61" x14ac:dyDescent="0.25">
      <c r="BH2956" s="104"/>
      <c r="BI2956" s="104"/>
    </row>
    <row r="2957" spans="60:61" x14ac:dyDescent="0.25">
      <c r="BH2957" s="104"/>
      <c r="BI2957" s="104"/>
    </row>
    <row r="2958" spans="60:61" x14ac:dyDescent="0.25">
      <c r="BH2958" s="104"/>
      <c r="BI2958" s="104"/>
    </row>
    <row r="2959" spans="60:61" x14ac:dyDescent="0.25">
      <c r="BH2959" s="104"/>
      <c r="BI2959" s="104"/>
    </row>
    <row r="2960" spans="60:61" x14ac:dyDescent="0.25">
      <c r="BH2960" s="104"/>
      <c r="BI2960" s="104"/>
    </row>
    <row r="2961" spans="60:61" x14ac:dyDescent="0.25">
      <c r="BH2961" s="104"/>
      <c r="BI2961" s="104"/>
    </row>
    <row r="2962" spans="60:61" x14ac:dyDescent="0.25">
      <c r="BH2962" s="104"/>
      <c r="BI2962" s="104"/>
    </row>
    <row r="2963" spans="60:61" x14ac:dyDescent="0.25">
      <c r="BH2963" s="104"/>
      <c r="BI2963" s="104"/>
    </row>
    <row r="2964" spans="60:61" x14ac:dyDescent="0.25">
      <c r="BH2964" s="104"/>
      <c r="BI2964" s="104"/>
    </row>
    <row r="2965" spans="60:61" x14ac:dyDescent="0.25">
      <c r="BH2965" s="104"/>
      <c r="BI2965" s="104"/>
    </row>
    <row r="2966" spans="60:61" x14ac:dyDescent="0.25">
      <c r="BH2966" s="104"/>
      <c r="BI2966" s="104"/>
    </row>
    <row r="2967" spans="60:61" x14ac:dyDescent="0.25">
      <c r="BH2967" s="104"/>
      <c r="BI2967" s="104"/>
    </row>
    <row r="2968" spans="60:61" x14ac:dyDescent="0.25">
      <c r="BH2968" s="104"/>
      <c r="BI2968" s="104"/>
    </row>
    <row r="2969" spans="60:61" x14ac:dyDescent="0.25">
      <c r="BH2969" s="104"/>
      <c r="BI2969" s="104"/>
    </row>
    <row r="2970" spans="60:61" x14ac:dyDescent="0.25">
      <c r="BH2970" s="104"/>
      <c r="BI2970" s="104"/>
    </row>
    <row r="2971" spans="60:61" x14ac:dyDescent="0.25">
      <c r="BH2971" s="104"/>
      <c r="BI2971" s="104"/>
    </row>
    <row r="2972" spans="60:61" x14ac:dyDescent="0.25">
      <c r="BH2972" s="104"/>
      <c r="BI2972" s="104"/>
    </row>
    <row r="2973" spans="60:61" x14ac:dyDescent="0.25">
      <c r="BH2973" s="104"/>
      <c r="BI2973" s="104"/>
    </row>
    <row r="2974" spans="60:61" x14ac:dyDescent="0.25">
      <c r="BH2974" s="104"/>
      <c r="BI2974" s="104"/>
    </row>
    <row r="2975" spans="60:61" x14ac:dyDescent="0.25">
      <c r="BH2975" s="104"/>
      <c r="BI2975" s="104"/>
    </row>
    <row r="2976" spans="60:61" x14ac:dyDescent="0.25">
      <c r="BH2976" s="104"/>
      <c r="BI2976" s="104"/>
    </row>
    <row r="2977" spans="60:61" x14ac:dyDescent="0.25">
      <c r="BH2977" s="104"/>
      <c r="BI2977" s="104"/>
    </row>
    <row r="2978" spans="60:61" x14ac:dyDescent="0.25">
      <c r="BH2978" s="104"/>
      <c r="BI2978" s="104"/>
    </row>
    <row r="2979" spans="60:61" x14ac:dyDescent="0.25">
      <c r="BH2979" s="104"/>
      <c r="BI2979" s="104"/>
    </row>
    <row r="2980" spans="60:61" x14ac:dyDescent="0.25">
      <c r="BH2980" s="104"/>
      <c r="BI2980" s="104"/>
    </row>
    <row r="2981" spans="60:61" x14ac:dyDescent="0.25">
      <c r="BH2981" s="104"/>
      <c r="BI2981" s="104"/>
    </row>
    <row r="2982" spans="60:61" x14ac:dyDescent="0.25">
      <c r="BH2982" s="104"/>
      <c r="BI2982" s="104"/>
    </row>
    <row r="2983" spans="60:61" x14ac:dyDescent="0.25">
      <c r="BH2983" s="104"/>
      <c r="BI2983" s="104"/>
    </row>
    <row r="2984" spans="60:61" x14ac:dyDescent="0.25">
      <c r="BH2984" s="104"/>
      <c r="BI2984" s="104"/>
    </row>
    <row r="2985" spans="60:61" x14ac:dyDescent="0.25">
      <c r="BH2985" s="104"/>
      <c r="BI2985" s="104"/>
    </row>
    <row r="2986" spans="60:61" x14ac:dyDescent="0.25">
      <c r="BH2986" s="104"/>
      <c r="BI2986" s="104"/>
    </row>
    <row r="2987" spans="60:61" x14ac:dyDescent="0.25">
      <c r="BH2987" s="104"/>
      <c r="BI2987" s="104"/>
    </row>
    <row r="2988" spans="60:61" x14ac:dyDescent="0.25">
      <c r="BH2988" s="104"/>
      <c r="BI2988" s="104"/>
    </row>
    <row r="2989" spans="60:61" x14ac:dyDescent="0.25">
      <c r="BH2989" s="104"/>
      <c r="BI2989" s="104"/>
    </row>
    <row r="2990" spans="60:61" x14ac:dyDescent="0.25">
      <c r="BH2990" s="104"/>
      <c r="BI2990" s="104"/>
    </row>
    <row r="2991" spans="60:61" x14ac:dyDescent="0.25">
      <c r="BH2991" s="104"/>
      <c r="BI2991" s="104"/>
    </row>
    <row r="2992" spans="60:61" x14ac:dyDescent="0.25">
      <c r="BH2992" s="104"/>
      <c r="BI2992" s="104"/>
    </row>
    <row r="2993" spans="60:61" x14ac:dyDescent="0.25">
      <c r="BH2993" s="104"/>
      <c r="BI2993" s="104"/>
    </row>
    <row r="2994" spans="60:61" x14ac:dyDescent="0.25">
      <c r="BH2994" s="104"/>
      <c r="BI2994" s="104"/>
    </row>
    <row r="2995" spans="60:61" x14ac:dyDescent="0.25">
      <c r="BH2995" s="104"/>
      <c r="BI2995" s="104"/>
    </row>
    <row r="2996" spans="60:61" x14ac:dyDescent="0.25">
      <c r="BH2996" s="104"/>
      <c r="BI2996" s="104"/>
    </row>
    <row r="2997" spans="60:61" x14ac:dyDescent="0.25">
      <c r="BH2997" s="104"/>
      <c r="BI2997" s="104"/>
    </row>
    <row r="2998" spans="60:61" x14ac:dyDescent="0.25">
      <c r="BH2998" s="104"/>
      <c r="BI2998" s="104"/>
    </row>
    <row r="2999" spans="60:61" x14ac:dyDescent="0.25">
      <c r="BH2999" s="104"/>
      <c r="BI2999" s="104"/>
    </row>
    <row r="3000" spans="60:61" x14ac:dyDescent="0.25">
      <c r="BH3000" s="104"/>
      <c r="BI3000" s="104"/>
    </row>
    <row r="3001" spans="60:61" x14ac:dyDescent="0.25">
      <c r="BH3001" s="104"/>
      <c r="BI3001" s="104"/>
    </row>
    <row r="3002" spans="60:61" x14ac:dyDescent="0.25">
      <c r="BH3002" s="104"/>
      <c r="BI3002" s="104"/>
    </row>
    <row r="3003" spans="60:61" x14ac:dyDescent="0.25">
      <c r="BH3003" s="104"/>
      <c r="BI3003" s="104"/>
    </row>
    <row r="3004" spans="60:61" x14ac:dyDescent="0.25">
      <c r="BH3004" s="104"/>
      <c r="BI3004" s="104"/>
    </row>
    <row r="3005" spans="60:61" x14ac:dyDescent="0.25">
      <c r="BH3005" s="104"/>
      <c r="BI3005" s="104"/>
    </row>
    <row r="3006" spans="60:61" x14ac:dyDescent="0.25">
      <c r="BH3006" s="104"/>
      <c r="BI3006" s="104"/>
    </row>
    <row r="3007" spans="60:61" x14ac:dyDescent="0.25">
      <c r="BH3007" s="104"/>
      <c r="BI3007" s="104"/>
    </row>
    <row r="3008" spans="60:61" x14ac:dyDescent="0.25">
      <c r="BH3008" s="104"/>
      <c r="BI3008" s="104"/>
    </row>
    <row r="3009" spans="60:61" x14ac:dyDescent="0.25">
      <c r="BH3009" s="104"/>
      <c r="BI3009" s="104"/>
    </row>
    <row r="3010" spans="60:61" x14ac:dyDescent="0.25">
      <c r="BH3010" s="104"/>
      <c r="BI3010" s="104"/>
    </row>
    <row r="3011" spans="60:61" x14ac:dyDescent="0.25">
      <c r="BH3011" s="104"/>
      <c r="BI3011" s="104"/>
    </row>
    <row r="3012" spans="60:61" x14ac:dyDescent="0.25">
      <c r="BH3012" s="104"/>
      <c r="BI3012" s="104"/>
    </row>
    <row r="3013" spans="60:61" x14ac:dyDescent="0.25">
      <c r="BH3013" s="104"/>
      <c r="BI3013" s="104"/>
    </row>
    <row r="3014" spans="60:61" x14ac:dyDescent="0.25">
      <c r="BH3014" s="104"/>
      <c r="BI3014" s="104"/>
    </row>
    <row r="3015" spans="60:61" x14ac:dyDescent="0.25">
      <c r="BH3015" s="104"/>
      <c r="BI3015" s="104"/>
    </row>
    <row r="3016" spans="60:61" x14ac:dyDescent="0.25">
      <c r="BH3016" s="104"/>
      <c r="BI3016" s="104"/>
    </row>
    <row r="3017" spans="60:61" x14ac:dyDescent="0.25">
      <c r="BH3017" s="104"/>
      <c r="BI3017" s="104"/>
    </row>
    <row r="3018" spans="60:61" x14ac:dyDescent="0.25">
      <c r="BH3018" s="104"/>
      <c r="BI3018" s="104"/>
    </row>
    <row r="3019" spans="60:61" x14ac:dyDescent="0.25">
      <c r="BH3019" s="104"/>
      <c r="BI3019" s="104"/>
    </row>
    <row r="3020" spans="60:61" x14ac:dyDescent="0.25">
      <c r="BH3020" s="104"/>
      <c r="BI3020" s="104"/>
    </row>
    <row r="3021" spans="60:61" x14ac:dyDescent="0.25">
      <c r="BH3021" s="104"/>
      <c r="BI3021" s="104"/>
    </row>
    <row r="3022" spans="60:61" x14ac:dyDescent="0.25">
      <c r="BH3022" s="104"/>
      <c r="BI3022" s="104"/>
    </row>
    <row r="3023" spans="60:61" x14ac:dyDescent="0.25">
      <c r="BH3023" s="104"/>
      <c r="BI3023" s="104"/>
    </row>
    <row r="3024" spans="60:61" x14ac:dyDescent="0.25">
      <c r="BH3024" s="104"/>
      <c r="BI3024" s="104"/>
    </row>
    <row r="3025" spans="60:61" x14ac:dyDescent="0.25">
      <c r="BH3025" s="104"/>
      <c r="BI3025" s="104"/>
    </row>
    <row r="3026" spans="60:61" x14ac:dyDescent="0.25">
      <c r="BH3026" s="104"/>
      <c r="BI3026" s="104"/>
    </row>
    <row r="3027" spans="60:61" x14ac:dyDescent="0.25">
      <c r="BH3027" s="104"/>
      <c r="BI3027" s="104"/>
    </row>
    <row r="3028" spans="60:61" x14ac:dyDescent="0.25">
      <c r="BH3028" s="104"/>
      <c r="BI3028" s="104"/>
    </row>
    <row r="3029" spans="60:61" x14ac:dyDescent="0.25">
      <c r="BH3029" s="104"/>
      <c r="BI3029" s="104"/>
    </row>
    <row r="3030" spans="60:61" x14ac:dyDescent="0.25">
      <c r="BH3030" s="104"/>
      <c r="BI3030" s="104"/>
    </row>
    <row r="3031" spans="60:61" x14ac:dyDescent="0.25">
      <c r="BH3031" s="104"/>
      <c r="BI3031" s="104"/>
    </row>
    <row r="3032" spans="60:61" x14ac:dyDescent="0.25">
      <c r="BH3032" s="104"/>
      <c r="BI3032" s="104"/>
    </row>
    <row r="3033" spans="60:61" x14ac:dyDescent="0.25">
      <c r="BH3033" s="104"/>
      <c r="BI3033" s="104"/>
    </row>
    <row r="3034" spans="60:61" x14ac:dyDescent="0.25">
      <c r="BH3034" s="104"/>
      <c r="BI3034" s="104"/>
    </row>
    <row r="3035" spans="60:61" x14ac:dyDescent="0.25">
      <c r="BH3035" s="104"/>
      <c r="BI3035" s="104"/>
    </row>
    <row r="3036" spans="60:61" x14ac:dyDescent="0.25">
      <c r="BH3036" s="104"/>
      <c r="BI3036" s="104"/>
    </row>
    <row r="3037" spans="60:61" x14ac:dyDescent="0.25">
      <c r="BH3037" s="104"/>
      <c r="BI3037" s="104"/>
    </row>
    <row r="3038" spans="60:61" x14ac:dyDescent="0.25">
      <c r="BH3038" s="104"/>
      <c r="BI3038" s="104"/>
    </row>
    <row r="3039" spans="60:61" x14ac:dyDescent="0.25">
      <c r="BH3039" s="104"/>
      <c r="BI3039" s="104"/>
    </row>
    <row r="3040" spans="60:61" x14ac:dyDescent="0.25">
      <c r="BH3040" s="104"/>
      <c r="BI3040" s="104"/>
    </row>
    <row r="3041" spans="60:61" x14ac:dyDescent="0.25">
      <c r="BH3041" s="104"/>
      <c r="BI3041" s="104"/>
    </row>
    <row r="3042" spans="60:61" x14ac:dyDescent="0.25">
      <c r="BH3042" s="104"/>
      <c r="BI3042" s="104"/>
    </row>
    <row r="3043" spans="60:61" x14ac:dyDescent="0.25">
      <c r="BH3043" s="104"/>
      <c r="BI3043" s="104"/>
    </row>
    <row r="3044" spans="60:61" x14ac:dyDescent="0.25">
      <c r="BH3044" s="104"/>
      <c r="BI3044" s="104"/>
    </row>
    <row r="3045" spans="60:61" x14ac:dyDescent="0.25">
      <c r="BH3045" s="104"/>
      <c r="BI3045" s="104"/>
    </row>
    <row r="3046" spans="60:61" x14ac:dyDescent="0.25">
      <c r="BH3046" s="104"/>
      <c r="BI3046" s="104"/>
    </row>
    <row r="3047" spans="60:61" x14ac:dyDescent="0.25">
      <c r="BH3047" s="104"/>
      <c r="BI3047" s="104"/>
    </row>
    <row r="3048" spans="60:61" x14ac:dyDescent="0.25">
      <c r="BH3048" s="104"/>
      <c r="BI3048" s="104"/>
    </row>
    <row r="3049" spans="60:61" x14ac:dyDescent="0.25">
      <c r="BH3049" s="104"/>
      <c r="BI3049" s="104"/>
    </row>
    <row r="3050" spans="60:61" x14ac:dyDescent="0.25">
      <c r="BH3050" s="104"/>
      <c r="BI3050" s="104"/>
    </row>
    <row r="3051" spans="60:61" x14ac:dyDescent="0.25">
      <c r="BH3051" s="104"/>
      <c r="BI3051" s="104"/>
    </row>
    <row r="3052" spans="60:61" x14ac:dyDescent="0.25">
      <c r="BH3052" s="104"/>
      <c r="BI3052" s="104"/>
    </row>
    <row r="3053" spans="60:61" x14ac:dyDescent="0.25">
      <c r="BH3053" s="104"/>
      <c r="BI3053" s="104"/>
    </row>
    <row r="3054" spans="60:61" x14ac:dyDescent="0.25">
      <c r="BH3054" s="104"/>
      <c r="BI3054" s="104"/>
    </row>
    <row r="3055" spans="60:61" x14ac:dyDescent="0.25">
      <c r="BH3055" s="104"/>
      <c r="BI3055" s="104"/>
    </row>
    <row r="3056" spans="60:61" x14ac:dyDescent="0.25">
      <c r="BH3056" s="104"/>
      <c r="BI3056" s="104"/>
    </row>
    <row r="3057" spans="60:61" x14ac:dyDescent="0.25">
      <c r="BH3057" s="104"/>
      <c r="BI3057" s="104"/>
    </row>
    <row r="3058" spans="60:61" x14ac:dyDescent="0.25">
      <c r="BH3058" s="104"/>
      <c r="BI3058" s="104"/>
    </row>
    <row r="3059" spans="60:61" x14ac:dyDescent="0.25">
      <c r="BH3059" s="104"/>
      <c r="BI3059" s="104"/>
    </row>
    <row r="3060" spans="60:61" x14ac:dyDescent="0.25">
      <c r="BH3060" s="104"/>
      <c r="BI3060" s="104"/>
    </row>
    <row r="3061" spans="60:61" x14ac:dyDescent="0.25">
      <c r="BH3061" s="104"/>
      <c r="BI3061" s="104"/>
    </row>
    <row r="3062" spans="60:61" x14ac:dyDescent="0.25">
      <c r="BH3062" s="104"/>
      <c r="BI3062" s="104"/>
    </row>
    <row r="3063" spans="60:61" x14ac:dyDescent="0.25">
      <c r="BH3063" s="104"/>
      <c r="BI3063" s="104"/>
    </row>
    <row r="3064" spans="60:61" x14ac:dyDescent="0.25">
      <c r="BH3064" s="104"/>
      <c r="BI3064" s="104"/>
    </row>
    <row r="3065" spans="60:61" x14ac:dyDescent="0.25">
      <c r="BH3065" s="104"/>
      <c r="BI3065" s="104"/>
    </row>
    <row r="3066" spans="60:61" x14ac:dyDescent="0.25">
      <c r="BH3066" s="104"/>
      <c r="BI3066" s="104"/>
    </row>
    <row r="3067" spans="60:61" x14ac:dyDescent="0.25">
      <c r="BH3067" s="104"/>
      <c r="BI3067" s="104"/>
    </row>
    <row r="3068" spans="60:61" x14ac:dyDescent="0.25">
      <c r="BH3068" s="104"/>
      <c r="BI3068" s="104"/>
    </row>
    <row r="3069" spans="60:61" x14ac:dyDescent="0.25">
      <c r="BH3069" s="104"/>
      <c r="BI3069" s="104"/>
    </row>
    <row r="3070" spans="60:61" x14ac:dyDescent="0.25">
      <c r="BH3070" s="104"/>
      <c r="BI3070" s="104"/>
    </row>
    <row r="3071" spans="60:61" x14ac:dyDescent="0.25">
      <c r="BH3071" s="104"/>
      <c r="BI3071" s="104"/>
    </row>
    <row r="3072" spans="60:61" x14ac:dyDescent="0.25">
      <c r="BH3072" s="104"/>
      <c r="BI3072" s="104"/>
    </row>
    <row r="3073" spans="60:61" x14ac:dyDescent="0.25">
      <c r="BH3073" s="104"/>
      <c r="BI3073" s="104"/>
    </row>
    <row r="3074" spans="60:61" x14ac:dyDescent="0.25">
      <c r="BH3074" s="104"/>
      <c r="BI3074" s="104"/>
    </row>
    <row r="3075" spans="60:61" x14ac:dyDescent="0.25">
      <c r="BH3075" s="104"/>
      <c r="BI3075" s="104"/>
    </row>
    <row r="3076" spans="60:61" x14ac:dyDescent="0.25">
      <c r="BH3076" s="104"/>
      <c r="BI3076" s="104"/>
    </row>
    <row r="3077" spans="60:61" x14ac:dyDescent="0.25">
      <c r="BH3077" s="104"/>
      <c r="BI3077" s="104"/>
    </row>
    <row r="3078" spans="60:61" x14ac:dyDescent="0.25">
      <c r="BH3078" s="104"/>
      <c r="BI3078" s="104"/>
    </row>
    <row r="3079" spans="60:61" x14ac:dyDescent="0.25">
      <c r="BH3079" s="104"/>
      <c r="BI3079" s="104"/>
    </row>
    <row r="3080" spans="60:61" x14ac:dyDescent="0.25">
      <c r="BH3080" s="104"/>
      <c r="BI3080" s="104"/>
    </row>
    <row r="3081" spans="60:61" x14ac:dyDescent="0.25">
      <c r="BH3081" s="104"/>
      <c r="BI3081" s="104"/>
    </row>
    <row r="3082" spans="60:61" x14ac:dyDescent="0.25">
      <c r="BH3082" s="104"/>
      <c r="BI3082" s="104"/>
    </row>
    <row r="3083" spans="60:61" x14ac:dyDescent="0.25">
      <c r="BH3083" s="104"/>
      <c r="BI3083" s="104"/>
    </row>
    <row r="3084" spans="60:61" x14ac:dyDescent="0.25">
      <c r="BH3084" s="104"/>
      <c r="BI3084" s="104"/>
    </row>
    <row r="3085" spans="60:61" x14ac:dyDescent="0.25">
      <c r="BH3085" s="104"/>
      <c r="BI3085" s="104"/>
    </row>
    <row r="3086" spans="60:61" x14ac:dyDescent="0.25">
      <c r="BH3086" s="104"/>
      <c r="BI3086" s="104"/>
    </row>
    <row r="3087" spans="60:61" x14ac:dyDescent="0.25">
      <c r="BH3087" s="104"/>
      <c r="BI3087" s="104"/>
    </row>
    <row r="3088" spans="60:61" x14ac:dyDescent="0.25">
      <c r="BH3088" s="104"/>
      <c r="BI3088" s="104"/>
    </row>
    <row r="3089" spans="60:61" x14ac:dyDescent="0.25">
      <c r="BH3089" s="104"/>
      <c r="BI3089" s="104"/>
    </row>
    <row r="3090" spans="60:61" x14ac:dyDescent="0.25">
      <c r="BH3090" s="104"/>
      <c r="BI3090" s="104"/>
    </row>
    <row r="3091" spans="60:61" x14ac:dyDescent="0.25">
      <c r="BH3091" s="104"/>
      <c r="BI3091" s="104"/>
    </row>
    <row r="3092" spans="60:61" x14ac:dyDescent="0.25">
      <c r="BH3092" s="104"/>
      <c r="BI3092" s="104"/>
    </row>
    <row r="3093" spans="60:61" x14ac:dyDescent="0.25">
      <c r="BH3093" s="104"/>
      <c r="BI3093" s="104"/>
    </row>
    <row r="3094" spans="60:61" x14ac:dyDescent="0.25">
      <c r="BH3094" s="104"/>
      <c r="BI3094" s="104"/>
    </row>
    <row r="3095" spans="60:61" x14ac:dyDescent="0.25">
      <c r="BH3095" s="104"/>
      <c r="BI3095" s="104"/>
    </row>
    <row r="3096" spans="60:61" x14ac:dyDescent="0.25">
      <c r="BH3096" s="104"/>
      <c r="BI3096" s="104"/>
    </row>
    <row r="3097" spans="60:61" x14ac:dyDescent="0.25">
      <c r="BH3097" s="104"/>
      <c r="BI3097" s="104"/>
    </row>
    <row r="3098" spans="60:61" x14ac:dyDescent="0.25">
      <c r="BH3098" s="104"/>
      <c r="BI3098" s="104"/>
    </row>
    <row r="3099" spans="60:61" x14ac:dyDescent="0.25">
      <c r="BH3099" s="104"/>
      <c r="BI3099" s="104"/>
    </row>
    <row r="3100" spans="60:61" x14ac:dyDescent="0.25">
      <c r="BH3100" s="104"/>
      <c r="BI3100" s="104"/>
    </row>
    <row r="3101" spans="60:61" x14ac:dyDescent="0.25">
      <c r="BH3101" s="104"/>
      <c r="BI3101" s="104"/>
    </row>
    <row r="3102" spans="60:61" x14ac:dyDescent="0.25">
      <c r="BH3102" s="104"/>
      <c r="BI3102" s="104"/>
    </row>
    <row r="3103" spans="60:61" x14ac:dyDescent="0.25">
      <c r="BH3103" s="104"/>
      <c r="BI3103" s="104"/>
    </row>
    <row r="3104" spans="60:61" x14ac:dyDescent="0.25">
      <c r="BH3104" s="104"/>
      <c r="BI3104" s="104"/>
    </row>
    <row r="3105" spans="60:61" x14ac:dyDescent="0.25">
      <c r="BH3105" s="104"/>
      <c r="BI3105" s="104"/>
    </row>
    <row r="3106" spans="60:61" x14ac:dyDescent="0.25">
      <c r="BH3106" s="104"/>
      <c r="BI3106" s="104"/>
    </row>
    <row r="3107" spans="60:61" x14ac:dyDescent="0.25">
      <c r="BH3107" s="104"/>
      <c r="BI3107" s="104"/>
    </row>
    <row r="3108" spans="60:61" x14ac:dyDescent="0.25">
      <c r="BH3108" s="104"/>
      <c r="BI3108" s="104"/>
    </row>
    <row r="3109" spans="60:61" x14ac:dyDescent="0.25">
      <c r="BH3109" s="104"/>
      <c r="BI3109" s="104"/>
    </row>
    <row r="3110" spans="60:61" x14ac:dyDescent="0.25">
      <c r="BH3110" s="104"/>
      <c r="BI3110" s="104"/>
    </row>
    <row r="3111" spans="60:61" x14ac:dyDescent="0.25">
      <c r="BH3111" s="104"/>
      <c r="BI3111" s="104"/>
    </row>
    <row r="3112" spans="60:61" x14ac:dyDescent="0.25">
      <c r="BH3112" s="104"/>
      <c r="BI3112" s="104"/>
    </row>
    <row r="3113" spans="60:61" x14ac:dyDescent="0.25">
      <c r="BH3113" s="104"/>
      <c r="BI3113" s="104"/>
    </row>
    <row r="3114" spans="60:61" x14ac:dyDescent="0.25">
      <c r="BH3114" s="104"/>
      <c r="BI3114" s="104"/>
    </row>
    <row r="3115" spans="60:61" x14ac:dyDescent="0.25">
      <c r="BH3115" s="104"/>
      <c r="BI3115" s="104"/>
    </row>
    <row r="3116" spans="60:61" x14ac:dyDescent="0.25">
      <c r="BH3116" s="104"/>
      <c r="BI3116" s="104"/>
    </row>
    <row r="3117" spans="60:61" x14ac:dyDescent="0.25">
      <c r="BH3117" s="104"/>
      <c r="BI3117" s="104"/>
    </row>
    <row r="3118" spans="60:61" x14ac:dyDescent="0.25">
      <c r="BH3118" s="104"/>
      <c r="BI3118" s="104"/>
    </row>
    <row r="3119" spans="60:61" x14ac:dyDescent="0.25">
      <c r="BH3119" s="104"/>
      <c r="BI3119" s="104"/>
    </row>
    <row r="3120" spans="60:61" x14ac:dyDescent="0.25">
      <c r="BH3120" s="104"/>
      <c r="BI3120" s="104"/>
    </row>
    <row r="3121" spans="60:61" x14ac:dyDescent="0.25">
      <c r="BH3121" s="104"/>
      <c r="BI3121" s="104"/>
    </row>
    <row r="3122" spans="60:61" x14ac:dyDescent="0.25">
      <c r="BH3122" s="104"/>
      <c r="BI3122" s="104"/>
    </row>
    <row r="3123" spans="60:61" x14ac:dyDescent="0.25">
      <c r="BH3123" s="104"/>
      <c r="BI3123" s="104"/>
    </row>
    <row r="3124" spans="60:61" x14ac:dyDescent="0.25">
      <c r="BH3124" s="104"/>
      <c r="BI3124" s="104"/>
    </row>
    <row r="3125" spans="60:61" x14ac:dyDescent="0.25">
      <c r="BH3125" s="104"/>
      <c r="BI3125" s="104"/>
    </row>
    <row r="3126" spans="60:61" x14ac:dyDescent="0.25">
      <c r="BH3126" s="104"/>
      <c r="BI3126" s="104"/>
    </row>
    <row r="3127" spans="60:61" x14ac:dyDescent="0.25">
      <c r="BH3127" s="104"/>
      <c r="BI3127" s="104"/>
    </row>
    <row r="3128" spans="60:61" x14ac:dyDescent="0.25">
      <c r="BH3128" s="104"/>
      <c r="BI3128" s="104"/>
    </row>
    <row r="3129" spans="60:61" x14ac:dyDescent="0.25">
      <c r="BH3129" s="104"/>
      <c r="BI3129" s="104"/>
    </row>
    <row r="3130" spans="60:61" x14ac:dyDescent="0.25">
      <c r="BH3130" s="104"/>
      <c r="BI3130" s="104"/>
    </row>
    <row r="3131" spans="60:61" x14ac:dyDescent="0.25">
      <c r="BH3131" s="104"/>
      <c r="BI3131" s="104"/>
    </row>
    <row r="3132" spans="60:61" x14ac:dyDescent="0.25">
      <c r="BH3132" s="104"/>
      <c r="BI3132" s="104"/>
    </row>
    <row r="3133" spans="60:61" x14ac:dyDescent="0.25">
      <c r="BH3133" s="104"/>
      <c r="BI3133" s="104"/>
    </row>
    <row r="3134" spans="60:61" x14ac:dyDescent="0.25">
      <c r="BH3134" s="104"/>
      <c r="BI3134" s="104"/>
    </row>
    <row r="3135" spans="60:61" x14ac:dyDescent="0.25">
      <c r="BH3135" s="104"/>
      <c r="BI3135" s="104"/>
    </row>
    <row r="3136" spans="60:61" x14ac:dyDescent="0.25">
      <c r="BH3136" s="104"/>
      <c r="BI3136" s="104"/>
    </row>
    <row r="3137" spans="60:61" x14ac:dyDescent="0.25">
      <c r="BH3137" s="104"/>
      <c r="BI3137" s="104"/>
    </row>
    <row r="3138" spans="60:61" x14ac:dyDescent="0.25">
      <c r="BH3138" s="104"/>
      <c r="BI3138" s="104"/>
    </row>
    <row r="3139" spans="60:61" x14ac:dyDescent="0.25">
      <c r="BH3139" s="104"/>
      <c r="BI3139" s="104"/>
    </row>
    <row r="3140" spans="60:61" x14ac:dyDescent="0.25">
      <c r="BH3140" s="104"/>
      <c r="BI3140" s="104"/>
    </row>
    <row r="3141" spans="60:61" x14ac:dyDescent="0.25">
      <c r="BH3141" s="104"/>
      <c r="BI3141" s="104"/>
    </row>
    <row r="3142" spans="60:61" x14ac:dyDescent="0.25">
      <c r="BH3142" s="104"/>
      <c r="BI3142" s="104"/>
    </row>
    <row r="3143" spans="60:61" x14ac:dyDescent="0.25">
      <c r="BH3143" s="104"/>
      <c r="BI3143" s="104"/>
    </row>
    <row r="3144" spans="60:61" x14ac:dyDescent="0.25">
      <c r="BH3144" s="104"/>
      <c r="BI3144" s="104"/>
    </row>
    <row r="3145" spans="60:61" x14ac:dyDescent="0.25">
      <c r="BH3145" s="104"/>
      <c r="BI3145" s="104"/>
    </row>
    <row r="3146" spans="60:61" x14ac:dyDescent="0.25">
      <c r="BH3146" s="104"/>
      <c r="BI3146" s="104"/>
    </row>
    <row r="3147" spans="60:61" x14ac:dyDescent="0.25">
      <c r="BH3147" s="104"/>
      <c r="BI3147" s="104"/>
    </row>
    <row r="3148" spans="60:61" x14ac:dyDescent="0.25">
      <c r="BH3148" s="104"/>
      <c r="BI3148" s="104"/>
    </row>
    <row r="3149" spans="60:61" x14ac:dyDescent="0.25">
      <c r="BH3149" s="104"/>
      <c r="BI3149" s="104"/>
    </row>
    <row r="3150" spans="60:61" x14ac:dyDescent="0.25">
      <c r="BH3150" s="104"/>
      <c r="BI3150" s="104"/>
    </row>
    <row r="3151" spans="60:61" x14ac:dyDescent="0.25">
      <c r="BH3151" s="104"/>
      <c r="BI3151" s="104"/>
    </row>
    <row r="3152" spans="60:61" x14ac:dyDescent="0.25">
      <c r="BH3152" s="104"/>
      <c r="BI3152" s="104"/>
    </row>
    <row r="3153" spans="60:61" x14ac:dyDescent="0.25">
      <c r="BH3153" s="104"/>
      <c r="BI3153" s="104"/>
    </row>
    <row r="3154" spans="60:61" x14ac:dyDescent="0.25">
      <c r="BH3154" s="104"/>
      <c r="BI3154" s="104"/>
    </row>
    <row r="3155" spans="60:61" x14ac:dyDescent="0.25">
      <c r="BH3155" s="104"/>
      <c r="BI3155" s="104"/>
    </row>
    <row r="3156" spans="60:61" x14ac:dyDescent="0.25">
      <c r="BH3156" s="104"/>
      <c r="BI3156" s="104"/>
    </row>
    <row r="3157" spans="60:61" x14ac:dyDescent="0.25">
      <c r="BH3157" s="104"/>
      <c r="BI3157" s="104"/>
    </row>
    <row r="3158" spans="60:61" x14ac:dyDescent="0.25">
      <c r="BH3158" s="104"/>
      <c r="BI3158" s="104"/>
    </row>
    <row r="3159" spans="60:61" x14ac:dyDescent="0.25">
      <c r="BH3159" s="104"/>
      <c r="BI3159" s="104"/>
    </row>
    <row r="3160" spans="60:61" x14ac:dyDescent="0.25">
      <c r="BH3160" s="104"/>
      <c r="BI3160" s="104"/>
    </row>
    <row r="3161" spans="60:61" x14ac:dyDescent="0.25">
      <c r="BH3161" s="104"/>
      <c r="BI3161" s="104"/>
    </row>
    <row r="3162" spans="60:61" x14ac:dyDescent="0.25">
      <c r="BH3162" s="104"/>
      <c r="BI3162" s="104"/>
    </row>
    <row r="3163" spans="60:61" x14ac:dyDescent="0.25">
      <c r="BH3163" s="104"/>
      <c r="BI3163" s="104"/>
    </row>
    <row r="3164" spans="60:61" x14ac:dyDescent="0.25">
      <c r="BH3164" s="104"/>
      <c r="BI3164" s="104"/>
    </row>
    <row r="3165" spans="60:61" x14ac:dyDescent="0.25">
      <c r="BH3165" s="104"/>
      <c r="BI3165" s="104"/>
    </row>
    <row r="3166" spans="60:61" x14ac:dyDescent="0.25">
      <c r="BH3166" s="104"/>
      <c r="BI3166" s="104"/>
    </row>
    <row r="3167" spans="60:61" x14ac:dyDescent="0.25">
      <c r="BH3167" s="104"/>
      <c r="BI3167" s="104"/>
    </row>
    <row r="3168" spans="60:61" x14ac:dyDescent="0.25">
      <c r="BH3168" s="104"/>
      <c r="BI3168" s="104"/>
    </row>
    <row r="3169" spans="60:61" x14ac:dyDescent="0.25">
      <c r="BH3169" s="104"/>
      <c r="BI3169" s="104"/>
    </row>
    <row r="3170" spans="60:61" x14ac:dyDescent="0.25">
      <c r="BH3170" s="104"/>
      <c r="BI3170" s="104"/>
    </row>
    <row r="3171" spans="60:61" x14ac:dyDescent="0.25">
      <c r="BH3171" s="104"/>
      <c r="BI3171" s="104"/>
    </row>
    <row r="3172" spans="60:61" x14ac:dyDescent="0.25">
      <c r="BH3172" s="104"/>
      <c r="BI3172" s="104"/>
    </row>
    <row r="3173" spans="60:61" x14ac:dyDescent="0.25">
      <c r="BH3173" s="104"/>
      <c r="BI3173" s="104"/>
    </row>
    <row r="3174" spans="60:61" x14ac:dyDescent="0.25">
      <c r="BH3174" s="104"/>
      <c r="BI3174" s="104"/>
    </row>
    <row r="3175" spans="60:61" x14ac:dyDescent="0.25">
      <c r="BH3175" s="104"/>
      <c r="BI3175" s="104"/>
    </row>
    <row r="3176" spans="60:61" x14ac:dyDescent="0.25">
      <c r="BH3176" s="104"/>
      <c r="BI3176" s="104"/>
    </row>
    <row r="3177" spans="60:61" x14ac:dyDescent="0.25">
      <c r="BH3177" s="104"/>
      <c r="BI3177" s="104"/>
    </row>
    <row r="3178" spans="60:61" x14ac:dyDescent="0.25">
      <c r="BH3178" s="104"/>
      <c r="BI3178" s="104"/>
    </row>
    <row r="3179" spans="60:61" x14ac:dyDescent="0.25">
      <c r="BH3179" s="104"/>
      <c r="BI3179" s="104"/>
    </row>
    <row r="3180" spans="60:61" x14ac:dyDescent="0.25">
      <c r="BH3180" s="104"/>
      <c r="BI3180" s="104"/>
    </row>
    <row r="3181" spans="60:61" x14ac:dyDescent="0.25">
      <c r="BH3181" s="104"/>
      <c r="BI3181" s="104"/>
    </row>
    <row r="3182" spans="60:61" x14ac:dyDescent="0.25">
      <c r="BH3182" s="104"/>
      <c r="BI3182" s="104"/>
    </row>
    <row r="3183" spans="60:61" x14ac:dyDescent="0.25">
      <c r="BH3183" s="104"/>
      <c r="BI3183" s="104"/>
    </row>
    <row r="3184" spans="60:61" x14ac:dyDescent="0.25">
      <c r="BH3184" s="104"/>
      <c r="BI3184" s="104"/>
    </row>
    <row r="3185" spans="60:61" x14ac:dyDescent="0.25">
      <c r="BH3185" s="104"/>
      <c r="BI3185" s="104"/>
    </row>
    <row r="3186" spans="60:61" x14ac:dyDescent="0.25">
      <c r="BH3186" s="104"/>
      <c r="BI3186" s="104"/>
    </row>
    <row r="3187" spans="60:61" x14ac:dyDescent="0.25">
      <c r="BH3187" s="104"/>
      <c r="BI3187" s="104"/>
    </row>
    <row r="3188" spans="60:61" x14ac:dyDescent="0.25">
      <c r="BH3188" s="104"/>
      <c r="BI3188" s="104"/>
    </row>
    <row r="3189" spans="60:61" x14ac:dyDescent="0.25">
      <c r="BH3189" s="104"/>
      <c r="BI3189" s="104"/>
    </row>
    <row r="3190" spans="60:61" x14ac:dyDescent="0.25">
      <c r="BH3190" s="104"/>
      <c r="BI3190" s="104"/>
    </row>
    <row r="3191" spans="60:61" x14ac:dyDescent="0.25">
      <c r="BH3191" s="104"/>
      <c r="BI3191" s="104"/>
    </row>
    <row r="3192" spans="60:61" x14ac:dyDescent="0.25">
      <c r="BH3192" s="104"/>
      <c r="BI3192" s="104"/>
    </row>
    <row r="3193" spans="60:61" x14ac:dyDescent="0.25">
      <c r="BH3193" s="104"/>
      <c r="BI3193" s="104"/>
    </row>
    <row r="3194" spans="60:61" x14ac:dyDescent="0.25">
      <c r="BH3194" s="104"/>
      <c r="BI3194" s="104"/>
    </row>
    <row r="3195" spans="60:61" x14ac:dyDescent="0.25">
      <c r="BH3195" s="104"/>
      <c r="BI3195" s="104"/>
    </row>
    <row r="3196" spans="60:61" x14ac:dyDescent="0.25">
      <c r="BH3196" s="104"/>
      <c r="BI3196" s="104"/>
    </row>
    <row r="3197" spans="60:61" x14ac:dyDescent="0.25">
      <c r="BH3197" s="104"/>
      <c r="BI3197" s="104"/>
    </row>
    <row r="3198" spans="60:61" x14ac:dyDescent="0.25">
      <c r="BH3198" s="104"/>
      <c r="BI3198" s="104"/>
    </row>
    <row r="3199" spans="60:61" x14ac:dyDescent="0.25">
      <c r="BH3199" s="104"/>
      <c r="BI3199" s="104"/>
    </row>
    <row r="3200" spans="60:61" x14ac:dyDescent="0.25">
      <c r="BH3200" s="104"/>
      <c r="BI3200" s="104"/>
    </row>
    <row r="3201" spans="60:61" x14ac:dyDescent="0.25">
      <c r="BH3201" s="104"/>
      <c r="BI3201" s="104"/>
    </row>
    <row r="3202" spans="60:61" x14ac:dyDescent="0.25">
      <c r="BH3202" s="104"/>
      <c r="BI3202" s="104"/>
    </row>
    <row r="3203" spans="60:61" x14ac:dyDescent="0.25">
      <c r="BH3203" s="104"/>
      <c r="BI3203" s="104"/>
    </row>
    <row r="3204" spans="60:61" x14ac:dyDescent="0.25">
      <c r="BH3204" s="104"/>
      <c r="BI3204" s="104"/>
    </row>
    <row r="3205" spans="60:61" x14ac:dyDescent="0.25">
      <c r="BH3205" s="104"/>
      <c r="BI3205" s="104"/>
    </row>
    <row r="3206" spans="60:61" x14ac:dyDescent="0.25">
      <c r="BH3206" s="104"/>
      <c r="BI3206" s="104"/>
    </row>
    <row r="3207" spans="60:61" x14ac:dyDescent="0.25">
      <c r="BH3207" s="104"/>
      <c r="BI3207" s="104"/>
    </row>
    <row r="3208" spans="60:61" x14ac:dyDescent="0.25">
      <c r="BH3208" s="104"/>
      <c r="BI3208" s="104"/>
    </row>
    <row r="3209" spans="60:61" x14ac:dyDescent="0.25">
      <c r="BH3209" s="104"/>
      <c r="BI3209" s="104"/>
    </row>
    <row r="3210" spans="60:61" x14ac:dyDescent="0.25">
      <c r="BH3210" s="104"/>
      <c r="BI3210" s="104"/>
    </row>
    <row r="3211" spans="60:61" x14ac:dyDescent="0.25">
      <c r="BH3211" s="104"/>
      <c r="BI3211" s="104"/>
    </row>
    <row r="3212" spans="60:61" x14ac:dyDescent="0.25">
      <c r="BH3212" s="104"/>
      <c r="BI3212" s="104"/>
    </row>
    <row r="3213" spans="60:61" x14ac:dyDescent="0.25">
      <c r="BH3213" s="104"/>
      <c r="BI3213" s="104"/>
    </row>
    <row r="3214" spans="60:61" x14ac:dyDescent="0.25">
      <c r="BH3214" s="104"/>
      <c r="BI3214" s="104"/>
    </row>
    <row r="3215" spans="60:61" x14ac:dyDescent="0.25">
      <c r="BH3215" s="104"/>
      <c r="BI3215" s="104"/>
    </row>
    <row r="3216" spans="60:61" x14ac:dyDescent="0.25">
      <c r="BH3216" s="104"/>
      <c r="BI3216" s="104"/>
    </row>
    <row r="3217" spans="60:61" x14ac:dyDescent="0.25">
      <c r="BH3217" s="104"/>
      <c r="BI3217" s="104"/>
    </row>
    <row r="3218" spans="60:61" x14ac:dyDescent="0.25">
      <c r="BH3218" s="104"/>
      <c r="BI3218" s="104"/>
    </row>
    <row r="3219" spans="60:61" x14ac:dyDescent="0.25">
      <c r="BH3219" s="104"/>
      <c r="BI3219" s="104"/>
    </row>
    <row r="3220" spans="60:61" x14ac:dyDescent="0.25">
      <c r="BH3220" s="104"/>
      <c r="BI3220" s="104"/>
    </row>
    <row r="3221" spans="60:61" x14ac:dyDescent="0.25">
      <c r="BH3221" s="104"/>
      <c r="BI3221" s="104"/>
    </row>
    <row r="3222" spans="60:61" x14ac:dyDescent="0.25">
      <c r="BH3222" s="104"/>
      <c r="BI3222" s="104"/>
    </row>
    <row r="3223" spans="60:61" x14ac:dyDescent="0.25">
      <c r="BH3223" s="104"/>
      <c r="BI3223" s="104"/>
    </row>
    <row r="3224" spans="60:61" x14ac:dyDescent="0.25">
      <c r="BH3224" s="104"/>
      <c r="BI3224" s="104"/>
    </row>
    <row r="3225" spans="60:61" x14ac:dyDescent="0.25">
      <c r="BH3225" s="104"/>
      <c r="BI3225" s="104"/>
    </row>
    <row r="3226" spans="60:61" x14ac:dyDescent="0.25">
      <c r="BH3226" s="104"/>
      <c r="BI3226" s="104"/>
    </row>
    <row r="3227" spans="60:61" x14ac:dyDescent="0.25">
      <c r="BH3227" s="104"/>
      <c r="BI3227" s="104"/>
    </row>
    <row r="3228" spans="60:61" x14ac:dyDescent="0.25">
      <c r="BH3228" s="104"/>
      <c r="BI3228" s="104"/>
    </row>
    <row r="3229" spans="60:61" x14ac:dyDescent="0.25">
      <c r="BH3229" s="104"/>
      <c r="BI3229" s="104"/>
    </row>
    <row r="3230" spans="60:61" x14ac:dyDescent="0.25">
      <c r="BH3230" s="104"/>
      <c r="BI3230" s="104"/>
    </row>
    <row r="3231" spans="60:61" x14ac:dyDescent="0.25">
      <c r="BH3231" s="104"/>
      <c r="BI3231" s="104"/>
    </row>
    <row r="3232" spans="60:61" x14ac:dyDescent="0.25">
      <c r="BH3232" s="104"/>
      <c r="BI3232" s="104"/>
    </row>
    <row r="3233" spans="60:61" x14ac:dyDescent="0.25">
      <c r="BH3233" s="104"/>
      <c r="BI3233" s="104"/>
    </row>
    <row r="3234" spans="60:61" x14ac:dyDescent="0.25">
      <c r="BH3234" s="104"/>
      <c r="BI3234" s="104"/>
    </row>
    <row r="3235" spans="60:61" x14ac:dyDescent="0.25">
      <c r="BH3235" s="104"/>
      <c r="BI3235" s="104"/>
    </row>
    <row r="3236" spans="60:61" x14ac:dyDescent="0.25">
      <c r="BH3236" s="104"/>
      <c r="BI3236" s="104"/>
    </row>
    <row r="3237" spans="60:61" x14ac:dyDescent="0.25">
      <c r="BH3237" s="104"/>
      <c r="BI3237" s="104"/>
    </row>
    <row r="3238" spans="60:61" x14ac:dyDescent="0.25">
      <c r="BH3238" s="104"/>
      <c r="BI3238" s="104"/>
    </row>
    <row r="3239" spans="60:61" x14ac:dyDescent="0.25">
      <c r="BH3239" s="104"/>
      <c r="BI3239" s="104"/>
    </row>
    <row r="3240" spans="60:61" x14ac:dyDescent="0.25">
      <c r="BH3240" s="104"/>
      <c r="BI3240" s="104"/>
    </row>
    <row r="3241" spans="60:61" x14ac:dyDescent="0.25">
      <c r="BH3241" s="104"/>
      <c r="BI3241" s="104"/>
    </row>
    <row r="3242" spans="60:61" x14ac:dyDescent="0.25">
      <c r="BH3242" s="104"/>
      <c r="BI3242" s="104"/>
    </row>
    <row r="3243" spans="60:61" x14ac:dyDescent="0.25">
      <c r="BH3243" s="104"/>
      <c r="BI3243" s="104"/>
    </row>
    <row r="3244" spans="60:61" x14ac:dyDescent="0.25">
      <c r="BH3244" s="104"/>
      <c r="BI3244" s="104"/>
    </row>
    <row r="3245" spans="60:61" x14ac:dyDescent="0.25">
      <c r="BH3245" s="104"/>
      <c r="BI3245" s="104"/>
    </row>
    <row r="3246" spans="60:61" x14ac:dyDescent="0.25">
      <c r="BH3246" s="104"/>
      <c r="BI3246" s="104"/>
    </row>
    <row r="3247" spans="60:61" x14ac:dyDescent="0.25">
      <c r="BH3247" s="104"/>
      <c r="BI3247" s="104"/>
    </row>
    <row r="3248" spans="60:61" x14ac:dyDescent="0.25">
      <c r="BH3248" s="104"/>
      <c r="BI3248" s="104"/>
    </row>
    <row r="3249" spans="60:61" x14ac:dyDescent="0.25">
      <c r="BH3249" s="104"/>
      <c r="BI3249" s="104"/>
    </row>
    <row r="3250" spans="60:61" x14ac:dyDescent="0.25">
      <c r="BH3250" s="104"/>
      <c r="BI3250" s="104"/>
    </row>
    <row r="3251" spans="60:61" x14ac:dyDescent="0.25">
      <c r="BH3251" s="104"/>
      <c r="BI3251" s="104"/>
    </row>
    <row r="3252" spans="60:61" x14ac:dyDescent="0.25">
      <c r="BH3252" s="104"/>
      <c r="BI3252" s="104"/>
    </row>
    <row r="3253" spans="60:61" x14ac:dyDescent="0.25">
      <c r="BH3253" s="104"/>
      <c r="BI3253" s="104"/>
    </row>
    <row r="3254" spans="60:61" x14ac:dyDescent="0.25">
      <c r="BH3254" s="104"/>
      <c r="BI3254" s="104"/>
    </row>
    <row r="3255" spans="60:61" x14ac:dyDescent="0.25">
      <c r="BH3255" s="104"/>
      <c r="BI3255" s="104"/>
    </row>
    <row r="3256" spans="60:61" x14ac:dyDescent="0.25">
      <c r="BH3256" s="104"/>
      <c r="BI3256" s="104"/>
    </row>
    <row r="3257" spans="60:61" x14ac:dyDescent="0.25">
      <c r="BH3257" s="104"/>
      <c r="BI3257" s="104"/>
    </row>
    <row r="3258" spans="60:61" x14ac:dyDescent="0.25">
      <c r="BH3258" s="104"/>
      <c r="BI3258" s="104"/>
    </row>
    <row r="3259" spans="60:61" x14ac:dyDescent="0.25">
      <c r="BH3259" s="104"/>
      <c r="BI3259" s="104"/>
    </row>
    <row r="3260" spans="60:61" x14ac:dyDescent="0.25">
      <c r="BH3260" s="104"/>
      <c r="BI3260" s="104"/>
    </row>
    <row r="3261" spans="60:61" x14ac:dyDescent="0.25">
      <c r="BH3261" s="104"/>
      <c r="BI3261" s="104"/>
    </row>
    <row r="3262" spans="60:61" x14ac:dyDescent="0.25">
      <c r="BH3262" s="104"/>
      <c r="BI3262" s="104"/>
    </row>
    <row r="3263" spans="60:61" x14ac:dyDescent="0.25">
      <c r="BH3263" s="104"/>
      <c r="BI3263" s="104"/>
    </row>
    <row r="3264" spans="60:61" x14ac:dyDescent="0.25">
      <c r="BH3264" s="104"/>
      <c r="BI3264" s="104"/>
    </row>
    <row r="3265" spans="60:61" x14ac:dyDescent="0.25">
      <c r="BH3265" s="104"/>
      <c r="BI3265" s="104"/>
    </row>
    <row r="3266" spans="60:61" x14ac:dyDescent="0.25">
      <c r="BH3266" s="104"/>
      <c r="BI3266" s="104"/>
    </row>
    <row r="3267" spans="60:61" x14ac:dyDescent="0.25">
      <c r="BH3267" s="104"/>
      <c r="BI3267" s="104"/>
    </row>
    <row r="3268" spans="60:61" x14ac:dyDescent="0.25">
      <c r="BH3268" s="104"/>
      <c r="BI3268" s="104"/>
    </row>
    <row r="3269" spans="60:61" x14ac:dyDescent="0.25">
      <c r="BH3269" s="104"/>
      <c r="BI3269" s="104"/>
    </row>
    <row r="3270" spans="60:61" x14ac:dyDescent="0.25">
      <c r="BH3270" s="104"/>
      <c r="BI3270" s="104"/>
    </row>
    <row r="3271" spans="60:61" x14ac:dyDescent="0.25">
      <c r="BH3271" s="104"/>
      <c r="BI3271" s="104"/>
    </row>
    <row r="3272" spans="60:61" x14ac:dyDescent="0.25">
      <c r="BH3272" s="104"/>
      <c r="BI3272" s="104"/>
    </row>
    <row r="3273" spans="60:61" x14ac:dyDescent="0.25">
      <c r="BH3273" s="104"/>
      <c r="BI3273" s="104"/>
    </row>
    <row r="3274" spans="60:61" x14ac:dyDescent="0.25">
      <c r="BH3274" s="104"/>
      <c r="BI3274" s="104"/>
    </row>
    <row r="3275" spans="60:61" x14ac:dyDescent="0.25">
      <c r="BH3275" s="104"/>
      <c r="BI3275" s="104"/>
    </row>
    <row r="3276" spans="60:61" x14ac:dyDescent="0.25">
      <c r="BH3276" s="104"/>
      <c r="BI3276" s="104"/>
    </row>
    <row r="3277" spans="60:61" x14ac:dyDescent="0.25">
      <c r="BH3277" s="104"/>
      <c r="BI3277" s="104"/>
    </row>
    <row r="3278" spans="60:61" x14ac:dyDescent="0.25">
      <c r="BH3278" s="104"/>
      <c r="BI3278" s="104"/>
    </row>
    <row r="3279" spans="60:61" x14ac:dyDescent="0.25">
      <c r="BH3279" s="104"/>
      <c r="BI3279" s="104"/>
    </row>
    <row r="3280" spans="60:61" x14ac:dyDescent="0.25">
      <c r="BH3280" s="104"/>
      <c r="BI3280" s="104"/>
    </row>
    <row r="3281" spans="60:61" x14ac:dyDescent="0.25">
      <c r="BH3281" s="104"/>
      <c r="BI3281" s="104"/>
    </row>
    <row r="3282" spans="60:61" x14ac:dyDescent="0.25">
      <c r="BH3282" s="104"/>
      <c r="BI3282" s="104"/>
    </row>
    <row r="3283" spans="60:61" x14ac:dyDescent="0.25">
      <c r="BH3283" s="104"/>
      <c r="BI3283" s="104"/>
    </row>
    <row r="3284" spans="60:61" x14ac:dyDescent="0.25">
      <c r="BH3284" s="104"/>
      <c r="BI3284" s="104"/>
    </row>
    <row r="3285" spans="60:61" x14ac:dyDescent="0.25">
      <c r="BH3285" s="104"/>
      <c r="BI3285" s="104"/>
    </row>
    <row r="3286" spans="60:61" x14ac:dyDescent="0.25">
      <c r="BH3286" s="104"/>
      <c r="BI3286" s="104"/>
    </row>
    <row r="3287" spans="60:61" x14ac:dyDescent="0.25">
      <c r="BH3287" s="104"/>
      <c r="BI3287" s="104"/>
    </row>
    <row r="3288" spans="60:61" x14ac:dyDescent="0.25">
      <c r="BH3288" s="104"/>
      <c r="BI3288" s="104"/>
    </row>
    <row r="3289" spans="60:61" x14ac:dyDescent="0.25">
      <c r="BH3289" s="104"/>
      <c r="BI3289" s="104"/>
    </row>
    <row r="3290" spans="60:61" x14ac:dyDescent="0.25">
      <c r="BH3290" s="104"/>
      <c r="BI3290" s="104"/>
    </row>
    <row r="3291" spans="60:61" x14ac:dyDescent="0.25">
      <c r="BH3291" s="104"/>
      <c r="BI3291" s="104"/>
    </row>
    <row r="3292" spans="60:61" x14ac:dyDescent="0.25">
      <c r="BH3292" s="104"/>
      <c r="BI3292" s="104"/>
    </row>
    <row r="3293" spans="60:61" x14ac:dyDescent="0.25">
      <c r="BH3293" s="104"/>
      <c r="BI3293" s="104"/>
    </row>
    <row r="3294" spans="60:61" x14ac:dyDescent="0.25">
      <c r="BH3294" s="104"/>
      <c r="BI3294" s="104"/>
    </row>
    <row r="3295" spans="60:61" x14ac:dyDescent="0.25">
      <c r="BH3295" s="104"/>
      <c r="BI3295" s="104"/>
    </row>
    <row r="3296" spans="60:61" x14ac:dyDescent="0.25">
      <c r="BH3296" s="104"/>
      <c r="BI3296" s="104"/>
    </row>
    <row r="3297" spans="60:61" x14ac:dyDescent="0.25">
      <c r="BH3297" s="104"/>
      <c r="BI3297" s="104"/>
    </row>
    <row r="3298" spans="60:61" x14ac:dyDescent="0.25">
      <c r="BH3298" s="104"/>
      <c r="BI3298" s="104"/>
    </row>
    <row r="3299" spans="60:61" x14ac:dyDescent="0.25">
      <c r="BH3299" s="104"/>
      <c r="BI3299" s="104"/>
    </row>
    <row r="3300" spans="60:61" x14ac:dyDescent="0.25">
      <c r="BH3300" s="104"/>
      <c r="BI3300" s="104"/>
    </row>
    <row r="3301" spans="60:61" x14ac:dyDescent="0.25">
      <c r="BH3301" s="104"/>
      <c r="BI3301" s="104"/>
    </row>
    <row r="3302" spans="60:61" x14ac:dyDescent="0.25">
      <c r="BH3302" s="104"/>
      <c r="BI3302" s="104"/>
    </row>
    <row r="3303" spans="60:61" x14ac:dyDescent="0.25">
      <c r="BH3303" s="104"/>
      <c r="BI3303" s="104"/>
    </row>
    <row r="3304" spans="60:61" x14ac:dyDescent="0.25">
      <c r="BH3304" s="104"/>
      <c r="BI3304" s="104"/>
    </row>
    <row r="3305" spans="60:61" x14ac:dyDescent="0.25">
      <c r="BH3305" s="104"/>
      <c r="BI3305" s="104"/>
    </row>
    <row r="3306" spans="60:61" x14ac:dyDescent="0.25">
      <c r="BH3306" s="104"/>
      <c r="BI3306" s="104"/>
    </row>
    <row r="3307" spans="60:61" x14ac:dyDescent="0.25">
      <c r="BH3307" s="104"/>
      <c r="BI3307" s="104"/>
    </row>
    <row r="3308" spans="60:61" x14ac:dyDescent="0.25">
      <c r="BH3308" s="104"/>
      <c r="BI3308" s="104"/>
    </row>
    <row r="3309" spans="60:61" x14ac:dyDescent="0.25">
      <c r="BH3309" s="104"/>
      <c r="BI3309" s="104"/>
    </row>
    <row r="3310" spans="60:61" x14ac:dyDescent="0.25">
      <c r="BH3310" s="104"/>
      <c r="BI3310" s="104"/>
    </row>
    <row r="3311" spans="60:61" x14ac:dyDescent="0.25">
      <c r="BH3311" s="104"/>
      <c r="BI3311" s="104"/>
    </row>
    <row r="3312" spans="60:61" x14ac:dyDescent="0.25">
      <c r="BH3312" s="104"/>
      <c r="BI3312" s="104"/>
    </row>
    <row r="3313" spans="60:61" x14ac:dyDescent="0.25">
      <c r="BH3313" s="104"/>
      <c r="BI3313" s="104"/>
    </row>
    <row r="3314" spans="60:61" x14ac:dyDescent="0.25">
      <c r="BH3314" s="104"/>
      <c r="BI3314" s="104"/>
    </row>
    <row r="3315" spans="60:61" x14ac:dyDescent="0.25">
      <c r="BH3315" s="104"/>
      <c r="BI3315" s="104"/>
    </row>
    <row r="3316" spans="60:61" x14ac:dyDescent="0.25">
      <c r="BH3316" s="104"/>
      <c r="BI3316" s="104"/>
    </row>
    <row r="3317" spans="60:61" x14ac:dyDescent="0.25">
      <c r="BH3317" s="104"/>
      <c r="BI3317" s="104"/>
    </row>
    <row r="3318" spans="60:61" x14ac:dyDescent="0.25">
      <c r="BH3318" s="104"/>
      <c r="BI3318" s="104"/>
    </row>
    <row r="3319" spans="60:61" x14ac:dyDescent="0.25">
      <c r="BH3319" s="104"/>
      <c r="BI3319" s="104"/>
    </row>
    <row r="3320" spans="60:61" x14ac:dyDescent="0.25">
      <c r="BH3320" s="104"/>
      <c r="BI3320" s="104"/>
    </row>
    <row r="3321" spans="60:61" x14ac:dyDescent="0.25">
      <c r="BH3321" s="104"/>
      <c r="BI3321" s="104"/>
    </row>
    <row r="3322" spans="60:61" x14ac:dyDescent="0.25">
      <c r="BH3322" s="104"/>
      <c r="BI3322" s="104"/>
    </row>
    <row r="3323" spans="60:61" x14ac:dyDescent="0.25">
      <c r="BH3323" s="104"/>
      <c r="BI3323" s="104"/>
    </row>
    <row r="3324" spans="60:61" x14ac:dyDescent="0.25">
      <c r="BH3324" s="104"/>
      <c r="BI3324" s="104"/>
    </row>
    <row r="3325" spans="60:61" x14ac:dyDescent="0.25">
      <c r="BH3325" s="104"/>
      <c r="BI3325" s="104"/>
    </row>
    <row r="3326" spans="60:61" x14ac:dyDescent="0.25">
      <c r="BH3326" s="104"/>
      <c r="BI3326" s="104"/>
    </row>
    <row r="3327" spans="60:61" x14ac:dyDescent="0.25">
      <c r="BH3327" s="104"/>
      <c r="BI3327" s="104"/>
    </row>
    <row r="3328" spans="60:61" x14ac:dyDescent="0.25">
      <c r="BH3328" s="104"/>
      <c r="BI3328" s="104"/>
    </row>
    <row r="3329" spans="60:61" x14ac:dyDescent="0.25">
      <c r="BH3329" s="104"/>
      <c r="BI3329" s="104"/>
    </row>
    <row r="3330" spans="60:61" x14ac:dyDescent="0.25">
      <c r="BH3330" s="104"/>
      <c r="BI3330" s="104"/>
    </row>
    <row r="3331" spans="60:61" x14ac:dyDescent="0.25">
      <c r="BH3331" s="104"/>
      <c r="BI3331" s="104"/>
    </row>
    <row r="3332" spans="60:61" x14ac:dyDescent="0.25">
      <c r="BH3332" s="104"/>
      <c r="BI3332" s="104"/>
    </row>
    <row r="3333" spans="60:61" x14ac:dyDescent="0.25">
      <c r="BH3333" s="104"/>
      <c r="BI3333" s="104"/>
    </row>
    <row r="3334" spans="60:61" x14ac:dyDescent="0.25">
      <c r="BH3334" s="104"/>
      <c r="BI3334" s="104"/>
    </row>
    <row r="3335" spans="60:61" x14ac:dyDescent="0.25">
      <c r="BH3335" s="104"/>
      <c r="BI3335" s="104"/>
    </row>
    <row r="3336" spans="60:61" x14ac:dyDescent="0.25">
      <c r="BH3336" s="104"/>
      <c r="BI3336" s="104"/>
    </row>
    <row r="3337" spans="60:61" x14ac:dyDescent="0.25">
      <c r="BH3337" s="104"/>
      <c r="BI3337" s="104"/>
    </row>
    <row r="3338" spans="60:61" x14ac:dyDescent="0.25">
      <c r="BH3338" s="104"/>
      <c r="BI3338" s="104"/>
    </row>
    <row r="3339" spans="60:61" x14ac:dyDescent="0.25">
      <c r="BH3339" s="104"/>
      <c r="BI3339" s="104"/>
    </row>
    <row r="3340" spans="60:61" x14ac:dyDescent="0.25">
      <c r="BH3340" s="104"/>
      <c r="BI3340" s="104"/>
    </row>
    <row r="3341" spans="60:61" x14ac:dyDescent="0.25">
      <c r="BH3341" s="104"/>
      <c r="BI3341" s="104"/>
    </row>
    <row r="3342" spans="60:61" x14ac:dyDescent="0.25">
      <c r="BH3342" s="104"/>
      <c r="BI3342" s="104"/>
    </row>
    <row r="3343" spans="60:61" x14ac:dyDescent="0.25">
      <c r="BH3343" s="104"/>
      <c r="BI3343" s="104"/>
    </row>
    <row r="3344" spans="60:61" x14ac:dyDescent="0.25">
      <c r="BH3344" s="104"/>
      <c r="BI3344" s="104"/>
    </row>
    <row r="3345" spans="60:61" x14ac:dyDescent="0.25">
      <c r="BH3345" s="104"/>
      <c r="BI3345" s="104"/>
    </row>
    <row r="3346" spans="60:61" x14ac:dyDescent="0.25">
      <c r="BH3346" s="104"/>
      <c r="BI3346" s="104"/>
    </row>
    <row r="3347" spans="60:61" x14ac:dyDescent="0.25">
      <c r="BH3347" s="104"/>
      <c r="BI3347" s="104"/>
    </row>
    <row r="3348" spans="60:61" x14ac:dyDescent="0.25">
      <c r="BH3348" s="104"/>
      <c r="BI3348" s="104"/>
    </row>
    <row r="3349" spans="60:61" x14ac:dyDescent="0.25">
      <c r="BH3349" s="104"/>
      <c r="BI3349" s="104"/>
    </row>
    <row r="3350" spans="60:61" x14ac:dyDescent="0.25">
      <c r="BH3350" s="104"/>
      <c r="BI3350" s="104"/>
    </row>
    <row r="3351" spans="60:61" x14ac:dyDescent="0.25">
      <c r="BH3351" s="104"/>
      <c r="BI3351" s="104"/>
    </row>
    <row r="3352" spans="60:61" x14ac:dyDescent="0.25">
      <c r="BH3352" s="104"/>
      <c r="BI3352" s="104"/>
    </row>
    <row r="3353" spans="60:61" x14ac:dyDescent="0.25">
      <c r="BH3353" s="104"/>
      <c r="BI3353" s="104"/>
    </row>
    <row r="3354" spans="60:61" x14ac:dyDescent="0.25">
      <c r="BH3354" s="104"/>
      <c r="BI3354" s="104"/>
    </row>
    <row r="3355" spans="60:61" x14ac:dyDescent="0.25">
      <c r="BH3355" s="104"/>
      <c r="BI3355" s="104"/>
    </row>
    <row r="3356" spans="60:61" x14ac:dyDescent="0.25">
      <c r="BH3356" s="104"/>
      <c r="BI3356" s="104"/>
    </row>
    <row r="3357" spans="60:61" x14ac:dyDescent="0.25">
      <c r="BH3357" s="104"/>
      <c r="BI3357" s="104"/>
    </row>
    <row r="3358" spans="60:61" x14ac:dyDescent="0.25">
      <c r="BH3358" s="104"/>
      <c r="BI3358" s="104"/>
    </row>
    <row r="3359" spans="60:61" x14ac:dyDescent="0.25">
      <c r="BH3359" s="104"/>
      <c r="BI3359" s="104"/>
    </row>
    <row r="3360" spans="60:61" x14ac:dyDescent="0.25">
      <c r="BH3360" s="104"/>
      <c r="BI3360" s="104"/>
    </row>
    <row r="3361" spans="60:61" x14ac:dyDescent="0.25">
      <c r="BH3361" s="104"/>
      <c r="BI3361" s="104"/>
    </row>
    <row r="3362" spans="60:61" x14ac:dyDescent="0.25">
      <c r="BH3362" s="104"/>
      <c r="BI3362" s="104"/>
    </row>
    <row r="3363" spans="60:61" x14ac:dyDescent="0.25">
      <c r="BH3363" s="104"/>
      <c r="BI3363" s="104"/>
    </row>
    <row r="3364" spans="60:61" x14ac:dyDescent="0.25">
      <c r="BH3364" s="104"/>
      <c r="BI3364" s="104"/>
    </row>
    <row r="3365" spans="60:61" x14ac:dyDescent="0.25">
      <c r="BH3365" s="104"/>
      <c r="BI3365" s="104"/>
    </row>
    <row r="3366" spans="60:61" x14ac:dyDescent="0.25">
      <c r="BH3366" s="104"/>
      <c r="BI3366" s="104"/>
    </row>
    <row r="3367" spans="60:61" x14ac:dyDescent="0.25">
      <c r="BH3367" s="104"/>
      <c r="BI3367" s="104"/>
    </row>
    <row r="3368" spans="60:61" x14ac:dyDescent="0.25">
      <c r="BH3368" s="104"/>
      <c r="BI3368" s="104"/>
    </row>
    <row r="3369" spans="60:61" x14ac:dyDescent="0.25">
      <c r="BH3369" s="104"/>
      <c r="BI3369" s="104"/>
    </row>
    <row r="3370" spans="60:61" x14ac:dyDescent="0.25">
      <c r="BH3370" s="104"/>
      <c r="BI3370" s="104"/>
    </row>
    <row r="3371" spans="60:61" x14ac:dyDescent="0.25">
      <c r="BH3371" s="104"/>
      <c r="BI3371" s="104"/>
    </row>
    <row r="3372" spans="60:61" x14ac:dyDescent="0.25">
      <c r="BH3372" s="104"/>
      <c r="BI3372" s="104"/>
    </row>
    <row r="3373" spans="60:61" x14ac:dyDescent="0.25">
      <c r="BH3373" s="104"/>
      <c r="BI3373" s="104"/>
    </row>
    <row r="3374" spans="60:61" x14ac:dyDescent="0.25">
      <c r="BH3374" s="104"/>
      <c r="BI3374" s="104"/>
    </row>
    <row r="3375" spans="60:61" x14ac:dyDescent="0.25">
      <c r="BH3375" s="104"/>
      <c r="BI3375" s="104"/>
    </row>
    <row r="3376" spans="60:61" x14ac:dyDescent="0.25">
      <c r="BH3376" s="104"/>
      <c r="BI3376" s="104"/>
    </row>
    <row r="3377" spans="60:61" x14ac:dyDescent="0.25">
      <c r="BH3377" s="104"/>
      <c r="BI3377" s="104"/>
    </row>
    <row r="3378" spans="60:61" x14ac:dyDescent="0.25">
      <c r="BH3378" s="104"/>
      <c r="BI3378" s="104"/>
    </row>
    <row r="3379" spans="60:61" x14ac:dyDescent="0.25">
      <c r="BH3379" s="104"/>
      <c r="BI3379" s="104"/>
    </row>
    <row r="3380" spans="60:61" x14ac:dyDescent="0.25">
      <c r="BH3380" s="104"/>
      <c r="BI3380" s="104"/>
    </row>
    <row r="3381" spans="60:61" x14ac:dyDescent="0.25">
      <c r="BH3381" s="104"/>
      <c r="BI3381" s="104"/>
    </row>
    <row r="3382" spans="60:61" x14ac:dyDescent="0.25">
      <c r="BH3382" s="104"/>
      <c r="BI3382" s="104"/>
    </row>
    <row r="3383" spans="60:61" x14ac:dyDescent="0.25">
      <c r="BH3383" s="104"/>
      <c r="BI3383" s="104"/>
    </row>
    <row r="3384" spans="60:61" x14ac:dyDescent="0.25">
      <c r="BH3384" s="104"/>
      <c r="BI3384" s="104"/>
    </row>
    <row r="3385" spans="60:61" x14ac:dyDescent="0.25">
      <c r="BH3385" s="104"/>
      <c r="BI3385" s="104"/>
    </row>
    <row r="3386" spans="60:61" x14ac:dyDescent="0.25">
      <c r="BH3386" s="104"/>
      <c r="BI3386" s="104"/>
    </row>
    <row r="3387" spans="60:61" x14ac:dyDescent="0.25">
      <c r="BH3387" s="104"/>
      <c r="BI3387" s="104"/>
    </row>
    <row r="3388" spans="60:61" x14ac:dyDescent="0.25">
      <c r="BH3388" s="104"/>
      <c r="BI3388" s="104"/>
    </row>
    <row r="3389" spans="60:61" x14ac:dyDescent="0.25">
      <c r="BH3389" s="104"/>
      <c r="BI3389" s="104"/>
    </row>
    <row r="3390" spans="60:61" x14ac:dyDescent="0.25">
      <c r="BH3390" s="104"/>
      <c r="BI3390" s="104"/>
    </row>
    <row r="3391" spans="60:61" x14ac:dyDescent="0.25">
      <c r="BH3391" s="104"/>
      <c r="BI3391" s="104"/>
    </row>
    <row r="3392" spans="60:61" x14ac:dyDescent="0.25">
      <c r="BH3392" s="104"/>
      <c r="BI3392" s="104"/>
    </row>
    <row r="3393" spans="60:61" x14ac:dyDescent="0.25">
      <c r="BH3393" s="104"/>
      <c r="BI3393" s="104"/>
    </row>
    <row r="3394" spans="60:61" x14ac:dyDescent="0.25">
      <c r="BH3394" s="104"/>
      <c r="BI3394" s="104"/>
    </row>
    <row r="3395" spans="60:61" x14ac:dyDescent="0.25">
      <c r="BH3395" s="104"/>
      <c r="BI3395" s="104"/>
    </row>
    <row r="3396" spans="60:61" x14ac:dyDescent="0.25">
      <c r="BH3396" s="104"/>
      <c r="BI3396" s="104"/>
    </row>
    <row r="3397" spans="60:61" x14ac:dyDescent="0.25">
      <c r="BH3397" s="104"/>
      <c r="BI3397" s="104"/>
    </row>
    <row r="3398" spans="60:61" x14ac:dyDescent="0.25">
      <c r="BH3398" s="104"/>
      <c r="BI3398" s="104"/>
    </row>
    <row r="3399" spans="60:61" x14ac:dyDescent="0.25">
      <c r="BH3399" s="104"/>
      <c r="BI3399" s="104"/>
    </row>
    <row r="3400" spans="60:61" x14ac:dyDescent="0.25">
      <c r="BH3400" s="104"/>
      <c r="BI3400" s="104"/>
    </row>
    <row r="3401" spans="60:61" x14ac:dyDescent="0.25">
      <c r="BH3401" s="104"/>
      <c r="BI3401" s="104"/>
    </row>
    <row r="3402" spans="60:61" x14ac:dyDescent="0.25">
      <c r="BH3402" s="104"/>
      <c r="BI3402" s="104"/>
    </row>
    <row r="3403" spans="60:61" x14ac:dyDescent="0.25">
      <c r="BH3403" s="104"/>
      <c r="BI3403" s="104"/>
    </row>
    <row r="3404" spans="60:61" x14ac:dyDescent="0.25">
      <c r="BH3404" s="104"/>
      <c r="BI3404" s="104"/>
    </row>
    <row r="3405" spans="60:61" x14ac:dyDescent="0.25">
      <c r="BH3405" s="104"/>
      <c r="BI3405" s="104"/>
    </row>
    <row r="3406" spans="60:61" x14ac:dyDescent="0.25">
      <c r="BH3406" s="104"/>
      <c r="BI3406" s="104"/>
    </row>
    <row r="3407" spans="60:61" x14ac:dyDescent="0.25">
      <c r="BH3407" s="104"/>
      <c r="BI3407" s="104"/>
    </row>
    <row r="3408" spans="60:61" x14ac:dyDescent="0.25">
      <c r="BH3408" s="104"/>
      <c r="BI3408" s="104"/>
    </row>
    <row r="3409" spans="60:61" x14ac:dyDescent="0.25">
      <c r="BH3409" s="104"/>
      <c r="BI3409" s="104"/>
    </row>
    <row r="3410" spans="60:61" x14ac:dyDescent="0.25">
      <c r="BH3410" s="104"/>
      <c r="BI3410" s="104"/>
    </row>
    <row r="3411" spans="60:61" x14ac:dyDescent="0.25">
      <c r="BH3411" s="104"/>
      <c r="BI3411" s="104"/>
    </row>
    <row r="3412" spans="60:61" x14ac:dyDescent="0.25">
      <c r="BH3412" s="104"/>
      <c r="BI3412" s="104"/>
    </row>
    <row r="3413" spans="60:61" x14ac:dyDescent="0.25">
      <c r="BH3413" s="104"/>
      <c r="BI3413" s="104"/>
    </row>
    <row r="3414" spans="60:61" x14ac:dyDescent="0.25">
      <c r="BH3414" s="104"/>
      <c r="BI3414" s="104"/>
    </row>
    <row r="3415" spans="60:61" x14ac:dyDescent="0.25">
      <c r="BH3415" s="104"/>
      <c r="BI3415" s="104"/>
    </row>
    <row r="3416" spans="60:61" x14ac:dyDescent="0.25">
      <c r="BH3416" s="104"/>
      <c r="BI3416" s="104"/>
    </row>
    <row r="3417" spans="60:61" x14ac:dyDescent="0.25">
      <c r="BH3417" s="104"/>
      <c r="BI3417" s="104"/>
    </row>
    <row r="3418" spans="60:61" x14ac:dyDescent="0.25">
      <c r="BH3418" s="104"/>
      <c r="BI3418" s="104"/>
    </row>
    <row r="3419" spans="60:61" x14ac:dyDescent="0.25">
      <c r="BH3419" s="104"/>
      <c r="BI3419" s="104"/>
    </row>
    <row r="3420" spans="60:61" x14ac:dyDescent="0.25">
      <c r="BH3420" s="104"/>
      <c r="BI3420" s="104"/>
    </row>
    <row r="3421" spans="60:61" x14ac:dyDescent="0.25">
      <c r="BH3421" s="104"/>
      <c r="BI3421" s="104"/>
    </row>
    <row r="3422" spans="60:61" x14ac:dyDescent="0.25">
      <c r="BH3422" s="104"/>
      <c r="BI3422" s="104"/>
    </row>
    <row r="3423" spans="60:61" x14ac:dyDescent="0.25">
      <c r="BH3423" s="104"/>
      <c r="BI3423" s="104"/>
    </row>
    <row r="3424" spans="60:61" x14ac:dyDescent="0.25">
      <c r="BH3424" s="104"/>
      <c r="BI3424" s="104"/>
    </row>
    <row r="3425" spans="60:61" x14ac:dyDescent="0.25">
      <c r="BH3425" s="104"/>
      <c r="BI3425" s="104"/>
    </row>
    <row r="3426" spans="60:61" x14ac:dyDescent="0.25">
      <c r="BH3426" s="104"/>
      <c r="BI3426" s="104"/>
    </row>
    <row r="3427" spans="60:61" x14ac:dyDescent="0.25">
      <c r="BH3427" s="104"/>
      <c r="BI3427" s="104"/>
    </row>
    <row r="3428" spans="60:61" x14ac:dyDescent="0.25">
      <c r="BH3428" s="104"/>
      <c r="BI3428" s="104"/>
    </row>
    <row r="3429" spans="60:61" x14ac:dyDescent="0.25">
      <c r="BH3429" s="104"/>
      <c r="BI3429" s="104"/>
    </row>
    <row r="3430" spans="60:61" x14ac:dyDescent="0.25">
      <c r="BH3430" s="104"/>
      <c r="BI3430" s="104"/>
    </row>
    <row r="3431" spans="60:61" x14ac:dyDescent="0.25">
      <c r="BH3431" s="104"/>
      <c r="BI3431" s="104"/>
    </row>
    <row r="3432" spans="60:61" x14ac:dyDescent="0.25">
      <c r="BH3432" s="104"/>
      <c r="BI3432" s="104"/>
    </row>
    <row r="3433" spans="60:61" x14ac:dyDescent="0.25">
      <c r="BH3433" s="104"/>
      <c r="BI3433" s="104"/>
    </row>
    <row r="3434" spans="60:61" x14ac:dyDescent="0.25">
      <c r="BH3434" s="104"/>
      <c r="BI3434" s="104"/>
    </row>
    <row r="3435" spans="60:61" x14ac:dyDescent="0.25">
      <c r="BH3435" s="104"/>
      <c r="BI3435" s="104"/>
    </row>
    <row r="3436" spans="60:61" x14ac:dyDescent="0.25">
      <c r="BH3436" s="104"/>
      <c r="BI3436" s="104"/>
    </row>
    <row r="3437" spans="60:61" x14ac:dyDescent="0.25">
      <c r="BH3437" s="104"/>
      <c r="BI3437" s="104"/>
    </row>
    <row r="3438" spans="60:61" x14ac:dyDescent="0.25">
      <c r="BH3438" s="104"/>
      <c r="BI3438" s="104"/>
    </row>
    <row r="3439" spans="60:61" x14ac:dyDescent="0.25">
      <c r="BH3439" s="104"/>
      <c r="BI3439" s="104"/>
    </row>
    <row r="3440" spans="60:61" x14ac:dyDescent="0.25">
      <c r="BH3440" s="104"/>
      <c r="BI3440" s="104"/>
    </row>
    <row r="3441" spans="60:61" x14ac:dyDescent="0.25">
      <c r="BH3441" s="104"/>
      <c r="BI3441" s="104"/>
    </row>
    <row r="3442" spans="60:61" x14ac:dyDescent="0.25">
      <c r="BH3442" s="104"/>
      <c r="BI3442" s="104"/>
    </row>
    <row r="3443" spans="60:61" x14ac:dyDescent="0.25">
      <c r="BH3443" s="104"/>
      <c r="BI3443" s="104"/>
    </row>
    <row r="3444" spans="60:61" x14ac:dyDescent="0.25">
      <c r="BH3444" s="104"/>
      <c r="BI3444" s="104"/>
    </row>
    <row r="3445" spans="60:61" x14ac:dyDescent="0.25">
      <c r="BH3445" s="104"/>
      <c r="BI3445" s="104"/>
    </row>
    <row r="3446" spans="60:61" x14ac:dyDescent="0.25">
      <c r="BH3446" s="104"/>
      <c r="BI3446" s="104"/>
    </row>
    <row r="3447" spans="60:61" x14ac:dyDescent="0.25">
      <c r="BH3447" s="104"/>
      <c r="BI3447" s="104"/>
    </row>
    <row r="3448" spans="60:61" x14ac:dyDescent="0.25">
      <c r="BH3448" s="104"/>
      <c r="BI3448" s="104"/>
    </row>
    <row r="3449" spans="60:61" x14ac:dyDescent="0.25">
      <c r="BH3449" s="104"/>
      <c r="BI3449" s="104"/>
    </row>
    <row r="3450" spans="60:61" x14ac:dyDescent="0.25">
      <c r="BH3450" s="104"/>
      <c r="BI3450" s="104"/>
    </row>
    <row r="3451" spans="60:61" x14ac:dyDescent="0.25">
      <c r="BH3451" s="104"/>
      <c r="BI3451" s="104"/>
    </row>
    <row r="3452" spans="60:61" x14ac:dyDescent="0.25">
      <c r="BH3452" s="104"/>
      <c r="BI3452" s="104"/>
    </row>
    <row r="3453" spans="60:61" x14ac:dyDescent="0.25">
      <c r="BH3453" s="104"/>
      <c r="BI3453" s="104"/>
    </row>
    <row r="3454" spans="60:61" x14ac:dyDescent="0.25">
      <c r="BH3454" s="104"/>
      <c r="BI3454" s="104"/>
    </row>
    <row r="3455" spans="60:61" x14ac:dyDescent="0.25">
      <c r="BH3455" s="104"/>
      <c r="BI3455" s="104"/>
    </row>
    <row r="3456" spans="60:61" x14ac:dyDescent="0.25">
      <c r="BH3456" s="104"/>
      <c r="BI3456" s="104"/>
    </row>
    <row r="3457" spans="60:61" x14ac:dyDescent="0.25">
      <c r="BH3457" s="104"/>
      <c r="BI3457" s="104"/>
    </row>
    <row r="3458" spans="60:61" x14ac:dyDescent="0.25">
      <c r="BH3458" s="104"/>
      <c r="BI3458" s="104"/>
    </row>
    <row r="3459" spans="60:61" x14ac:dyDescent="0.25">
      <c r="BH3459" s="104"/>
      <c r="BI3459" s="104"/>
    </row>
    <row r="3460" spans="60:61" x14ac:dyDescent="0.25">
      <c r="BH3460" s="104"/>
      <c r="BI3460" s="104"/>
    </row>
    <row r="3461" spans="60:61" x14ac:dyDescent="0.25">
      <c r="BH3461" s="104"/>
      <c r="BI3461" s="104"/>
    </row>
    <row r="3462" spans="60:61" x14ac:dyDescent="0.25">
      <c r="BH3462" s="104"/>
      <c r="BI3462" s="104"/>
    </row>
    <row r="3463" spans="60:61" x14ac:dyDescent="0.25">
      <c r="BH3463" s="104"/>
      <c r="BI3463" s="104"/>
    </row>
    <row r="3464" spans="60:61" x14ac:dyDescent="0.25">
      <c r="BH3464" s="104"/>
      <c r="BI3464" s="104"/>
    </row>
    <row r="3465" spans="60:61" x14ac:dyDescent="0.25">
      <c r="BH3465" s="104"/>
      <c r="BI3465" s="104"/>
    </row>
    <row r="3466" spans="60:61" x14ac:dyDescent="0.25">
      <c r="BH3466" s="104"/>
      <c r="BI3466" s="104"/>
    </row>
    <row r="3467" spans="60:61" x14ac:dyDescent="0.25">
      <c r="BH3467" s="104"/>
      <c r="BI3467" s="104"/>
    </row>
    <row r="3468" spans="60:61" x14ac:dyDescent="0.25">
      <c r="BH3468" s="104"/>
      <c r="BI3468" s="104"/>
    </row>
    <row r="3469" spans="60:61" x14ac:dyDescent="0.25">
      <c r="BH3469" s="104"/>
      <c r="BI3469" s="104"/>
    </row>
    <row r="3470" spans="60:61" x14ac:dyDescent="0.25">
      <c r="BH3470" s="104"/>
      <c r="BI3470" s="104"/>
    </row>
    <row r="3471" spans="60:61" x14ac:dyDescent="0.25">
      <c r="BH3471" s="104"/>
      <c r="BI3471" s="104"/>
    </row>
    <row r="3472" spans="60:61" x14ac:dyDescent="0.25">
      <c r="BH3472" s="104"/>
      <c r="BI3472" s="104"/>
    </row>
    <row r="3473" spans="60:61" x14ac:dyDescent="0.25">
      <c r="BH3473" s="104"/>
      <c r="BI3473" s="104"/>
    </row>
    <row r="3474" spans="60:61" x14ac:dyDescent="0.25">
      <c r="BH3474" s="104"/>
      <c r="BI3474" s="104"/>
    </row>
    <row r="3475" spans="60:61" x14ac:dyDescent="0.25">
      <c r="BH3475" s="104"/>
      <c r="BI3475" s="104"/>
    </row>
    <row r="3476" spans="60:61" x14ac:dyDescent="0.25">
      <c r="BH3476" s="104"/>
      <c r="BI3476" s="104"/>
    </row>
    <row r="3477" spans="60:61" x14ac:dyDescent="0.25">
      <c r="BH3477" s="104"/>
      <c r="BI3477" s="104"/>
    </row>
    <row r="3478" spans="60:61" x14ac:dyDescent="0.25">
      <c r="BH3478" s="104"/>
      <c r="BI3478" s="104"/>
    </row>
    <row r="3479" spans="60:61" x14ac:dyDescent="0.25">
      <c r="BH3479" s="104"/>
      <c r="BI3479" s="104"/>
    </row>
    <row r="3480" spans="60:61" x14ac:dyDescent="0.25">
      <c r="BH3480" s="104"/>
      <c r="BI3480" s="104"/>
    </row>
    <row r="3481" spans="60:61" x14ac:dyDescent="0.25">
      <c r="BH3481" s="104"/>
      <c r="BI3481" s="104"/>
    </row>
    <row r="3482" spans="60:61" x14ac:dyDescent="0.25">
      <c r="BH3482" s="104"/>
      <c r="BI3482" s="104"/>
    </row>
    <row r="3483" spans="60:61" x14ac:dyDescent="0.25">
      <c r="BH3483" s="104"/>
      <c r="BI3483" s="104"/>
    </row>
    <row r="3484" spans="60:61" x14ac:dyDescent="0.25">
      <c r="BH3484" s="104"/>
      <c r="BI3484" s="104"/>
    </row>
    <row r="3485" spans="60:61" x14ac:dyDescent="0.25">
      <c r="BH3485" s="104"/>
      <c r="BI3485" s="104"/>
    </row>
    <row r="3486" spans="60:61" x14ac:dyDescent="0.25">
      <c r="BH3486" s="104"/>
      <c r="BI3486" s="104"/>
    </row>
    <row r="3487" spans="60:61" x14ac:dyDescent="0.25">
      <c r="BH3487" s="104"/>
      <c r="BI3487" s="104"/>
    </row>
    <row r="3488" spans="60:61" x14ac:dyDescent="0.25">
      <c r="BH3488" s="104"/>
      <c r="BI3488" s="104"/>
    </row>
    <row r="3489" spans="60:61" x14ac:dyDescent="0.25">
      <c r="BH3489" s="104"/>
      <c r="BI3489" s="104"/>
    </row>
    <row r="3490" spans="60:61" x14ac:dyDescent="0.25">
      <c r="BH3490" s="104"/>
      <c r="BI3490" s="104"/>
    </row>
    <row r="3491" spans="60:61" x14ac:dyDescent="0.25">
      <c r="BH3491" s="104"/>
      <c r="BI3491" s="104"/>
    </row>
    <row r="3492" spans="60:61" x14ac:dyDescent="0.25">
      <c r="BH3492" s="104"/>
      <c r="BI3492" s="104"/>
    </row>
    <row r="3493" spans="60:61" x14ac:dyDescent="0.25">
      <c r="BH3493" s="104"/>
      <c r="BI3493" s="104"/>
    </row>
    <row r="3494" spans="60:61" x14ac:dyDescent="0.25">
      <c r="BH3494" s="104"/>
      <c r="BI3494" s="104"/>
    </row>
    <row r="3495" spans="60:61" x14ac:dyDescent="0.25">
      <c r="BH3495" s="104"/>
      <c r="BI3495" s="104"/>
    </row>
    <row r="3496" spans="60:61" x14ac:dyDescent="0.25">
      <c r="BH3496" s="104"/>
      <c r="BI3496" s="104"/>
    </row>
    <row r="3497" spans="60:61" x14ac:dyDescent="0.25">
      <c r="BH3497" s="104"/>
      <c r="BI3497" s="104"/>
    </row>
    <row r="3498" spans="60:61" x14ac:dyDescent="0.25">
      <c r="BH3498" s="104"/>
      <c r="BI3498" s="104"/>
    </row>
    <row r="3499" spans="60:61" x14ac:dyDescent="0.25">
      <c r="BH3499" s="104"/>
      <c r="BI3499" s="104"/>
    </row>
    <row r="3500" spans="60:61" x14ac:dyDescent="0.25">
      <c r="BH3500" s="104"/>
      <c r="BI3500" s="104"/>
    </row>
    <row r="3501" spans="60:61" x14ac:dyDescent="0.25">
      <c r="BH3501" s="104"/>
      <c r="BI3501" s="104"/>
    </row>
    <row r="3502" spans="60:61" x14ac:dyDescent="0.25">
      <c r="BH3502" s="104"/>
      <c r="BI3502" s="104"/>
    </row>
    <row r="3503" spans="60:61" x14ac:dyDescent="0.25">
      <c r="BH3503" s="104"/>
      <c r="BI3503" s="104"/>
    </row>
    <row r="3504" spans="60:61" x14ac:dyDescent="0.25">
      <c r="BH3504" s="104"/>
      <c r="BI3504" s="104"/>
    </row>
    <row r="3505" spans="60:61" x14ac:dyDescent="0.25">
      <c r="BH3505" s="104"/>
      <c r="BI3505" s="104"/>
    </row>
    <row r="3506" spans="60:61" x14ac:dyDescent="0.25">
      <c r="BH3506" s="104"/>
      <c r="BI3506" s="104"/>
    </row>
    <row r="3507" spans="60:61" x14ac:dyDescent="0.25">
      <c r="BH3507" s="104"/>
      <c r="BI3507" s="104"/>
    </row>
    <row r="3508" spans="60:61" x14ac:dyDescent="0.25">
      <c r="BH3508" s="104"/>
      <c r="BI3508" s="104"/>
    </row>
    <row r="3509" spans="60:61" x14ac:dyDescent="0.25">
      <c r="BH3509" s="104"/>
      <c r="BI3509" s="104"/>
    </row>
    <row r="3510" spans="60:61" x14ac:dyDescent="0.25">
      <c r="BH3510" s="104"/>
      <c r="BI3510" s="104"/>
    </row>
    <row r="3511" spans="60:61" x14ac:dyDescent="0.25">
      <c r="BH3511" s="104"/>
      <c r="BI3511" s="104"/>
    </row>
    <row r="3512" spans="60:61" x14ac:dyDescent="0.25">
      <c r="BH3512" s="104"/>
      <c r="BI3512" s="104"/>
    </row>
    <row r="3513" spans="60:61" x14ac:dyDescent="0.25">
      <c r="BH3513" s="104"/>
      <c r="BI3513" s="104"/>
    </row>
    <row r="3514" spans="60:61" x14ac:dyDescent="0.25">
      <c r="BH3514" s="104"/>
      <c r="BI3514" s="104"/>
    </row>
    <row r="3515" spans="60:61" x14ac:dyDescent="0.25">
      <c r="BH3515" s="104"/>
      <c r="BI3515" s="104"/>
    </row>
    <row r="3516" spans="60:61" x14ac:dyDescent="0.25">
      <c r="BH3516" s="104"/>
      <c r="BI3516" s="104"/>
    </row>
    <row r="3517" spans="60:61" x14ac:dyDescent="0.25">
      <c r="BH3517" s="104"/>
      <c r="BI3517" s="104"/>
    </row>
    <row r="3518" spans="60:61" x14ac:dyDescent="0.25">
      <c r="BH3518" s="104"/>
      <c r="BI3518" s="104"/>
    </row>
    <row r="3519" spans="60:61" x14ac:dyDescent="0.25">
      <c r="BH3519" s="104"/>
      <c r="BI3519" s="104"/>
    </row>
    <row r="3520" spans="60:61" x14ac:dyDescent="0.25">
      <c r="BH3520" s="104"/>
      <c r="BI3520" s="104"/>
    </row>
    <row r="3521" spans="60:61" x14ac:dyDescent="0.25">
      <c r="BH3521" s="104"/>
      <c r="BI3521" s="104"/>
    </row>
    <row r="3522" spans="60:61" x14ac:dyDescent="0.25">
      <c r="BH3522" s="104"/>
      <c r="BI3522" s="104"/>
    </row>
    <row r="3523" spans="60:61" x14ac:dyDescent="0.25">
      <c r="BH3523" s="104"/>
      <c r="BI3523" s="104"/>
    </row>
    <row r="3524" spans="60:61" x14ac:dyDescent="0.25">
      <c r="BH3524" s="104"/>
      <c r="BI3524" s="104"/>
    </row>
    <row r="3525" spans="60:61" x14ac:dyDescent="0.25">
      <c r="BH3525" s="104"/>
      <c r="BI3525" s="104"/>
    </row>
    <row r="3526" spans="60:61" x14ac:dyDescent="0.25">
      <c r="BH3526" s="104"/>
      <c r="BI3526" s="104"/>
    </row>
    <row r="3527" spans="60:61" x14ac:dyDescent="0.25">
      <c r="BH3527" s="104"/>
      <c r="BI3527" s="104"/>
    </row>
    <row r="3528" spans="60:61" x14ac:dyDescent="0.25">
      <c r="BH3528" s="104"/>
      <c r="BI3528" s="104"/>
    </row>
    <row r="3529" spans="60:61" x14ac:dyDescent="0.25">
      <c r="BH3529" s="104"/>
      <c r="BI3529" s="104"/>
    </row>
    <row r="3530" spans="60:61" x14ac:dyDescent="0.25">
      <c r="BH3530" s="104"/>
      <c r="BI3530" s="104"/>
    </row>
    <row r="3531" spans="60:61" x14ac:dyDescent="0.25">
      <c r="BH3531" s="104"/>
      <c r="BI3531" s="104"/>
    </row>
    <row r="3532" spans="60:61" x14ac:dyDescent="0.25">
      <c r="BH3532" s="104"/>
      <c r="BI3532" s="104"/>
    </row>
    <row r="3533" spans="60:61" x14ac:dyDescent="0.25">
      <c r="BH3533" s="104"/>
      <c r="BI3533" s="104"/>
    </row>
    <row r="3534" spans="60:61" x14ac:dyDescent="0.25">
      <c r="BH3534" s="104"/>
      <c r="BI3534" s="104"/>
    </row>
    <row r="3535" spans="60:61" x14ac:dyDescent="0.25">
      <c r="BH3535" s="104"/>
      <c r="BI3535" s="104"/>
    </row>
    <row r="3536" spans="60:61" x14ac:dyDescent="0.25">
      <c r="BH3536" s="104"/>
      <c r="BI3536" s="104"/>
    </row>
    <row r="3537" spans="60:61" x14ac:dyDescent="0.25">
      <c r="BH3537" s="104"/>
      <c r="BI3537" s="104"/>
    </row>
    <row r="3538" spans="60:61" x14ac:dyDescent="0.25">
      <c r="BH3538" s="104"/>
      <c r="BI3538" s="104"/>
    </row>
    <row r="3539" spans="60:61" x14ac:dyDescent="0.25">
      <c r="BH3539" s="104"/>
      <c r="BI3539" s="104"/>
    </row>
    <row r="3540" spans="60:61" x14ac:dyDescent="0.25">
      <c r="BH3540" s="104"/>
      <c r="BI3540" s="104"/>
    </row>
    <row r="3541" spans="60:61" x14ac:dyDescent="0.25">
      <c r="BH3541" s="104"/>
      <c r="BI3541" s="104"/>
    </row>
    <row r="3542" spans="60:61" x14ac:dyDescent="0.25">
      <c r="BH3542" s="104"/>
      <c r="BI3542" s="104"/>
    </row>
    <row r="3543" spans="60:61" x14ac:dyDescent="0.25">
      <c r="BH3543" s="104"/>
      <c r="BI3543" s="104"/>
    </row>
    <row r="3544" spans="60:61" x14ac:dyDescent="0.25">
      <c r="BH3544" s="104"/>
      <c r="BI3544" s="104"/>
    </row>
    <row r="3545" spans="60:61" x14ac:dyDescent="0.25">
      <c r="BH3545" s="104"/>
      <c r="BI3545" s="104"/>
    </row>
    <row r="3546" spans="60:61" x14ac:dyDescent="0.25">
      <c r="BH3546" s="104"/>
      <c r="BI3546" s="104"/>
    </row>
    <row r="3547" spans="60:61" x14ac:dyDescent="0.25">
      <c r="BH3547" s="104"/>
      <c r="BI3547" s="104"/>
    </row>
    <row r="3548" spans="60:61" x14ac:dyDescent="0.25">
      <c r="BH3548" s="104"/>
      <c r="BI3548" s="104"/>
    </row>
    <row r="3549" spans="60:61" x14ac:dyDescent="0.25">
      <c r="BH3549" s="104"/>
      <c r="BI3549" s="104"/>
    </row>
    <row r="3550" spans="60:61" x14ac:dyDescent="0.25">
      <c r="BH3550" s="104"/>
      <c r="BI3550" s="104"/>
    </row>
    <row r="3551" spans="60:61" x14ac:dyDescent="0.25">
      <c r="BH3551" s="104"/>
      <c r="BI3551" s="104"/>
    </row>
    <row r="3552" spans="60:61" x14ac:dyDescent="0.25">
      <c r="BH3552" s="104"/>
      <c r="BI3552" s="104"/>
    </row>
    <row r="3553" spans="60:61" x14ac:dyDescent="0.25">
      <c r="BH3553" s="104"/>
      <c r="BI3553" s="104"/>
    </row>
    <row r="3554" spans="60:61" x14ac:dyDescent="0.25">
      <c r="BH3554" s="104"/>
      <c r="BI3554" s="104"/>
    </row>
    <row r="3555" spans="60:61" x14ac:dyDescent="0.25">
      <c r="BH3555" s="104"/>
      <c r="BI3555" s="104"/>
    </row>
    <row r="3556" spans="60:61" x14ac:dyDescent="0.25">
      <c r="BH3556" s="104"/>
      <c r="BI3556" s="104"/>
    </row>
    <row r="3557" spans="60:61" x14ac:dyDescent="0.25">
      <c r="BH3557" s="104"/>
      <c r="BI3557" s="104"/>
    </row>
    <row r="3558" spans="60:61" x14ac:dyDescent="0.25">
      <c r="BH3558" s="104"/>
      <c r="BI3558" s="104"/>
    </row>
    <row r="3559" spans="60:61" x14ac:dyDescent="0.25">
      <c r="BH3559" s="104"/>
      <c r="BI3559" s="104"/>
    </row>
    <row r="3560" spans="60:61" x14ac:dyDescent="0.25">
      <c r="BH3560" s="104"/>
      <c r="BI3560" s="104"/>
    </row>
    <row r="3561" spans="60:61" x14ac:dyDescent="0.25">
      <c r="BH3561" s="104"/>
      <c r="BI3561" s="104"/>
    </row>
    <row r="3562" spans="60:61" x14ac:dyDescent="0.25">
      <c r="BH3562" s="104"/>
      <c r="BI3562" s="104"/>
    </row>
    <row r="3563" spans="60:61" x14ac:dyDescent="0.25">
      <c r="BH3563" s="104"/>
      <c r="BI3563" s="104"/>
    </row>
    <row r="3564" spans="60:61" x14ac:dyDescent="0.25">
      <c r="BH3564" s="104"/>
      <c r="BI3564" s="104"/>
    </row>
    <row r="3565" spans="60:61" x14ac:dyDescent="0.25">
      <c r="BH3565" s="104"/>
      <c r="BI3565" s="104"/>
    </row>
    <row r="3566" spans="60:61" x14ac:dyDescent="0.25">
      <c r="BH3566" s="104"/>
      <c r="BI3566" s="104"/>
    </row>
    <row r="3567" spans="60:61" x14ac:dyDescent="0.25">
      <c r="BH3567" s="104"/>
      <c r="BI3567" s="104"/>
    </row>
    <row r="3568" spans="60:61" x14ac:dyDescent="0.25">
      <c r="BH3568" s="104"/>
      <c r="BI3568" s="104"/>
    </row>
    <row r="3569" spans="60:61" x14ac:dyDescent="0.25">
      <c r="BH3569" s="104"/>
      <c r="BI3569" s="104"/>
    </row>
    <row r="3570" spans="60:61" x14ac:dyDescent="0.25">
      <c r="BH3570" s="104"/>
      <c r="BI3570" s="104"/>
    </row>
    <row r="3571" spans="60:61" x14ac:dyDescent="0.25">
      <c r="BH3571" s="104"/>
      <c r="BI3571" s="104"/>
    </row>
    <row r="3572" spans="60:61" x14ac:dyDescent="0.25">
      <c r="BH3572" s="104"/>
      <c r="BI3572" s="104"/>
    </row>
    <row r="3573" spans="60:61" x14ac:dyDescent="0.25">
      <c r="BH3573" s="104"/>
      <c r="BI3573" s="104"/>
    </row>
    <row r="3574" spans="60:61" x14ac:dyDescent="0.25">
      <c r="BH3574" s="104"/>
      <c r="BI3574" s="104"/>
    </row>
    <row r="3575" spans="60:61" x14ac:dyDescent="0.25">
      <c r="BH3575" s="104"/>
      <c r="BI3575" s="104"/>
    </row>
    <row r="3576" spans="60:61" x14ac:dyDescent="0.25">
      <c r="BH3576" s="104"/>
      <c r="BI3576" s="104"/>
    </row>
    <row r="3577" spans="60:61" x14ac:dyDescent="0.25">
      <c r="BH3577" s="104"/>
      <c r="BI3577" s="104"/>
    </row>
    <row r="3578" spans="60:61" x14ac:dyDescent="0.25">
      <c r="BH3578" s="104"/>
      <c r="BI3578" s="104"/>
    </row>
    <row r="3579" spans="60:61" x14ac:dyDescent="0.25">
      <c r="BH3579" s="104"/>
      <c r="BI3579" s="104"/>
    </row>
    <row r="3580" spans="60:61" x14ac:dyDescent="0.25">
      <c r="BH3580" s="104"/>
      <c r="BI3580" s="104"/>
    </row>
    <row r="3581" spans="60:61" x14ac:dyDescent="0.25">
      <c r="BH3581" s="104"/>
      <c r="BI3581" s="104"/>
    </row>
    <row r="3582" spans="60:61" x14ac:dyDescent="0.25">
      <c r="BH3582" s="104"/>
      <c r="BI3582" s="104"/>
    </row>
    <row r="3583" spans="60:61" x14ac:dyDescent="0.25">
      <c r="BH3583" s="104"/>
      <c r="BI3583" s="104"/>
    </row>
    <row r="3584" spans="60:61" x14ac:dyDescent="0.25">
      <c r="BH3584" s="104"/>
      <c r="BI3584" s="104"/>
    </row>
    <row r="3585" spans="60:61" x14ac:dyDescent="0.25">
      <c r="BH3585" s="104"/>
      <c r="BI3585" s="104"/>
    </row>
    <row r="3586" spans="60:61" x14ac:dyDescent="0.25">
      <c r="BH3586" s="104"/>
      <c r="BI3586" s="104"/>
    </row>
    <row r="3587" spans="60:61" x14ac:dyDescent="0.25">
      <c r="BH3587" s="104"/>
      <c r="BI3587" s="104"/>
    </row>
    <row r="3588" spans="60:61" x14ac:dyDescent="0.25">
      <c r="BH3588" s="104"/>
      <c r="BI3588" s="104"/>
    </row>
    <row r="3589" spans="60:61" x14ac:dyDescent="0.25">
      <c r="BH3589" s="104"/>
      <c r="BI3589" s="104"/>
    </row>
    <row r="3590" spans="60:61" x14ac:dyDescent="0.25">
      <c r="BH3590" s="104"/>
      <c r="BI3590" s="104"/>
    </row>
    <row r="3591" spans="60:61" x14ac:dyDescent="0.25">
      <c r="BH3591" s="104"/>
      <c r="BI3591" s="104"/>
    </row>
    <row r="3592" spans="60:61" x14ac:dyDescent="0.25">
      <c r="BH3592" s="104"/>
      <c r="BI3592" s="104"/>
    </row>
    <row r="3593" spans="60:61" x14ac:dyDescent="0.25">
      <c r="BH3593" s="104"/>
      <c r="BI3593" s="104"/>
    </row>
    <row r="3594" spans="60:61" x14ac:dyDescent="0.25">
      <c r="BH3594" s="104"/>
      <c r="BI3594" s="104"/>
    </row>
    <row r="3595" spans="60:61" x14ac:dyDescent="0.25">
      <c r="BH3595" s="104"/>
      <c r="BI3595" s="104"/>
    </row>
    <row r="3596" spans="60:61" x14ac:dyDescent="0.25">
      <c r="BH3596" s="104"/>
      <c r="BI3596" s="104"/>
    </row>
    <row r="3597" spans="60:61" x14ac:dyDescent="0.25">
      <c r="BH3597" s="104"/>
      <c r="BI3597" s="104"/>
    </row>
    <row r="3598" spans="60:61" x14ac:dyDescent="0.25">
      <c r="BH3598" s="104"/>
      <c r="BI3598" s="104"/>
    </row>
    <row r="3599" spans="60:61" x14ac:dyDescent="0.25">
      <c r="BH3599" s="104"/>
      <c r="BI3599" s="104"/>
    </row>
    <row r="3600" spans="60:61" x14ac:dyDescent="0.25">
      <c r="BH3600" s="104"/>
      <c r="BI3600" s="104"/>
    </row>
    <row r="3601" spans="60:61" x14ac:dyDescent="0.25">
      <c r="BH3601" s="104"/>
      <c r="BI3601" s="104"/>
    </row>
    <row r="3602" spans="60:61" x14ac:dyDescent="0.25">
      <c r="BH3602" s="104"/>
      <c r="BI3602" s="104"/>
    </row>
    <row r="3603" spans="60:61" x14ac:dyDescent="0.25">
      <c r="BH3603" s="104"/>
      <c r="BI3603" s="104"/>
    </row>
    <row r="3604" spans="60:61" x14ac:dyDescent="0.25">
      <c r="BH3604" s="104"/>
      <c r="BI3604" s="104"/>
    </row>
    <row r="3605" spans="60:61" x14ac:dyDescent="0.25">
      <c r="BH3605" s="104"/>
      <c r="BI3605" s="104"/>
    </row>
    <row r="3606" spans="60:61" x14ac:dyDescent="0.25">
      <c r="BH3606" s="104"/>
      <c r="BI3606" s="104"/>
    </row>
    <row r="3607" spans="60:61" x14ac:dyDescent="0.25">
      <c r="BH3607" s="104"/>
      <c r="BI3607" s="104"/>
    </row>
    <row r="3608" spans="60:61" x14ac:dyDescent="0.25">
      <c r="BH3608" s="104"/>
      <c r="BI3608" s="104"/>
    </row>
    <row r="3609" spans="60:61" x14ac:dyDescent="0.25">
      <c r="BH3609" s="104"/>
      <c r="BI3609" s="104"/>
    </row>
    <row r="3610" spans="60:61" x14ac:dyDescent="0.25">
      <c r="BH3610" s="104"/>
      <c r="BI3610" s="104"/>
    </row>
    <row r="3611" spans="60:61" x14ac:dyDescent="0.25">
      <c r="BH3611" s="104"/>
      <c r="BI3611" s="104"/>
    </row>
    <row r="3612" spans="60:61" x14ac:dyDescent="0.25">
      <c r="BH3612" s="104"/>
      <c r="BI3612" s="104"/>
    </row>
    <row r="3613" spans="60:61" x14ac:dyDescent="0.25">
      <c r="BH3613" s="104"/>
      <c r="BI3613" s="104"/>
    </row>
    <row r="3614" spans="60:61" x14ac:dyDescent="0.25">
      <c r="BH3614" s="104"/>
      <c r="BI3614" s="104"/>
    </row>
    <row r="3615" spans="60:61" x14ac:dyDescent="0.25">
      <c r="BH3615" s="104"/>
      <c r="BI3615" s="104"/>
    </row>
    <row r="3616" spans="60:61" x14ac:dyDescent="0.25">
      <c r="BH3616" s="104"/>
      <c r="BI3616" s="104"/>
    </row>
    <row r="3617" spans="60:61" x14ac:dyDescent="0.25">
      <c r="BH3617" s="104"/>
      <c r="BI3617" s="104"/>
    </row>
    <row r="3618" spans="60:61" x14ac:dyDescent="0.25">
      <c r="BH3618" s="104"/>
      <c r="BI3618" s="104"/>
    </row>
    <row r="3619" spans="60:61" x14ac:dyDescent="0.25">
      <c r="BH3619" s="104"/>
      <c r="BI3619" s="104"/>
    </row>
    <row r="3620" spans="60:61" x14ac:dyDescent="0.25">
      <c r="BH3620" s="104"/>
      <c r="BI3620" s="104"/>
    </row>
    <row r="3621" spans="60:61" x14ac:dyDescent="0.25">
      <c r="BH3621" s="104"/>
      <c r="BI3621" s="104"/>
    </row>
    <row r="3622" spans="60:61" x14ac:dyDescent="0.25">
      <c r="BH3622" s="104"/>
      <c r="BI3622" s="104"/>
    </row>
    <row r="3623" spans="60:61" x14ac:dyDescent="0.25">
      <c r="BH3623" s="104"/>
      <c r="BI3623" s="104"/>
    </row>
    <row r="3624" spans="60:61" x14ac:dyDescent="0.25">
      <c r="BH3624" s="104"/>
      <c r="BI3624" s="104"/>
    </row>
    <row r="3625" spans="60:61" x14ac:dyDescent="0.25">
      <c r="BH3625" s="104"/>
      <c r="BI3625" s="104"/>
    </row>
    <row r="3626" spans="60:61" x14ac:dyDescent="0.25">
      <c r="BH3626" s="104"/>
      <c r="BI3626" s="104"/>
    </row>
    <row r="3627" spans="60:61" x14ac:dyDescent="0.25">
      <c r="BH3627" s="104"/>
      <c r="BI3627" s="104"/>
    </row>
    <row r="3628" spans="60:61" x14ac:dyDescent="0.25">
      <c r="BH3628" s="104"/>
      <c r="BI3628" s="104"/>
    </row>
    <row r="3629" spans="60:61" x14ac:dyDescent="0.25">
      <c r="BH3629" s="104"/>
      <c r="BI3629" s="104"/>
    </row>
    <row r="3630" spans="60:61" x14ac:dyDescent="0.25">
      <c r="BH3630" s="104"/>
      <c r="BI3630" s="104"/>
    </row>
    <row r="3631" spans="60:61" x14ac:dyDescent="0.25">
      <c r="BH3631" s="104"/>
      <c r="BI3631" s="104"/>
    </row>
    <row r="3632" spans="60:61" x14ac:dyDescent="0.25">
      <c r="BH3632" s="104"/>
      <c r="BI3632" s="104"/>
    </row>
    <row r="3633" spans="60:61" x14ac:dyDescent="0.25">
      <c r="BH3633" s="104"/>
      <c r="BI3633" s="104"/>
    </row>
    <row r="3634" spans="60:61" x14ac:dyDescent="0.25">
      <c r="BH3634" s="104"/>
      <c r="BI3634" s="104"/>
    </row>
    <row r="3635" spans="60:61" x14ac:dyDescent="0.25">
      <c r="BH3635" s="104"/>
      <c r="BI3635" s="104"/>
    </row>
    <row r="3636" spans="60:61" x14ac:dyDescent="0.25">
      <c r="BH3636" s="104"/>
      <c r="BI3636" s="104"/>
    </row>
    <row r="3637" spans="60:61" x14ac:dyDescent="0.25">
      <c r="BH3637" s="104"/>
      <c r="BI3637" s="104"/>
    </row>
    <row r="3638" spans="60:61" x14ac:dyDescent="0.25">
      <c r="BH3638" s="104"/>
      <c r="BI3638" s="104"/>
    </row>
    <row r="3639" spans="60:61" x14ac:dyDescent="0.25">
      <c r="BH3639" s="104"/>
      <c r="BI3639" s="104"/>
    </row>
    <row r="3640" spans="60:61" x14ac:dyDescent="0.25">
      <c r="BH3640" s="104"/>
      <c r="BI3640" s="104"/>
    </row>
    <row r="3641" spans="60:61" x14ac:dyDescent="0.25">
      <c r="BH3641" s="104"/>
      <c r="BI3641" s="104"/>
    </row>
    <row r="3642" spans="60:61" x14ac:dyDescent="0.25">
      <c r="BH3642" s="104"/>
      <c r="BI3642" s="104"/>
    </row>
    <row r="3643" spans="60:61" x14ac:dyDescent="0.25">
      <c r="BH3643" s="104"/>
      <c r="BI3643" s="104"/>
    </row>
    <row r="3644" spans="60:61" x14ac:dyDescent="0.25">
      <c r="BH3644" s="104"/>
      <c r="BI3644" s="104"/>
    </row>
    <row r="3645" spans="60:61" x14ac:dyDescent="0.25">
      <c r="BH3645" s="104"/>
      <c r="BI3645" s="104"/>
    </row>
    <row r="3646" spans="60:61" x14ac:dyDescent="0.25">
      <c r="BH3646" s="104"/>
      <c r="BI3646" s="104"/>
    </row>
    <row r="3647" spans="60:61" x14ac:dyDescent="0.25">
      <c r="BH3647" s="104"/>
      <c r="BI3647" s="104"/>
    </row>
    <row r="3648" spans="60:61" x14ac:dyDescent="0.25">
      <c r="BH3648" s="104"/>
      <c r="BI3648" s="104"/>
    </row>
    <row r="3649" spans="60:61" x14ac:dyDescent="0.25">
      <c r="BH3649" s="104"/>
      <c r="BI3649" s="104"/>
    </row>
    <row r="3650" spans="60:61" x14ac:dyDescent="0.25">
      <c r="BH3650" s="104"/>
      <c r="BI3650" s="104"/>
    </row>
    <row r="3651" spans="60:61" x14ac:dyDescent="0.25">
      <c r="BH3651" s="104"/>
      <c r="BI3651" s="104"/>
    </row>
    <row r="3652" spans="60:61" x14ac:dyDescent="0.25">
      <c r="BH3652" s="104"/>
      <c r="BI3652" s="104"/>
    </row>
    <row r="3653" spans="60:61" x14ac:dyDescent="0.25">
      <c r="BH3653" s="104"/>
      <c r="BI3653" s="104"/>
    </row>
    <row r="3654" spans="60:61" x14ac:dyDescent="0.25">
      <c r="BH3654" s="104"/>
      <c r="BI3654" s="104"/>
    </row>
    <row r="3655" spans="60:61" x14ac:dyDescent="0.25">
      <c r="BH3655" s="104"/>
      <c r="BI3655" s="104"/>
    </row>
    <row r="3656" spans="60:61" x14ac:dyDescent="0.25">
      <c r="BH3656" s="104"/>
      <c r="BI3656" s="104"/>
    </row>
    <row r="3657" spans="60:61" x14ac:dyDescent="0.25">
      <c r="BH3657" s="104"/>
      <c r="BI3657" s="104"/>
    </row>
    <row r="3658" spans="60:61" x14ac:dyDescent="0.25">
      <c r="BH3658" s="104"/>
      <c r="BI3658" s="104"/>
    </row>
    <row r="3659" spans="60:61" x14ac:dyDescent="0.25">
      <c r="BH3659" s="104"/>
      <c r="BI3659" s="104"/>
    </row>
    <row r="3660" spans="60:61" x14ac:dyDescent="0.25">
      <c r="BH3660" s="104"/>
      <c r="BI3660" s="104"/>
    </row>
    <row r="3661" spans="60:61" x14ac:dyDescent="0.25">
      <c r="BH3661" s="104"/>
      <c r="BI3661" s="104"/>
    </row>
    <row r="3662" spans="60:61" x14ac:dyDescent="0.25">
      <c r="BH3662" s="104"/>
      <c r="BI3662" s="104"/>
    </row>
    <row r="3663" spans="60:61" x14ac:dyDescent="0.25">
      <c r="BH3663" s="104"/>
      <c r="BI3663" s="104"/>
    </row>
    <row r="3664" spans="60:61" x14ac:dyDescent="0.25">
      <c r="BH3664" s="104"/>
      <c r="BI3664" s="104"/>
    </row>
    <row r="3665" spans="60:61" x14ac:dyDescent="0.25">
      <c r="BH3665" s="104"/>
      <c r="BI3665" s="104"/>
    </row>
    <row r="3666" spans="60:61" x14ac:dyDescent="0.25">
      <c r="BH3666" s="104"/>
      <c r="BI3666" s="104"/>
    </row>
    <row r="3667" spans="60:61" x14ac:dyDescent="0.25">
      <c r="BH3667" s="104"/>
      <c r="BI3667" s="104"/>
    </row>
    <row r="3668" spans="60:61" x14ac:dyDescent="0.25">
      <c r="BH3668" s="104"/>
      <c r="BI3668" s="104"/>
    </row>
    <row r="3669" spans="60:61" x14ac:dyDescent="0.25">
      <c r="BH3669" s="104"/>
      <c r="BI3669" s="104"/>
    </row>
    <row r="3670" spans="60:61" x14ac:dyDescent="0.25">
      <c r="BH3670" s="104"/>
      <c r="BI3670" s="104"/>
    </row>
    <row r="3671" spans="60:61" x14ac:dyDescent="0.25">
      <c r="BH3671" s="104"/>
      <c r="BI3671" s="104"/>
    </row>
    <row r="3672" spans="60:61" x14ac:dyDescent="0.25">
      <c r="BH3672" s="104"/>
      <c r="BI3672" s="104"/>
    </row>
    <row r="3673" spans="60:61" x14ac:dyDescent="0.25">
      <c r="BH3673" s="104"/>
      <c r="BI3673" s="104"/>
    </row>
    <row r="3674" spans="60:61" x14ac:dyDescent="0.25">
      <c r="BH3674" s="104"/>
      <c r="BI3674" s="104"/>
    </row>
    <row r="3675" spans="60:61" x14ac:dyDescent="0.25">
      <c r="BH3675" s="104"/>
      <c r="BI3675" s="104"/>
    </row>
    <row r="3676" spans="60:61" x14ac:dyDescent="0.25">
      <c r="BH3676" s="104"/>
      <c r="BI3676" s="104"/>
    </row>
    <row r="3677" spans="60:61" x14ac:dyDescent="0.25">
      <c r="BH3677" s="104"/>
      <c r="BI3677" s="104"/>
    </row>
    <row r="3678" spans="60:61" x14ac:dyDescent="0.25">
      <c r="BH3678" s="104"/>
      <c r="BI3678" s="104"/>
    </row>
    <row r="3679" spans="60:61" x14ac:dyDescent="0.25">
      <c r="BH3679" s="104"/>
      <c r="BI3679" s="104"/>
    </row>
    <row r="3680" spans="60:61" x14ac:dyDescent="0.25">
      <c r="BH3680" s="104"/>
      <c r="BI3680" s="104"/>
    </row>
    <row r="3681" spans="60:61" x14ac:dyDescent="0.25">
      <c r="BH3681" s="104"/>
      <c r="BI3681" s="104"/>
    </row>
    <row r="3682" spans="60:61" x14ac:dyDescent="0.25">
      <c r="BH3682" s="104"/>
      <c r="BI3682" s="104"/>
    </row>
    <row r="3683" spans="60:61" x14ac:dyDescent="0.25">
      <c r="BH3683" s="104"/>
      <c r="BI3683" s="104"/>
    </row>
    <row r="3684" spans="60:61" x14ac:dyDescent="0.25">
      <c r="BH3684" s="104"/>
      <c r="BI3684" s="104"/>
    </row>
    <row r="3685" spans="60:61" x14ac:dyDescent="0.25">
      <c r="BH3685" s="104"/>
      <c r="BI3685" s="104"/>
    </row>
    <row r="3686" spans="60:61" x14ac:dyDescent="0.25">
      <c r="BH3686" s="104"/>
      <c r="BI3686" s="104"/>
    </row>
    <row r="3687" spans="60:61" x14ac:dyDescent="0.25">
      <c r="BH3687" s="104"/>
      <c r="BI3687" s="104"/>
    </row>
    <row r="3688" spans="60:61" x14ac:dyDescent="0.25">
      <c r="BH3688" s="104"/>
      <c r="BI3688" s="104"/>
    </row>
    <row r="3689" spans="60:61" x14ac:dyDescent="0.25">
      <c r="BH3689" s="104"/>
      <c r="BI3689" s="104"/>
    </row>
    <row r="3690" spans="60:61" x14ac:dyDescent="0.25">
      <c r="BH3690" s="104"/>
      <c r="BI3690" s="104"/>
    </row>
    <row r="3691" spans="60:61" x14ac:dyDescent="0.25">
      <c r="BH3691" s="104"/>
      <c r="BI3691" s="104"/>
    </row>
    <row r="3692" spans="60:61" x14ac:dyDescent="0.25">
      <c r="BH3692" s="104"/>
      <c r="BI3692" s="104"/>
    </row>
    <row r="3693" spans="60:61" x14ac:dyDescent="0.25">
      <c r="BH3693" s="104"/>
      <c r="BI3693" s="104"/>
    </row>
    <row r="3694" spans="60:61" x14ac:dyDescent="0.25">
      <c r="BH3694" s="104"/>
      <c r="BI3694" s="104"/>
    </row>
    <row r="3695" spans="60:61" x14ac:dyDescent="0.25">
      <c r="BH3695" s="104"/>
      <c r="BI3695" s="104"/>
    </row>
    <row r="3696" spans="60:61" x14ac:dyDescent="0.25">
      <c r="BH3696" s="104"/>
      <c r="BI3696" s="104"/>
    </row>
    <row r="3697" spans="60:61" x14ac:dyDescent="0.25">
      <c r="BH3697" s="104"/>
      <c r="BI3697" s="104"/>
    </row>
    <row r="3698" spans="60:61" x14ac:dyDescent="0.25">
      <c r="BH3698" s="104"/>
      <c r="BI3698" s="104"/>
    </row>
    <row r="3699" spans="60:61" x14ac:dyDescent="0.25">
      <c r="BH3699" s="104"/>
      <c r="BI3699" s="104"/>
    </row>
    <row r="3700" spans="60:61" x14ac:dyDescent="0.25">
      <c r="BH3700" s="104"/>
      <c r="BI3700" s="104"/>
    </row>
    <row r="3701" spans="60:61" x14ac:dyDescent="0.25">
      <c r="BH3701" s="104"/>
      <c r="BI3701" s="104"/>
    </row>
    <row r="3702" spans="60:61" x14ac:dyDescent="0.25">
      <c r="BH3702" s="104"/>
      <c r="BI3702" s="104"/>
    </row>
    <row r="3703" spans="60:61" x14ac:dyDescent="0.25">
      <c r="BH3703" s="104"/>
      <c r="BI3703" s="104"/>
    </row>
    <row r="3704" spans="60:61" x14ac:dyDescent="0.25">
      <c r="BH3704" s="104"/>
      <c r="BI3704" s="104"/>
    </row>
    <row r="3705" spans="60:61" x14ac:dyDescent="0.25">
      <c r="BH3705" s="104"/>
      <c r="BI3705" s="104"/>
    </row>
    <row r="3706" spans="60:61" x14ac:dyDescent="0.25">
      <c r="BH3706" s="104"/>
      <c r="BI3706" s="104"/>
    </row>
    <row r="3707" spans="60:61" x14ac:dyDescent="0.25">
      <c r="BH3707" s="104"/>
      <c r="BI3707" s="104"/>
    </row>
    <row r="3708" spans="60:61" x14ac:dyDescent="0.25">
      <c r="BH3708" s="104"/>
      <c r="BI3708" s="104"/>
    </row>
    <row r="3709" spans="60:61" x14ac:dyDescent="0.25">
      <c r="BH3709" s="104"/>
      <c r="BI3709" s="104"/>
    </row>
    <row r="3710" spans="60:61" x14ac:dyDescent="0.25">
      <c r="BH3710" s="104"/>
      <c r="BI3710" s="104"/>
    </row>
    <row r="3711" spans="60:61" x14ac:dyDescent="0.25">
      <c r="BH3711" s="104"/>
      <c r="BI3711" s="104"/>
    </row>
    <row r="3712" spans="60:61" x14ac:dyDescent="0.25">
      <c r="BH3712" s="104"/>
      <c r="BI3712" s="104"/>
    </row>
    <row r="3713" spans="60:61" x14ac:dyDescent="0.25">
      <c r="BH3713" s="104"/>
      <c r="BI3713" s="104"/>
    </row>
    <row r="3714" spans="60:61" x14ac:dyDescent="0.25">
      <c r="BH3714" s="104"/>
      <c r="BI3714" s="104"/>
    </row>
    <row r="3715" spans="60:61" x14ac:dyDescent="0.25">
      <c r="BH3715" s="104"/>
      <c r="BI3715" s="104"/>
    </row>
    <row r="3716" spans="60:61" x14ac:dyDescent="0.25">
      <c r="BH3716" s="104"/>
      <c r="BI3716" s="104"/>
    </row>
    <row r="3717" spans="60:61" x14ac:dyDescent="0.25">
      <c r="BH3717" s="104"/>
      <c r="BI3717" s="104"/>
    </row>
    <row r="3718" spans="60:61" x14ac:dyDescent="0.25">
      <c r="BH3718" s="104"/>
      <c r="BI3718" s="104"/>
    </row>
    <row r="3719" spans="60:61" x14ac:dyDescent="0.25">
      <c r="BH3719" s="104"/>
      <c r="BI3719" s="104"/>
    </row>
    <row r="3720" spans="60:61" x14ac:dyDescent="0.25">
      <c r="BH3720" s="104"/>
      <c r="BI3720" s="104"/>
    </row>
    <row r="3721" spans="60:61" x14ac:dyDescent="0.25">
      <c r="BH3721" s="104"/>
      <c r="BI3721" s="104"/>
    </row>
    <row r="3722" spans="60:61" x14ac:dyDescent="0.25">
      <c r="BH3722" s="104"/>
      <c r="BI3722" s="104"/>
    </row>
    <row r="3723" spans="60:61" x14ac:dyDescent="0.25">
      <c r="BH3723" s="104"/>
      <c r="BI3723" s="104"/>
    </row>
    <row r="3724" spans="60:61" x14ac:dyDescent="0.25">
      <c r="BH3724" s="104"/>
      <c r="BI3724" s="104"/>
    </row>
    <row r="3725" spans="60:61" x14ac:dyDescent="0.25">
      <c r="BH3725" s="104"/>
      <c r="BI3725" s="104"/>
    </row>
    <row r="3726" spans="60:61" x14ac:dyDescent="0.25">
      <c r="BH3726" s="104"/>
      <c r="BI3726" s="104"/>
    </row>
    <row r="3727" spans="60:61" x14ac:dyDescent="0.25">
      <c r="BH3727" s="104"/>
      <c r="BI3727" s="104"/>
    </row>
    <row r="3728" spans="60:61" x14ac:dyDescent="0.25">
      <c r="BH3728" s="104"/>
      <c r="BI3728" s="104"/>
    </row>
    <row r="3729" spans="60:61" x14ac:dyDescent="0.25">
      <c r="BH3729" s="104"/>
      <c r="BI3729" s="104"/>
    </row>
    <row r="3730" spans="60:61" x14ac:dyDescent="0.25">
      <c r="BH3730" s="104"/>
      <c r="BI3730" s="104"/>
    </row>
    <row r="3731" spans="60:61" x14ac:dyDescent="0.25">
      <c r="BH3731" s="104"/>
      <c r="BI3731" s="104"/>
    </row>
    <row r="3732" spans="60:61" x14ac:dyDescent="0.25">
      <c r="BH3732" s="104"/>
      <c r="BI3732" s="104"/>
    </row>
    <row r="3733" spans="60:61" x14ac:dyDescent="0.25">
      <c r="BH3733" s="104"/>
      <c r="BI3733" s="104"/>
    </row>
    <row r="3734" spans="60:61" x14ac:dyDescent="0.25">
      <c r="BH3734" s="104"/>
      <c r="BI3734" s="104"/>
    </row>
    <row r="3735" spans="60:61" x14ac:dyDescent="0.25">
      <c r="BH3735" s="104"/>
      <c r="BI3735" s="104"/>
    </row>
    <row r="3736" spans="60:61" x14ac:dyDescent="0.25">
      <c r="BH3736" s="104"/>
      <c r="BI3736" s="104"/>
    </row>
    <row r="3737" spans="60:61" x14ac:dyDescent="0.25">
      <c r="BH3737" s="104"/>
      <c r="BI3737" s="104"/>
    </row>
    <row r="3738" spans="60:61" x14ac:dyDescent="0.25">
      <c r="BH3738" s="104"/>
      <c r="BI3738" s="104"/>
    </row>
    <row r="3739" spans="60:61" x14ac:dyDescent="0.25">
      <c r="BH3739" s="104"/>
      <c r="BI3739" s="104"/>
    </row>
    <row r="3740" spans="60:61" x14ac:dyDescent="0.25">
      <c r="BH3740" s="104"/>
      <c r="BI3740" s="104"/>
    </row>
    <row r="3741" spans="60:61" x14ac:dyDescent="0.25">
      <c r="BH3741" s="104"/>
      <c r="BI3741" s="104"/>
    </row>
    <row r="3742" spans="60:61" x14ac:dyDescent="0.25">
      <c r="BH3742" s="104"/>
      <c r="BI3742" s="104"/>
    </row>
    <row r="3743" spans="60:61" x14ac:dyDescent="0.25">
      <c r="BH3743" s="104"/>
      <c r="BI3743" s="104"/>
    </row>
    <row r="3744" spans="60:61" x14ac:dyDescent="0.25">
      <c r="BH3744" s="104"/>
      <c r="BI3744" s="104"/>
    </row>
    <row r="3745" spans="60:61" x14ac:dyDescent="0.25">
      <c r="BH3745" s="104"/>
      <c r="BI3745" s="104"/>
    </row>
    <row r="3746" spans="60:61" x14ac:dyDescent="0.25">
      <c r="BH3746" s="104"/>
      <c r="BI3746" s="104"/>
    </row>
    <row r="3747" spans="60:61" x14ac:dyDescent="0.25">
      <c r="BH3747" s="104"/>
      <c r="BI3747" s="104"/>
    </row>
    <row r="3748" spans="60:61" x14ac:dyDescent="0.25">
      <c r="BH3748" s="104"/>
      <c r="BI3748" s="104"/>
    </row>
    <row r="3749" spans="60:61" x14ac:dyDescent="0.25">
      <c r="BH3749" s="104"/>
      <c r="BI3749" s="104"/>
    </row>
    <row r="3750" spans="60:61" x14ac:dyDescent="0.25">
      <c r="BH3750" s="104"/>
      <c r="BI3750" s="104"/>
    </row>
    <row r="3751" spans="60:61" x14ac:dyDescent="0.25">
      <c r="BH3751" s="104"/>
      <c r="BI3751" s="104"/>
    </row>
    <row r="3752" spans="60:61" x14ac:dyDescent="0.25">
      <c r="BH3752" s="104"/>
      <c r="BI3752" s="104"/>
    </row>
    <row r="3753" spans="60:61" x14ac:dyDescent="0.25">
      <c r="BH3753" s="104"/>
      <c r="BI3753" s="104"/>
    </row>
    <row r="3754" spans="60:61" x14ac:dyDescent="0.25">
      <c r="BH3754" s="104"/>
      <c r="BI3754" s="104"/>
    </row>
    <row r="3755" spans="60:61" x14ac:dyDescent="0.25">
      <c r="BH3755" s="104"/>
      <c r="BI3755" s="104"/>
    </row>
    <row r="3756" spans="60:61" x14ac:dyDescent="0.25">
      <c r="BH3756" s="104"/>
      <c r="BI3756" s="104"/>
    </row>
    <row r="3757" spans="60:61" x14ac:dyDescent="0.25">
      <c r="BH3757" s="104"/>
      <c r="BI3757" s="104"/>
    </row>
    <row r="3758" spans="60:61" x14ac:dyDescent="0.25">
      <c r="BH3758" s="104"/>
      <c r="BI3758" s="104"/>
    </row>
    <row r="3759" spans="60:61" x14ac:dyDescent="0.25">
      <c r="BH3759" s="104"/>
      <c r="BI3759" s="104"/>
    </row>
    <row r="3760" spans="60:61" x14ac:dyDescent="0.25">
      <c r="BH3760" s="104"/>
      <c r="BI3760" s="104"/>
    </row>
    <row r="3761" spans="60:61" x14ac:dyDescent="0.25">
      <c r="BH3761" s="104"/>
      <c r="BI3761" s="104"/>
    </row>
    <row r="3762" spans="60:61" x14ac:dyDescent="0.25">
      <c r="BH3762" s="104"/>
      <c r="BI3762" s="104"/>
    </row>
    <row r="3763" spans="60:61" x14ac:dyDescent="0.25">
      <c r="BH3763" s="104"/>
      <c r="BI3763" s="104"/>
    </row>
    <row r="3764" spans="60:61" x14ac:dyDescent="0.25">
      <c r="BH3764" s="104"/>
      <c r="BI3764" s="104"/>
    </row>
    <row r="3765" spans="60:61" x14ac:dyDescent="0.25">
      <c r="BH3765" s="104"/>
      <c r="BI3765" s="104"/>
    </row>
    <row r="3766" spans="60:61" x14ac:dyDescent="0.25">
      <c r="BH3766" s="104"/>
      <c r="BI3766" s="104"/>
    </row>
    <row r="3767" spans="60:61" x14ac:dyDescent="0.25">
      <c r="BH3767" s="104"/>
      <c r="BI3767" s="104"/>
    </row>
    <row r="3768" spans="60:61" x14ac:dyDescent="0.25">
      <c r="BH3768" s="104"/>
      <c r="BI3768" s="104"/>
    </row>
    <row r="3769" spans="60:61" x14ac:dyDescent="0.25">
      <c r="BH3769" s="104"/>
      <c r="BI3769" s="104"/>
    </row>
    <row r="3770" spans="60:61" x14ac:dyDescent="0.25">
      <c r="BH3770" s="104"/>
      <c r="BI3770" s="104"/>
    </row>
    <row r="3771" spans="60:61" x14ac:dyDescent="0.25">
      <c r="BH3771" s="104"/>
      <c r="BI3771" s="104"/>
    </row>
    <row r="3772" spans="60:61" x14ac:dyDescent="0.25">
      <c r="BH3772" s="104"/>
      <c r="BI3772" s="104"/>
    </row>
    <row r="3773" spans="60:61" x14ac:dyDescent="0.25">
      <c r="BH3773" s="104"/>
      <c r="BI3773" s="104"/>
    </row>
    <row r="3774" spans="60:61" x14ac:dyDescent="0.25">
      <c r="BH3774" s="104"/>
      <c r="BI3774" s="104"/>
    </row>
    <row r="3775" spans="60:61" x14ac:dyDescent="0.25">
      <c r="BH3775" s="104"/>
      <c r="BI3775" s="104"/>
    </row>
    <row r="3776" spans="60:61" x14ac:dyDescent="0.25">
      <c r="BH3776" s="104"/>
      <c r="BI3776" s="104"/>
    </row>
    <row r="3777" spans="60:61" x14ac:dyDescent="0.25">
      <c r="BH3777" s="104"/>
      <c r="BI3777" s="104"/>
    </row>
    <row r="3778" spans="60:61" x14ac:dyDescent="0.25">
      <c r="BH3778" s="104"/>
      <c r="BI3778" s="104"/>
    </row>
    <row r="3779" spans="60:61" x14ac:dyDescent="0.25">
      <c r="BH3779" s="104"/>
      <c r="BI3779" s="104"/>
    </row>
    <row r="3780" spans="60:61" x14ac:dyDescent="0.25">
      <c r="BH3780" s="104"/>
      <c r="BI3780" s="104"/>
    </row>
    <row r="3781" spans="60:61" x14ac:dyDescent="0.25">
      <c r="BH3781" s="104"/>
      <c r="BI3781" s="104"/>
    </row>
    <row r="3782" spans="60:61" x14ac:dyDescent="0.25">
      <c r="BH3782" s="104"/>
      <c r="BI3782" s="104"/>
    </row>
    <row r="3783" spans="60:61" x14ac:dyDescent="0.25">
      <c r="BH3783" s="104"/>
      <c r="BI3783" s="104"/>
    </row>
    <row r="3784" spans="60:61" x14ac:dyDescent="0.25">
      <c r="BH3784" s="104"/>
      <c r="BI3784" s="104"/>
    </row>
    <row r="3785" spans="60:61" x14ac:dyDescent="0.25">
      <c r="BH3785" s="104"/>
      <c r="BI3785" s="104"/>
    </row>
    <row r="3786" spans="60:61" x14ac:dyDescent="0.25">
      <c r="BH3786" s="104"/>
      <c r="BI3786" s="104"/>
    </row>
    <row r="3787" spans="60:61" x14ac:dyDescent="0.25">
      <c r="BH3787" s="104"/>
      <c r="BI3787" s="104"/>
    </row>
    <row r="3788" spans="60:61" x14ac:dyDescent="0.25">
      <c r="BH3788" s="104"/>
      <c r="BI3788" s="104"/>
    </row>
    <row r="3789" spans="60:61" x14ac:dyDescent="0.25">
      <c r="BH3789" s="104"/>
      <c r="BI3789" s="104"/>
    </row>
    <row r="3790" spans="60:61" x14ac:dyDescent="0.25">
      <c r="BH3790" s="104"/>
      <c r="BI3790" s="104"/>
    </row>
    <row r="3791" spans="60:61" x14ac:dyDescent="0.25">
      <c r="BH3791" s="104"/>
      <c r="BI3791" s="104"/>
    </row>
    <row r="3792" spans="60:61" x14ac:dyDescent="0.25">
      <c r="BH3792" s="104"/>
      <c r="BI3792" s="104"/>
    </row>
    <row r="3793" spans="60:61" x14ac:dyDescent="0.25">
      <c r="BH3793" s="104"/>
      <c r="BI3793" s="104"/>
    </row>
    <row r="3794" spans="60:61" x14ac:dyDescent="0.25">
      <c r="BH3794" s="104"/>
      <c r="BI3794" s="104"/>
    </row>
    <row r="3795" spans="60:61" x14ac:dyDescent="0.25">
      <c r="BH3795" s="104"/>
      <c r="BI3795" s="104"/>
    </row>
    <row r="3796" spans="60:61" x14ac:dyDescent="0.25">
      <c r="BH3796" s="104"/>
      <c r="BI3796" s="104"/>
    </row>
    <row r="3797" spans="60:61" x14ac:dyDescent="0.25">
      <c r="BH3797" s="104"/>
      <c r="BI3797" s="104"/>
    </row>
    <row r="3798" spans="60:61" x14ac:dyDescent="0.25">
      <c r="BH3798" s="104"/>
      <c r="BI3798" s="104"/>
    </row>
    <row r="3799" spans="60:61" x14ac:dyDescent="0.25">
      <c r="BH3799" s="104"/>
      <c r="BI3799" s="104"/>
    </row>
    <row r="3800" spans="60:61" x14ac:dyDescent="0.25">
      <c r="BH3800" s="104"/>
      <c r="BI3800" s="104"/>
    </row>
    <row r="3801" spans="60:61" x14ac:dyDescent="0.25">
      <c r="BH3801" s="104"/>
      <c r="BI3801" s="104"/>
    </row>
    <row r="3802" spans="60:61" x14ac:dyDescent="0.25">
      <c r="BH3802" s="104"/>
      <c r="BI3802" s="104"/>
    </row>
    <row r="3803" spans="60:61" x14ac:dyDescent="0.25">
      <c r="BH3803" s="104"/>
      <c r="BI3803" s="104"/>
    </row>
    <row r="3804" spans="60:61" x14ac:dyDescent="0.25">
      <c r="BH3804" s="104"/>
      <c r="BI3804" s="104"/>
    </row>
    <row r="3805" spans="60:61" x14ac:dyDescent="0.25">
      <c r="BH3805" s="104"/>
      <c r="BI3805" s="104"/>
    </row>
    <row r="3806" spans="60:61" x14ac:dyDescent="0.25">
      <c r="BH3806" s="104"/>
      <c r="BI3806" s="104"/>
    </row>
    <row r="3807" spans="60:61" x14ac:dyDescent="0.25">
      <c r="BH3807" s="104"/>
      <c r="BI3807" s="104"/>
    </row>
    <row r="3808" spans="60:61" x14ac:dyDescent="0.25">
      <c r="BH3808" s="104"/>
      <c r="BI3808" s="104"/>
    </row>
    <row r="3809" spans="60:61" x14ac:dyDescent="0.25">
      <c r="BH3809" s="104"/>
      <c r="BI3809" s="104"/>
    </row>
    <row r="3810" spans="60:61" x14ac:dyDescent="0.25">
      <c r="BH3810" s="104"/>
      <c r="BI3810" s="104"/>
    </row>
    <row r="3811" spans="60:61" x14ac:dyDescent="0.25">
      <c r="BH3811" s="104"/>
      <c r="BI3811" s="104"/>
    </row>
    <row r="3812" spans="60:61" x14ac:dyDescent="0.25">
      <c r="BH3812" s="104"/>
      <c r="BI3812" s="104"/>
    </row>
    <row r="3813" spans="60:61" x14ac:dyDescent="0.25">
      <c r="BH3813" s="104"/>
      <c r="BI3813" s="104"/>
    </row>
    <row r="3814" spans="60:61" x14ac:dyDescent="0.25">
      <c r="BH3814" s="104"/>
      <c r="BI3814" s="104"/>
    </row>
    <row r="3815" spans="60:61" x14ac:dyDescent="0.25">
      <c r="BH3815" s="104"/>
      <c r="BI3815" s="104"/>
    </row>
    <row r="3816" spans="60:61" x14ac:dyDescent="0.25">
      <c r="BH3816" s="104"/>
      <c r="BI3816" s="104"/>
    </row>
    <row r="3817" spans="60:61" x14ac:dyDescent="0.25">
      <c r="BH3817" s="104"/>
      <c r="BI3817" s="104"/>
    </row>
    <row r="3818" spans="60:61" x14ac:dyDescent="0.25">
      <c r="BH3818" s="104"/>
      <c r="BI3818" s="104"/>
    </row>
    <row r="3819" spans="60:61" x14ac:dyDescent="0.25">
      <c r="BH3819" s="104"/>
      <c r="BI3819" s="104"/>
    </row>
    <row r="3820" spans="60:61" x14ac:dyDescent="0.25">
      <c r="BH3820" s="104"/>
      <c r="BI3820" s="104"/>
    </row>
    <row r="3821" spans="60:61" x14ac:dyDescent="0.25">
      <c r="BH3821" s="104"/>
      <c r="BI3821" s="104"/>
    </row>
    <row r="3822" spans="60:61" x14ac:dyDescent="0.25">
      <c r="BH3822" s="104"/>
      <c r="BI3822" s="104"/>
    </row>
    <row r="3823" spans="60:61" x14ac:dyDescent="0.25">
      <c r="BH3823" s="104"/>
      <c r="BI3823" s="104"/>
    </row>
    <row r="3824" spans="60:61" x14ac:dyDescent="0.25">
      <c r="BH3824" s="104"/>
      <c r="BI3824" s="104"/>
    </row>
    <row r="3825" spans="60:61" x14ac:dyDescent="0.25">
      <c r="BH3825" s="104"/>
      <c r="BI3825" s="104"/>
    </row>
    <row r="3826" spans="60:61" x14ac:dyDescent="0.25">
      <c r="BH3826" s="104"/>
      <c r="BI3826" s="104"/>
    </row>
    <row r="3827" spans="60:61" x14ac:dyDescent="0.25">
      <c r="BH3827" s="104"/>
      <c r="BI3827" s="104"/>
    </row>
    <row r="3828" spans="60:61" x14ac:dyDescent="0.25">
      <c r="BH3828" s="104"/>
      <c r="BI3828" s="104"/>
    </row>
    <row r="3829" spans="60:61" x14ac:dyDescent="0.25">
      <c r="BH3829" s="104"/>
      <c r="BI3829" s="104"/>
    </row>
    <row r="3830" spans="60:61" x14ac:dyDescent="0.25">
      <c r="BH3830" s="104"/>
      <c r="BI3830" s="104"/>
    </row>
    <row r="3831" spans="60:61" x14ac:dyDescent="0.25">
      <c r="BH3831" s="104"/>
      <c r="BI3831" s="104"/>
    </row>
    <row r="3832" spans="60:61" x14ac:dyDescent="0.25">
      <c r="BH3832" s="104"/>
      <c r="BI3832" s="104"/>
    </row>
    <row r="3833" spans="60:61" x14ac:dyDescent="0.25">
      <c r="BH3833" s="104"/>
      <c r="BI3833" s="104"/>
    </row>
    <row r="3834" spans="60:61" x14ac:dyDescent="0.25">
      <c r="BH3834" s="104"/>
      <c r="BI3834" s="104"/>
    </row>
    <row r="3835" spans="60:61" x14ac:dyDescent="0.25">
      <c r="BH3835" s="104"/>
      <c r="BI3835" s="104"/>
    </row>
    <row r="3836" spans="60:61" x14ac:dyDescent="0.25">
      <c r="BH3836" s="104"/>
      <c r="BI3836" s="104"/>
    </row>
    <row r="3837" spans="60:61" x14ac:dyDescent="0.25">
      <c r="BH3837" s="104"/>
      <c r="BI3837" s="104"/>
    </row>
    <row r="3838" spans="60:61" x14ac:dyDescent="0.25">
      <c r="BH3838" s="104"/>
      <c r="BI3838" s="104"/>
    </row>
    <row r="3839" spans="60:61" x14ac:dyDescent="0.25">
      <c r="BH3839" s="104"/>
      <c r="BI3839" s="104"/>
    </row>
    <row r="3840" spans="60:61" x14ac:dyDescent="0.25">
      <c r="BH3840" s="104"/>
      <c r="BI3840" s="104"/>
    </row>
    <row r="3841" spans="60:61" x14ac:dyDescent="0.25">
      <c r="BH3841" s="104"/>
      <c r="BI3841" s="104"/>
    </row>
    <row r="3842" spans="60:61" x14ac:dyDescent="0.25">
      <c r="BH3842" s="104"/>
      <c r="BI3842" s="104"/>
    </row>
    <row r="3843" spans="60:61" x14ac:dyDescent="0.25">
      <c r="BH3843" s="104"/>
      <c r="BI3843" s="104"/>
    </row>
    <row r="3844" spans="60:61" x14ac:dyDescent="0.25">
      <c r="BH3844" s="104"/>
      <c r="BI3844" s="104"/>
    </row>
    <row r="3845" spans="60:61" x14ac:dyDescent="0.25">
      <c r="BH3845" s="104"/>
      <c r="BI3845" s="104"/>
    </row>
    <row r="3846" spans="60:61" x14ac:dyDescent="0.25">
      <c r="BH3846" s="104"/>
      <c r="BI3846" s="104"/>
    </row>
    <row r="3847" spans="60:61" x14ac:dyDescent="0.25">
      <c r="BH3847" s="104"/>
      <c r="BI3847" s="104"/>
    </row>
    <row r="3848" spans="60:61" x14ac:dyDescent="0.25">
      <c r="BH3848" s="104"/>
      <c r="BI3848" s="104"/>
    </row>
    <row r="3849" spans="60:61" x14ac:dyDescent="0.25">
      <c r="BH3849" s="104"/>
      <c r="BI3849" s="104"/>
    </row>
    <row r="3850" spans="60:61" x14ac:dyDescent="0.25">
      <c r="BH3850" s="104"/>
      <c r="BI3850" s="104"/>
    </row>
    <row r="3851" spans="60:61" x14ac:dyDescent="0.25">
      <c r="BH3851" s="104"/>
      <c r="BI3851" s="104"/>
    </row>
    <row r="3852" spans="60:61" x14ac:dyDescent="0.25">
      <c r="BH3852" s="104"/>
      <c r="BI3852" s="104"/>
    </row>
    <row r="3853" spans="60:61" x14ac:dyDescent="0.25">
      <c r="BH3853" s="104"/>
      <c r="BI3853" s="104"/>
    </row>
    <row r="3854" spans="60:61" x14ac:dyDescent="0.25">
      <c r="BH3854" s="104"/>
      <c r="BI3854" s="104"/>
    </row>
    <row r="3855" spans="60:61" x14ac:dyDescent="0.25">
      <c r="BH3855" s="104"/>
      <c r="BI3855" s="104"/>
    </row>
    <row r="3856" spans="60:61" x14ac:dyDescent="0.25">
      <c r="BH3856" s="104"/>
      <c r="BI3856" s="104"/>
    </row>
    <row r="3857" spans="60:61" x14ac:dyDescent="0.25">
      <c r="BH3857" s="104"/>
      <c r="BI3857" s="104"/>
    </row>
    <row r="3858" spans="60:61" x14ac:dyDescent="0.25">
      <c r="BH3858" s="104"/>
      <c r="BI3858" s="104"/>
    </row>
    <row r="3859" spans="60:61" x14ac:dyDescent="0.25">
      <c r="BH3859" s="104"/>
      <c r="BI3859" s="104"/>
    </row>
    <row r="3860" spans="60:61" x14ac:dyDescent="0.25">
      <c r="BH3860" s="104"/>
      <c r="BI3860" s="104"/>
    </row>
    <row r="3861" spans="60:61" x14ac:dyDescent="0.25">
      <c r="BH3861" s="104"/>
      <c r="BI3861" s="104"/>
    </row>
    <row r="3862" spans="60:61" x14ac:dyDescent="0.25">
      <c r="BH3862" s="104"/>
      <c r="BI3862" s="104"/>
    </row>
    <row r="3863" spans="60:61" x14ac:dyDescent="0.25">
      <c r="BH3863" s="104"/>
      <c r="BI3863" s="104"/>
    </row>
    <row r="3864" spans="60:61" x14ac:dyDescent="0.25">
      <c r="BH3864" s="104"/>
      <c r="BI3864" s="104"/>
    </row>
    <row r="3865" spans="60:61" x14ac:dyDescent="0.25">
      <c r="BH3865" s="104"/>
      <c r="BI3865" s="104"/>
    </row>
    <row r="3866" spans="60:61" x14ac:dyDescent="0.25">
      <c r="BH3866" s="104"/>
      <c r="BI3866" s="104"/>
    </row>
    <row r="3867" spans="60:61" x14ac:dyDescent="0.25">
      <c r="BH3867" s="104"/>
      <c r="BI3867" s="104"/>
    </row>
    <row r="3868" spans="60:61" x14ac:dyDescent="0.25">
      <c r="BH3868" s="104"/>
      <c r="BI3868" s="104"/>
    </row>
    <row r="3869" spans="60:61" x14ac:dyDescent="0.25">
      <c r="BH3869" s="104"/>
      <c r="BI3869" s="104"/>
    </row>
    <row r="3870" spans="60:61" x14ac:dyDescent="0.25">
      <c r="BH3870" s="104"/>
      <c r="BI3870" s="104"/>
    </row>
    <row r="3871" spans="60:61" x14ac:dyDescent="0.25">
      <c r="BH3871" s="104"/>
      <c r="BI3871" s="104"/>
    </row>
    <row r="3872" spans="60:61" x14ac:dyDescent="0.25">
      <c r="BH3872" s="104"/>
      <c r="BI3872" s="104"/>
    </row>
    <row r="3873" spans="60:61" x14ac:dyDescent="0.25">
      <c r="BH3873" s="104"/>
      <c r="BI3873" s="104"/>
    </row>
    <row r="3874" spans="60:61" x14ac:dyDescent="0.25">
      <c r="BH3874" s="104"/>
      <c r="BI3874" s="104"/>
    </row>
    <row r="3875" spans="60:61" x14ac:dyDescent="0.25">
      <c r="BH3875" s="104"/>
      <c r="BI3875" s="104"/>
    </row>
    <row r="3876" spans="60:61" x14ac:dyDescent="0.25">
      <c r="BH3876" s="104"/>
      <c r="BI3876" s="104"/>
    </row>
    <row r="3877" spans="60:61" x14ac:dyDescent="0.25">
      <c r="BH3877" s="104"/>
      <c r="BI3877" s="104"/>
    </row>
    <row r="3878" spans="60:61" x14ac:dyDescent="0.25">
      <c r="BH3878" s="104"/>
      <c r="BI3878" s="104"/>
    </row>
    <row r="3879" spans="60:61" x14ac:dyDescent="0.25">
      <c r="BH3879" s="104"/>
      <c r="BI3879" s="104"/>
    </row>
    <row r="3880" spans="60:61" x14ac:dyDescent="0.25">
      <c r="BH3880" s="104"/>
      <c r="BI3880" s="104"/>
    </row>
    <row r="3881" spans="60:61" x14ac:dyDescent="0.25">
      <c r="BH3881" s="104"/>
      <c r="BI3881" s="104"/>
    </row>
    <row r="3882" spans="60:61" x14ac:dyDescent="0.25">
      <c r="BH3882" s="104"/>
      <c r="BI3882" s="104"/>
    </row>
    <row r="3883" spans="60:61" x14ac:dyDescent="0.25">
      <c r="BH3883" s="104"/>
      <c r="BI3883" s="104"/>
    </row>
    <row r="3884" spans="60:61" x14ac:dyDescent="0.25">
      <c r="BH3884" s="104"/>
      <c r="BI3884" s="104"/>
    </row>
    <row r="3885" spans="60:61" x14ac:dyDescent="0.25">
      <c r="BH3885" s="104"/>
      <c r="BI3885" s="104"/>
    </row>
    <row r="3886" spans="60:61" x14ac:dyDescent="0.25">
      <c r="BH3886" s="104"/>
      <c r="BI3886" s="104"/>
    </row>
    <row r="3887" spans="60:61" x14ac:dyDescent="0.25">
      <c r="BH3887" s="104"/>
      <c r="BI3887" s="104"/>
    </row>
    <row r="3888" spans="60:61" x14ac:dyDescent="0.25">
      <c r="BH3888" s="104"/>
      <c r="BI3888" s="104"/>
    </row>
    <row r="3889" spans="60:61" x14ac:dyDescent="0.25">
      <c r="BH3889" s="104"/>
      <c r="BI3889" s="104"/>
    </row>
    <row r="3890" spans="60:61" x14ac:dyDescent="0.25">
      <c r="BH3890" s="104"/>
      <c r="BI3890" s="104"/>
    </row>
    <row r="3891" spans="60:61" x14ac:dyDescent="0.25">
      <c r="BH3891" s="104"/>
      <c r="BI3891" s="104"/>
    </row>
    <row r="3892" spans="60:61" x14ac:dyDescent="0.25">
      <c r="BH3892" s="104"/>
      <c r="BI3892" s="104"/>
    </row>
    <row r="3893" spans="60:61" x14ac:dyDescent="0.25">
      <c r="BH3893" s="104"/>
      <c r="BI3893" s="104"/>
    </row>
    <row r="3894" spans="60:61" x14ac:dyDescent="0.25">
      <c r="BH3894" s="104"/>
      <c r="BI3894" s="104"/>
    </row>
    <row r="3895" spans="60:61" x14ac:dyDescent="0.25">
      <c r="BH3895" s="104"/>
      <c r="BI3895" s="104"/>
    </row>
    <row r="3896" spans="60:61" x14ac:dyDescent="0.25">
      <c r="BH3896" s="104"/>
      <c r="BI3896" s="104"/>
    </row>
    <row r="3897" spans="60:61" x14ac:dyDescent="0.25">
      <c r="BH3897" s="104"/>
      <c r="BI3897" s="104"/>
    </row>
    <row r="3898" spans="60:61" x14ac:dyDescent="0.25">
      <c r="BH3898" s="104"/>
      <c r="BI3898" s="104"/>
    </row>
    <row r="3899" spans="60:61" x14ac:dyDescent="0.25">
      <c r="BH3899" s="104"/>
      <c r="BI3899" s="104"/>
    </row>
    <row r="3900" spans="60:61" x14ac:dyDescent="0.25">
      <c r="BH3900" s="104"/>
      <c r="BI3900" s="104"/>
    </row>
    <row r="3901" spans="60:61" x14ac:dyDescent="0.25">
      <c r="BH3901" s="104"/>
      <c r="BI3901" s="104"/>
    </row>
    <row r="3902" spans="60:61" x14ac:dyDescent="0.25">
      <c r="BH3902" s="104"/>
      <c r="BI3902" s="104"/>
    </row>
    <row r="3903" spans="60:61" x14ac:dyDescent="0.25">
      <c r="BH3903" s="104"/>
      <c r="BI3903" s="104"/>
    </row>
    <row r="3904" spans="60:61" x14ac:dyDescent="0.25">
      <c r="BH3904" s="104"/>
      <c r="BI3904" s="104"/>
    </row>
    <row r="3905" spans="60:61" x14ac:dyDescent="0.25">
      <c r="BH3905" s="104"/>
      <c r="BI3905" s="104"/>
    </row>
    <row r="3906" spans="60:61" x14ac:dyDescent="0.25">
      <c r="BH3906" s="104"/>
      <c r="BI3906" s="104"/>
    </row>
    <row r="3907" spans="60:61" x14ac:dyDescent="0.25">
      <c r="BH3907" s="104"/>
      <c r="BI3907" s="104"/>
    </row>
    <row r="3908" spans="60:61" x14ac:dyDescent="0.25">
      <c r="BH3908" s="104"/>
      <c r="BI3908" s="104"/>
    </row>
    <row r="3909" spans="60:61" x14ac:dyDescent="0.25">
      <c r="BH3909" s="104"/>
      <c r="BI3909" s="104"/>
    </row>
    <row r="3910" spans="60:61" x14ac:dyDescent="0.25">
      <c r="BH3910" s="104"/>
      <c r="BI3910" s="104"/>
    </row>
    <row r="3911" spans="60:61" x14ac:dyDescent="0.25">
      <c r="BH3911" s="104"/>
      <c r="BI3911" s="104"/>
    </row>
    <row r="3912" spans="60:61" x14ac:dyDescent="0.25">
      <c r="BH3912" s="104"/>
      <c r="BI3912" s="104"/>
    </row>
    <row r="3913" spans="60:61" x14ac:dyDescent="0.25">
      <c r="BH3913" s="104"/>
      <c r="BI3913" s="104"/>
    </row>
    <row r="3914" spans="60:61" x14ac:dyDescent="0.25">
      <c r="BH3914" s="104"/>
      <c r="BI3914" s="104"/>
    </row>
    <row r="3915" spans="60:61" x14ac:dyDescent="0.25">
      <c r="BH3915" s="104"/>
      <c r="BI3915" s="104"/>
    </row>
    <row r="3916" spans="60:61" x14ac:dyDescent="0.25">
      <c r="BH3916" s="104"/>
      <c r="BI3916" s="104"/>
    </row>
    <row r="3917" spans="60:61" x14ac:dyDescent="0.25">
      <c r="BH3917" s="104"/>
      <c r="BI3917" s="104"/>
    </row>
    <row r="3918" spans="60:61" x14ac:dyDescent="0.25">
      <c r="BH3918" s="104"/>
      <c r="BI3918" s="104"/>
    </row>
    <row r="3919" spans="60:61" x14ac:dyDescent="0.25">
      <c r="BH3919" s="104"/>
      <c r="BI3919" s="104"/>
    </row>
    <row r="3920" spans="60:61" x14ac:dyDescent="0.25">
      <c r="BH3920" s="104"/>
      <c r="BI3920" s="104"/>
    </row>
    <row r="3921" spans="60:61" x14ac:dyDescent="0.25">
      <c r="BH3921" s="104"/>
      <c r="BI3921" s="104"/>
    </row>
    <row r="3922" spans="60:61" x14ac:dyDescent="0.25">
      <c r="BH3922" s="104"/>
      <c r="BI3922" s="104"/>
    </row>
    <row r="3923" spans="60:61" x14ac:dyDescent="0.25">
      <c r="BH3923" s="104"/>
      <c r="BI3923" s="104"/>
    </row>
    <row r="3924" spans="60:61" x14ac:dyDescent="0.25">
      <c r="BH3924" s="104"/>
      <c r="BI3924" s="104"/>
    </row>
    <row r="3925" spans="60:61" x14ac:dyDescent="0.25">
      <c r="BH3925" s="104"/>
      <c r="BI3925" s="104"/>
    </row>
    <row r="3926" spans="60:61" x14ac:dyDescent="0.25">
      <c r="BH3926" s="104"/>
      <c r="BI3926" s="104"/>
    </row>
    <row r="3927" spans="60:61" x14ac:dyDescent="0.25">
      <c r="BH3927" s="104"/>
      <c r="BI3927" s="104"/>
    </row>
    <row r="3928" spans="60:61" x14ac:dyDescent="0.25">
      <c r="BH3928" s="104"/>
      <c r="BI3928" s="104"/>
    </row>
    <row r="3929" spans="60:61" x14ac:dyDescent="0.25">
      <c r="BH3929" s="104"/>
      <c r="BI3929" s="104"/>
    </row>
    <row r="3930" spans="60:61" x14ac:dyDescent="0.25">
      <c r="BH3930" s="104"/>
      <c r="BI3930" s="104"/>
    </row>
    <row r="3931" spans="60:61" x14ac:dyDescent="0.25">
      <c r="BH3931" s="104"/>
      <c r="BI3931" s="104"/>
    </row>
    <row r="3932" spans="60:61" x14ac:dyDescent="0.25">
      <c r="BH3932" s="104"/>
      <c r="BI3932" s="104"/>
    </row>
    <row r="3933" spans="60:61" x14ac:dyDescent="0.25">
      <c r="BH3933" s="104"/>
      <c r="BI3933" s="104"/>
    </row>
    <row r="3934" spans="60:61" x14ac:dyDescent="0.25">
      <c r="BH3934" s="104"/>
      <c r="BI3934" s="104"/>
    </row>
    <row r="3935" spans="60:61" x14ac:dyDescent="0.25">
      <c r="BH3935" s="104"/>
      <c r="BI3935" s="104"/>
    </row>
    <row r="3936" spans="60:61" x14ac:dyDescent="0.25">
      <c r="BH3936" s="104"/>
      <c r="BI3936" s="104"/>
    </row>
    <row r="3937" spans="60:61" x14ac:dyDescent="0.25">
      <c r="BH3937" s="104"/>
      <c r="BI3937" s="104"/>
    </row>
    <row r="3938" spans="60:61" x14ac:dyDescent="0.25">
      <c r="BH3938" s="104"/>
      <c r="BI3938" s="104"/>
    </row>
    <row r="3939" spans="60:61" x14ac:dyDescent="0.25">
      <c r="BH3939" s="104"/>
      <c r="BI3939" s="104"/>
    </row>
    <row r="3940" spans="60:61" x14ac:dyDescent="0.25">
      <c r="BH3940" s="104"/>
      <c r="BI3940" s="104"/>
    </row>
    <row r="3941" spans="60:61" x14ac:dyDescent="0.25">
      <c r="BH3941" s="104"/>
      <c r="BI3941" s="104"/>
    </row>
    <row r="3942" spans="60:61" x14ac:dyDescent="0.25">
      <c r="BH3942" s="104"/>
      <c r="BI3942" s="104"/>
    </row>
    <row r="3943" spans="60:61" x14ac:dyDescent="0.25">
      <c r="BH3943" s="104"/>
      <c r="BI3943" s="104"/>
    </row>
    <row r="3944" spans="60:61" x14ac:dyDescent="0.25">
      <c r="BH3944" s="104"/>
      <c r="BI3944" s="104"/>
    </row>
    <row r="3945" spans="60:61" x14ac:dyDescent="0.25">
      <c r="BH3945" s="104"/>
      <c r="BI3945" s="104"/>
    </row>
    <row r="3946" spans="60:61" x14ac:dyDescent="0.25">
      <c r="BH3946" s="104"/>
      <c r="BI3946" s="104"/>
    </row>
    <row r="3947" spans="60:61" x14ac:dyDescent="0.25">
      <c r="BH3947" s="104"/>
      <c r="BI3947" s="104"/>
    </row>
    <row r="3948" spans="60:61" x14ac:dyDescent="0.25">
      <c r="BH3948" s="104"/>
      <c r="BI3948" s="104"/>
    </row>
    <row r="3949" spans="60:61" x14ac:dyDescent="0.25">
      <c r="BH3949" s="104"/>
      <c r="BI3949" s="104"/>
    </row>
    <row r="3950" spans="60:61" x14ac:dyDescent="0.25">
      <c r="BH3950" s="104"/>
      <c r="BI3950" s="104"/>
    </row>
    <row r="3951" spans="60:61" x14ac:dyDescent="0.25">
      <c r="BH3951" s="104"/>
      <c r="BI3951" s="104"/>
    </row>
    <row r="3952" spans="60:61" x14ac:dyDescent="0.25">
      <c r="BH3952" s="104"/>
      <c r="BI3952" s="104"/>
    </row>
    <row r="3953" spans="60:61" x14ac:dyDescent="0.25">
      <c r="BH3953" s="104"/>
      <c r="BI3953" s="104"/>
    </row>
    <row r="3954" spans="60:61" x14ac:dyDescent="0.25">
      <c r="BH3954" s="104"/>
      <c r="BI3954" s="104"/>
    </row>
    <row r="3955" spans="60:61" x14ac:dyDescent="0.25">
      <c r="BH3955" s="104"/>
      <c r="BI3955" s="104"/>
    </row>
    <row r="3956" spans="60:61" x14ac:dyDescent="0.25">
      <c r="BH3956" s="104"/>
      <c r="BI3956" s="104"/>
    </row>
    <row r="3957" spans="60:61" x14ac:dyDescent="0.25">
      <c r="BH3957" s="104"/>
      <c r="BI3957" s="104"/>
    </row>
    <row r="3958" spans="60:61" x14ac:dyDescent="0.25">
      <c r="BH3958" s="104"/>
      <c r="BI3958" s="104"/>
    </row>
    <row r="3959" spans="60:61" x14ac:dyDescent="0.25">
      <c r="BH3959" s="104"/>
      <c r="BI3959" s="104"/>
    </row>
    <row r="3960" spans="60:61" x14ac:dyDescent="0.25">
      <c r="BH3960" s="104"/>
      <c r="BI3960" s="104"/>
    </row>
    <row r="3961" spans="60:61" x14ac:dyDescent="0.25">
      <c r="BH3961" s="104"/>
      <c r="BI3961" s="104"/>
    </row>
    <row r="3962" spans="60:61" x14ac:dyDescent="0.25">
      <c r="BH3962" s="104"/>
      <c r="BI3962" s="104"/>
    </row>
    <row r="3963" spans="60:61" x14ac:dyDescent="0.25">
      <c r="BH3963" s="104"/>
      <c r="BI3963" s="104"/>
    </row>
    <row r="3964" spans="60:61" x14ac:dyDescent="0.25">
      <c r="BH3964" s="104"/>
      <c r="BI3964" s="104"/>
    </row>
    <row r="3965" spans="60:61" x14ac:dyDescent="0.25">
      <c r="BH3965" s="104"/>
      <c r="BI3965" s="104"/>
    </row>
    <row r="3966" spans="60:61" x14ac:dyDescent="0.25">
      <c r="BH3966" s="104"/>
      <c r="BI3966" s="104"/>
    </row>
    <row r="3967" spans="60:61" x14ac:dyDescent="0.25">
      <c r="BH3967" s="104"/>
      <c r="BI3967" s="104"/>
    </row>
    <row r="3968" spans="60:61" x14ac:dyDescent="0.25">
      <c r="BH3968" s="104"/>
      <c r="BI3968" s="104"/>
    </row>
    <row r="3969" spans="60:61" x14ac:dyDescent="0.25">
      <c r="BH3969" s="104"/>
      <c r="BI3969" s="104"/>
    </row>
    <row r="3970" spans="60:61" x14ac:dyDescent="0.25">
      <c r="BH3970" s="104"/>
      <c r="BI3970" s="104"/>
    </row>
    <row r="3971" spans="60:61" x14ac:dyDescent="0.25">
      <c r="BH3971" s="104"/>
      <c r="BI3971" s="104"/>
    </row>
    <row r="3972" spans="60:61" x14ac:dyDescent="0.25">
      <c r="BH3972" s="104"/>
      <c r="BI3972" s="104"/>
    </row>
    <row r="3973" spans="60:61" x14ac:dyDescent="0.25">
      <c r="BH3973" s="104"/>
      <c r="BI3973" s="104"/>
    </row>
    <row r="3974" spans="60:61" x14ac:dyDescent="0.25">
      <c r="BH3974" s="104"/>
      <c r="BI3974" s="104"/>
    </row>
    <row r="3975" spans="60:61" x14ac:dyDescent="0.25">
      <c r="BH3975" s="104"/>
      <c r="BI3975" s="104"/>
    </row>
    <row r="3976" spans="60:61" x14ac:dyDescent="0.25">
      <c r="BH3976" s="104"/>
      <c r="BI3976" s="104"/>
    </row>
    <row r="3977" spans="60:61" x14ac:dyDescent="0.25">
      <c r="BH3977" s="104"/>
      <c r="BI3977" s="104"/>
    </row>
    <row r="3978" spans="60:61" x14ac:dyDescent="0.25">
      <c r="BH3978" s="104"/>
      <c r="BI3978" s="104"/>
    </row>
    <row r="3979" spans="60:61" x14ac:dyDescent="0.25">
      <c r="BH3979" s="104"/>
      <c r="BI3979" s="104"/>
    </row>
    <row r="3980" spans="60:61" x14ac:dyDescent="0.25">
      <c r="BH3980" s="104"/>
      <c r="BI3980" s="104"/>
    </row>
    <row r="3981" spans="60:61" x14ac:dyDescent="0.25">
      <c r="BH3981" s="104"/>
      <c r="BI3981" s="104"/>
    </row>
    <row r="3982" spans="60:61" x14ac:dyDescent="0.25">
      <c r="BH3982" s="104"/>
      <c r="BI3982" s="104"/>
    </row>
    <row r="3983" spans="60:61" x14ac:dyDescent="0.25">
      <c r="BH3983" s="104"/>
      <c r="BI3983" s="104"/>
    </row>
    <row r="3984" spans="60:61" x14ac:dyDescent="0.25">
      <c r="BH3984" s="104"/>
      <c r="BI3984" s="104"/>
    </row>
    <row r="3985" spans="60:61" x14ac:dyDescent="0.25">
      <c r="BH3985" s="104"/>
      <c r="BI3985" s="104"/>
    </row>
    <row r="3986" spans="60:61" x14ac:dyDescent="0.25">
      <c r="BH3986" s="104"/>
      <c r="BI3986" s="104"/>
    </row>
    <row r="3987" spans="60:61" x14ac:dyDescent="0.25">
      <c r="BH3987" s="104"/>
      <c r="BI3987" s="104"/>
    </row>
    <row r="3988" spans="60:61" x14ac:dyDescent="0.25">
      <c r="BH3988" s="104"/>
      <c r="BI3988" s="104"/>
    </row>
    <row r="3989" spans="60:61" x14ac:dyDescent="0.25">
      <c r="BH3989" s="104"/>
      <c r="BI3989" s="104"/>
    </row>
    <row r="3990" spans="60:61" x14ac:dyDescent="0.25">
      <c r="BH3990" s="104"/>
      <c r="BI3990" s="104"/>
    </row>
    <row r="3991" spans="60:61" x14ac:dyDescent="0.25">
      <c r="BH3991" s="104"/>
      <c r="BI3991" s="104"/>
    </row>
    <row r="3992" spans="60:61" x14ac:dyDescent="0.25">
      <c r="BH3992" s="104"/>
      <c r="BI3992" s="104"/>
    </row>
    <row r="3993" spans="60:61" x14ac:dyDescent="0.25">
      <c r="BH3993" s="104"/>
      <c r="BI3993" s="104"/>
    </row>
    <row r="3994" spans="60:61" x14ac:dyDescent="0.25">
      <c r="BH3994" s="104"/>
      <c r="BI3994" s="104"/>
    </row>
    <row r="3995" spans="60:61" x14ac:dyDescent="0.25">
      <c r="BH3995" s="104"/>
      <c r="BI3995" s="104"/>
    </row>
    <row r="3996" spans="60:61" x14ac:dyDescent="0.25">
      <c r="BH3996" s="104"/>
      <c r="BI3996" s="104"/>
    </row>
    <row r="3997" spans="60:61" x14ac:dyDescent="0.25">
      <c r="BH3997" s="104"/>
      <c r="BI3997" s="104"/>
    </row>
    <row r="3998" spans="60:61" x14ac:dyDescent="0.25">
      <c r="BH3998" s="104"/>
      <c r="BI3998" s="104"/>
    </row>
    <row r="3999" spans="60:61" x14ac:dyDescent="0.25">
      <c r="BH3999" s="104"/>
      <c r="BI3999" s="104"/>
    </row>
    <row r="4000" spans="60:61" x14ac:dyDescent="0.25">
      <c r="BH4000" s="104"/>
      <c r="BI4000" s="104"/>
    </row>
    <row r="4001" spans="60:61" x14ac:dyDescent="0.25">
      <c r="BH4001" s="104"/>
      <c r="BI4001" s="104"/>
    </row>
    <row r="4002" spans="60:61" x14ac:dyDescent="0.25">
      <c r="BH4002" s="104"/>
      <c r="BI4002" s="104"/>
    </row>
    <row r="4003" spans="60:61" x14ac:dyDescent="0.25">
      <c r="BH4003" s="104"/>
      <c r="BI4003" s="104"/>
    </row>
    <row r="4004" spans="60:61" x14ac:dyDescent="0.25">
      <c r="BH4004" s="104"/>
      <c r="BI4004" s="104"/>
    </row>
    <row r="4005" spans="60:61" x14ac:dyDescent="0.25">
      <c r="BH4005" s="104"/>
      <c r="BI4005" s="104"/>
    </row>
    <row r="4006" spans="60:61" x14ac:dyDescent="0.25">
      <c r="BH4006" s="104"/>
      <c r="BI4006" s="104"/>
    </row>
    <row r="4007" spans="60:61" x14ac:dyDescent="0.25">
      <c r="BH4007" s="104"/>
      <c r="BI4007" s="104"/>
    </row>
    <row r="4008" spans="60:61" x14ac:dyDescent="0.25">
      <c r="BH4008" s="104"/>
      <c r="BI4008" s="104"/>
    </row>
    <row r="4009" spans="60:61" x14ac:dyDescent="0.25">
      <c r="BH4009" s="104"/>
      <c r="BI4009" s="104"/>
    </row>
    <row r="4010" spans="60:61" x14ac:dyDescent="0.25">
      <c r="BH4010" s="104"/>
      <c r="BI4010" s="104"/>
    </row>
    <row r="4011" spans="60:61" x14ac:dyDescent="0.25">
      <c r="BH4011" s="104"/>
      <c r="BI4011" s="104"/>
    </row>
    <row r="4012" spans="60:61" x14ac:dyDescent="0.25">
      <c r="BH4012" s="104"/>
      <c r="BI4012" s="104"/>
    </row>
    <row r="4013" spans="60:61" x14ac:dyDescent="0.25">
      <c r="BH4013" s="104"/>
      <c r="BI4013" s="104"/>
    </row>
    <row r="4014" spans="60:61" x14ac:dyDescent="0.25">
      <c r="BH4014" s="104"/>
      <c r="BI4014" s="104"/>
    </row>
    <row r="4015" spans="60:61" x14ac:dyDescent="0.25">
      <c r="BH4015" s="104"/>
      <c r="BI4015" s="104"/>
    </row>
    <row r="4016" spans="60:61" x14ac:dyDescent="0.25">
      <c r="BH4016" s="104"/>
      <c r="BI4016" s="104"/>
    </row>
    <row r="4017" spans="60:61" x14ac:dyDescent="0.25">
      <c r="BH4017" s="104"/>
      <c r="BI4017" s="104"/>
    </row>
    <row r="4018" spans="60:61" x14ac:dyDescent="0.25">
      <c r="BH4018" s="104"/>
      <c r="BI4018" s="104"/>
    </row>
    <row r="4019" spans="60:61" x14ac:dyDescent="0.25">
      <c r="BH4019" s="104"/>
      <c r="BI4019" s="104"/>
    </row>
    <row r="4020" spans="60:61" x14ac:dyDescent="0.25">
      <c r="BH4020" s="104"/>
      <c r="BI4020" s="104"/>
    </row>
    <row r="4021" spans="60:61" x14ac:dyDescent="0.25">
      <c r="BH4021" s="104"/>
      <c r="BI4021" s="104"/>
    </row>
    <row r="4022" spans="60:61" x14ac:dyDescent="0.25">
      <c r="BH4022" s="104"/>
      <c r="BI4022" s="104"/>
    </row>
    <row r="4023" spans="60:61" x14ac:dyDescent="0.25">
      <c r="BH4023" s="104"/>
      <c r="BI4023" s="104"/>
    </row>
    <row r="4024" spans="60:61" x14ac:dyDescent="0.25">
      <c r="BH4024" s="104"/>
      <c r="BI4024" s="104"/>
    </row>
    <row r="4025" spans="60:61" x14ac:dyDescent="0.25">
      <c r="BH4025" s="104"/>
      <c r="BI4025" s="104"/>
    </row>
    <row r="4026" spans="60:61" x14ac:dyDescent="0.25">
      <c r="BH4026" s="104"/>
      <c r="BI4026" s="104"/>
    </row>
    <row r="4027" spans="60:61" x14ac:dyDescent="0.25">
      <c r="BH4027" s="104"/>
      <c r="BI4027" s="104"/>
    </row>
    <row r="4028" spans="60:61" x14ac:dyDescent="0.25">
      <c r="BH4028" s="104"/>
      <c r="BI4028" s="104"/>
    </row>
    <row r="4029" spans="60:61" x14ac:dyDescent="0.25">
      <c r="BH4029" s="104"/>
      <c r="BI4029" s="104"/>
    </row>
    <row r="4030" spans="60:61" x14ac:dyDescent="0.25">
      <c r="BH4030" s="104"/>
      <c r="BI4030" s="104"/>
    </row>
    <row r="4031" spans="60:61" x14ac:dyDescent="0.25">
      <c r="BH4031" s="104"/>
      <c r="BI4031" s="104"/>
    </row>
    <row r="4032" spans="60:61" x14ac:dyDescent="0.25">
      <c r="BH4032" s="104"/>
      <c r="BI4032" s="104"/>
    </row>
    <row r="4033" spans="60:61" x14ac:dyDescent="0.25">
      <c r="BH4033" s="104"/>
      <c r="BI4033" s="104"/>
    </row>
    <row r="4034" spans="60:61" x14ac:dyDescent="0.25">
      <c r="BH4034" s="104"/>
      <c r="BI4034" s="104"/>
    </row>
    <row r="4035" spans="60:61" x14ac:dyDescent="0.25">
      <c r="BH4035" s="104"/>
      <c r="BI4035" s="104"/>
    </row>
    <row r="4036" spans="60:61" x14ac:dyDescent="0.25">
      <c r="BH4036" s="104"/>
      <c r="BI4036" s="104"/>
    </row>
    <row r="4037" spans="60:61" x14ac:dyDescent="0.25">
      <c r="BH4037" s="104"/>
      <c r="BI4037" s="104"/>
    </row>
    <row r="4038" spans="60:61" x14ac:dyDescent="0.25">
      <c r="BH4038" s="104"/>
      <c r="BI4038" s="104"/>
    </row>
    <row r="4039" spans="60:61" x14ac:dyDescent="0.25">
      <c r="BH4039" s="104"/>
      <c r="BI4039" s="104"/>
    </row>
    <row r="4040" spans="60:61" x14ac:dyDescent="0.25">
      <c r="BH4040" s="104"/>
      <c r="BI4040" s="104"/>
    </row>
    <row r="4041" spans="60:61" x14ac:dyDescent="0.25">
      <c r="BH4041" s="104"/>
      <c r="BI4041" s="104"/>
    </row>
    <row r="4042" spans="60:61" x14ac:dyDescent="0.25">
      <c r="BH4042" s="104"/>
      <c r="BI4042" s="104"/>
    </row>
    <row r="4043" spans="60:61" x14ac:dyDescent="0.25">
      <c r="BH4043" s="104"/>
      <c r="BI4043" s="104"/>
    </row>
    <row r="4044" spans="60:61" x14ac:dyDescent="0.25">
      <c r="BH4044" s="104"/>
      <c r="BI4044" s="104"/>
    </row>
    <row r="4045" spans="60:61" x14ac:dyDescent="0.25">
      <c r="BH4045" s="104"/>
      <c r="BI4045" s="104"/>
    </row>
    <row r="4046" spans="60:61" x14ac:dyDescent="0.25">
      <c r="BH4046" s="104"/>
      <c r="BI4046" s="104"/>
    </row>
    <row r="4047" spans="60:61" x14ac:dyDescent="0.25">
      <c r="BH4047" s="104"/>
      <c r="BI4047" s="104"/>
    </row>
    <row r="4048" spans="60:61" x14ac:dyDescent="0.25">
      <c r="BH4048" s="104"/>
      <c r="BI4048" s="104"/>
    </row>
    <row r="4049" spans="60:61" x14ac:dyDescent="0.25">
      <c r="BH4049" s="104"/>
      <c r="BI4049" s="104"/>
    </row>
    <row r="4050" spans="60:61" x14ac:dyDescent="0.25">
      <c r="BH4050" s="104"/>
      <c r="BI4050" s="104"/>
    </row>
    <row r="4051" spans="60:61" x14ac:dyDescent="0.25">
      <c r="BH4051" s="104"/>
      <c r="BI4051" s="104"/>
    </row>
    <row r="4052" spans="60:61" x14ac:dyDescent="0.25">
      <c r="BH4052" s="104"/>
      <c r="BI4052" s="104"/>
    </row>
    <row r="4053" spans="60:61" x14ac:dyDescent="0.25">
      <c r="BH4053" s="104"/>
      <c r="BI4053" s="104"/>
    </row>
    <row r="4054" spans="60:61" x14ac:dyDescent="0.25">
      <c r="BH4054" s="104"/>
      <c r="BI4054" s="104"/>
    </row>
    <row r="4055" spans="60:61" x14ac:dyDescent="0.25">
      <c r="BH4055" s="104"/>
      <c r="BI4055" s="104"/>
    </row>
    <row r="4056" spans="60:61" x14ac:dyDescent="0.25">
      <c r="BH4056" s="104"/>
      <c r="BI4056" s="104"/>
    </row>
    <row r="4057" spans="60:61" x14ac:dyDescent="0.25">
      <c r="BH4057" s="104"/>
      <c r="BI4057" s="104"/>
    </row>
    <row r="4058" spans="60:61" x14ac:dyDescent="0.25">
      <c r="BH4058" s="104"/>
      <c r="BI4058" s="104"/>
    </row>
    <row r="4059" spans="60:61" x14ac:dyDescent="0.25">
      <c r="BH4059" s="104"/>
      <c r="BI4059" s="104"/>
    </row>
    <row r="4060" spans="60:61" x14ac:dyDescent="0.25">
      <c r="BH4060" s="104"/>
      <c r="BI4060" s="104"/>
    </row>
    <row r="4061" spans="60:61" x14ac:dyDescent="0.25">
      <c r="BH4061" s="104"/>
      <c r="BI4061" s="104"/>
    </row>
    <row r="4062" spans="60:61" x14ac:dyDescent="0.25">
      <c r="BH4062" s="104"/>
      <c r="BI4062" s="104"/>
    </row>
    <row r="4063" spans="60:61" x14ac:dyDescent="0.25">
      <c r="BH4063" s="104"/>
      <c r="BI4063" s="104"/>
    </row>
    <row r="4064" spans="60:61" x14ac:dyDescent="0.25">
      <c r="BH4064" s="104"/>
      <c r="BI4064" s="104"/>
    </row>
    <row r="4065" spans="60:61" x14ac:dyDescent="0.25">
      <c r="BH4065" s="104"/>
      <c r="BI4065" s="104"/>
    </row>
    <row r="4066" spans="60:61" x14ac:dyDescent="0.25">
      <c r="BH4066" s="104"/>
      <c r="BI4066" s="104"/>
    </row>
    <row r="4067" spans="60:61" x14ac:dyDescent="0.25">
      <c r="BH4067" s="104"/>
      <c r="BI4067" s="104"/>
    </row>
    <row r="4068" spans="60:61" x14ac:dyDescent="0.25">
      <c r="BH4068" s="104"/>
      <c r="BI4068" s="104"/>
    </row>
    <row r="4069" spans="60:61" x14ac:dyDescent="0.25">
      <c r="BH4069" s="104"/>
      <c r="BI4069" s="104"/>
    </row>
    <row r="4070" spans="60:61" x14ac:dyDescent="0.25">
      <c r="BH4070" s="104"/>
      <c r="BI4070" s="104"/>
    </row>
    <row r="4071" spans="60:61" x14ac:dyDescent="0.25">
      <c r="BH4071" s="104"/>
      <c r="BI4071" s="104"/>
    </row>
    <row r="4072" spans="60:61" x14ac:dyDescent="0.25">
      <c r="BH4072" s="104"/>
      <c r="BI4072" s="104"/>
    </row>
    <row r="4073" spans="60:61" x14ac:dyDescent="0.25">
      <c r="BH4073" s="104"/>
      <c r="BI4073" s="104"/>
    </row>
    <row r="4074" spans="60:61" x14ac:dyDescent="0.25">
      <c r="BH4074" s="104"/>
      <c r="BI4074" s="104"/>
    </row>
    <row r="4075" spans="60:61" x14ac:dyDescent="0.25">
      <c r="BH4075" s="104"/>
      <c r="BI4075" s="104"/>
    </row>
    <row r="4076" spans="60:61" x14ac:dyDescent="0.25">
      <c r="BH4076" s="104"/>
      <c r="BI4076" s="104"/>
    </row>
    <row r="4077" spans="60:61" x14ac:dyDescent="0.25">
      <c r="BH4077" s="104"/>
      <c r="BI4077" s="104"/>
    </row>
    <row r="4078" spans="60:61" x14ac:dyDescent="0.25">
      <c r="BH4078" s="104"/>
      <c r="BI4078" s="104"/>
    </row>
    <row r="4079" spans="60:61" x14ac:dyDescent="0.25">
      <c r="BH4079" s="104"/>
      <c r="BI4079" s="104"/>
    </row>
    <row r="4080" spans="60:61" x14ac:dyDescent="0.25">
      <c r="BH4080" s="104"/>
      <c r="BI4080" s="104"/>
    </row>
    <row r="4081" spans="60:61" x14ac:dyDescent="0.25">
      <c r="BH4081" s="104"/>
      <c r="BI4081" s="104"/>
    </row>
    <row r="4082" spans="60:61" x14ac:dyDescent="0.25">
      <c r="BH4082" s="104"/>
      <c r="BI4082" s="104"/>
    </row>
    <row r="4083" spans="60:61" x14ac:dyDescent="0.25">
      <c r="BH4083" s="104"/>
      <c r="BI4083" s="104"/>
    </row>
    <row r="4084" spans="60:61" x14ac:dyDescent="0.25">
      <c r="BH4084" s="104"/>
      <c r="BI4084" s="104"/>
    </row>
    <row r="4085" spans="60:61" x14ac:dyDescent="0.25">
      <c r="BH4085" s="104"/>
      <c r="BI4085" s="104"/>
    </row>
    <row r="4086" spans="60:61" x14ac:dyDescent="0.25">
      <c r="BH4086" s="104"/>
      <c r="BI4086" s="104"/>
    </row>
    <row r="4087" spans="60:61" x14ac:dyDescent="0.25">
      <c r="BH4087" s="104"/>
      <c r="BI4087" s="104"/>
    </row>
    <row r="4088" spans="60:61" x14ac:dyDescent="0.25">
      <c r="BH4088" s="104"/>
      <c r="BI4088" s="104"/>
    </row>
    <row r="4089" spans="60:61" x14ac:dyDescent="0.25">
      <c r="BH4089" s="104"/>
      <c r="BI4089" s="104"/>
    </row>
    <row r="4090" spans="60:61" x14ac:dyDescent="0.25">
      <c r="BH4090" s="104"/>
      <c r="BI4090" s="104"/>
    </row>
    <row r="4091" spans="60:61" x14ac:dyDescent="0.25">
      <c r="BH4091" s="104"/>
      <c r="BI4091" s="104"/>
    </row>
    <row r="4092" spans="60:61" x14ac:dyDescent="0.25">
      <c r="BH4092" s="104"/>
      <c r="BI4092" s="104"/>
    </row>
    <row r="4093" spans="60:61" x14ac:dyDescent="0.25">
      <c r="BH4093" s="104"/>
      <c r="BI4093" s="104"/>
    </row>
    <row r="4094" spans="60:61" x14ac:dyDescent="0.25">
      <c r="BH4094" s="104"/>
      <c r="BI4094" s="104"/>
    </row>
    <row r="4095" spans="60:61" x14ac:dyDescent="0.25">
      <c r="BH4095" s="104"/>
      <c r="BI4095" s="104"/>
    </row>
    <row r="4096" spans="60:61" x14ac:dyDescent="0.25">
      <c r="BH4096" s="104"/>
      <c r="BI4096" s="104"/>
    </row>
    <row r="4097" spans="60:61" x14ac:dyDescent="0.25">
      <c r="BH4097" s="104"/>
      <c r="BI4097" s="104"/>
    </row>
    <row r="4098" spans="60:61" x14ac:dyDescent="0.25">
      <c r="BH4098" s="104"/>
      <c r="BI4098" s="104"/>
    </row>
    <row r="4099" spans="60:61" x14ac:dyDescent="0.25">
      <c r="BH4099" s="104"/>
      <c r="BI4099" s="104"/>
    </row>
    <row r="4100" spans="60:61" x14ac:dyDescent="0.25">
      <c r="BH4100" s="104"/>
      <c r="BI4100" s="104"/>
    </row>
    <row r="4101" spans="60:61" x14ac:dyDescent="0.25">
      <c r="BH4101" s="104"/>
      <c r="BI4101" s="104"/>
    </row>
    <row r="4102" spans="60:61" x14ac:dyDescent="0.25">
      <c r="BH4102" s="104"/>
      <c r="BI4102" s="104"/>
    </row>
    <row r="4103" spans="60:61" x14ac:dyDescent="0.25">
      <c r="BH4103" s="104"/>
      <c r="BI4103" s="104"/>
    </row>
    <row r="4104" spans="60:61" x14ac:dyDescent="0.25">
      <c r="BH4104" s="104"/>
      <c r="BI4104" s="104"/>
    </row>
    <row r="4105" spans="60:61" x14ac:dyDescent="0.25">
      <c r="BH4105" s="104"/>
      <c r="BI4105" s="104"/>
    </row>
    <row r="4106" spans="60:61" x14ac:dyDescent="0.25">
      <c r="BH4106" s="104"/>
      <c r="BI4106" s="104"/>
    </row>
    <row r="4107" spans="60:61" x14ac:dyDescent="0.25">
      <c r="BH4107" s="104"/>
      <c r="BI4107" s="104"/>
    </row>
    <row r="4108" spans="60:61" x14ac:dyDescent="0.25">
      <c r="BH4108" s="104"/>
      <c r="BI4108" s="104"/>
    </row>
    <row r="4109" spans="60:61" x14ac:dyDescent="0.25">
      <c r="BH4109" s="104"/>
      <c r="BI4109" s="104"/>
    </row>
    <row r="4110" spans="60:61" x14ac:dyDescent="0.25">
      <c r="BH4110" s="104"/>
      <c r="BI4110" s="104"/>
    </row>
    <row r="4111" spans="60:61" x14ac:dyDescent="0.25">
      <c r="BH4111" s="104"/>
      <c r="BI4111" s="104"/>
    </row>
    <row r="4112" spans="60:61" x14ac:dyDescent="0.25">
      <c r="BH4112" s="104"/>
      <c r="BI4112" s="104"/>
    </row>
    <row r="4113" spans="60:61" x14ac:dyDescent="0.25">
      <c r="BH4113" s="104"/>
      <c r="BI4113" s="104"/>
    </row>
    <row r="4114" spans="60:61" x14ac:dyDescent="0.25">
      <c r="BH4114" s="104"/>
      <c r="BI4114" s="104"/>
    </row>
    <row r="4115" spans="60:61" x14ac:dyDescent="0.25">
      <c r="BH4115" s="104"/>
      <c r="BI4115" s="104"/>
    </row>
    <row r="4116" spans="60:61" x14ac:dyDescent="0.25">
      <c r="BH4116" s="104"/>
      <c r="BI4116" s="104"/>
    </row>
    <row r="4117" spans="60:61" x14ac:dyDescent="0.25">
      <c r="BH4117" s="104"/>
      <c r="BI4117" s="104"/>
    </row>
    <row r="4118" spans="60:61" x14ac:dyDescent="0.25">
      <c r="BH4118" s="104"/>
      <c r="BI4118" s="104"/>
    </row>
    <row r="4119" spans="60:61" x14ac:dyDescent="0.25">
      <c r="BH4119" s="104"/>
      <c r="BI4119" s="104"/>
    </row>
    <row r="4120" spans="60:61" x14ac:dyDescent="0.25">
      <c r="BH4120" s="104"/>
      <c r="BI4120" s="104"/>
    </row>
    <row r="4121" spans="60:61" x14ac:dyDescent="0.25">
      <c r="BH4121" s="104"/>
      <c r="BI4121" s="104"/>
    </row>
    <row r="4122" spans="60:61" x14ac:dyDescent="0.25">
      <c r="BH4122" s="104"/>
      <c r="BI4122" s="104"/>
    </row>
    <row r="4123" spans="60:61" x14ac:dyDescent="0.25">
      <c r="BH4123" s="104"/>
      <c r="BI4123" s="104"/>
    </row>
    <row r="4124" spans="60:61" x14ac:dyDescent="0.25">
      <c r="BH4124" s="104"/>
      <c r="BI4124" s="104"/>
    </row>
    <row r="4125" spans="60:61" x14ac:dyDescent="0.25">
      <c r="BH4125" s="104"/>
      <c r="BI4125" s="104"/>
    </row>
    <row r="4126" spans="60:61" x14ac:dyDescent="0.25">
      <c r="BH4126" s="104"/>
      <c r="BI4126" s="104"/>
    </row>
    <row r="4127" spans="60:61" x14ac:dyDescent="0.25">
      <c r="BH4127" s="104"/>
      <c r="BI4127" s="104"/>
    </row>
    <row r="4128" spans="60:61" x14ac:dyDescent="0.25">
      <c r="BH4128" s="104"/>
      <c r="BI4128" s="104"/>
    </row>
    <row r="4129" spans="60:61" x14ac:dyDescent="0.25">
      <c r="BH4129" s="104"/>
      <c r="BI4129" s="104"/>
    </row>
    <row r="4130" spans="60:61" x14ac:dyDescent="0.25">
      <c r="BH4130" s="104"/>
      <c r="BI4130" s="104"/>
    </row>
    <row r="4131" spans="60:61" x14ac:dyDescent="0.25">
      <c r="BH4131" s="104"/>
      <c r="BI4131" s="104"/>
    </row>
    <row r="4132" spans="60:61" x14ac:dyDescent="0.25">
      <c r="BH4132" s="104"/>
      <c r="BI4132" s="104"/>
    </row>
    <row r="4133" spans="60:61" x14ac:dyDescent="0.25">
      <c r="BH4133" s="104"/>
      <c r="BI4133" s="104"/>
    </row>
    <row r="4134" spans="60:61" x14ac:dyDescent="0.25">
      <c r="BH4134" s="104"/>
      <c r="BI4134" s="104"/>
    </row>
    <row r="4135" spans="60:61" x14ac:dyDescent="0.25">
      <c r="BH4135" s="104"/>
      <c r="BI4135" s="104"/>
    </row>
    <row r="4136" spans="60:61" x14ac:dyDescent="0.25">
      <c r="BH4136" s="104"/>
      <c r="BI4136" s="104"/>
    </row>
    <row r="4137" spans="60:61" x14ac:dyDescent="0.25">
      <c r="BH4137" s="104"/>
      <c r="BI4137" s="104"/>
    </row>
    <row r="4138" spans="60:61" x14ac:dyDescent="0.25">
      <c r="BH4138" s="104"/>
      <c r="BI4138" s="104"/>
    </row>
    <row r="4139" spans="60:61" x14ac:dyDescent="0.25">
      <c r="BH4139" s="104"/>
      <c r="BI4139" s="104"/>
    </row>
    <row r="4140" spans="60:61" x14ac:dyDescent="0.25">
      <c r="BH4140" s="104"/>
      <c r="BI4140" s="104"/>
    </row>
    <row r="4141" spans="60:61" x14ac:dyDescent="0.25">
      <c r="BH4141" s="104"/>
      <c r="BI4141" s="104"/>
    </row>
    <row r="4142" spans="60:61" x14ac:dyDescent="0.25">
      <c r="BH4142" s="104"/>
      <c r="BI4142" s="104"/>
    </row>
    <row r="4143" spans="60:61" x14ac:dyDescent="0.25">
      <c r="BH4143" s="104"/>
      <c r="BI4143" s="104"/>
    </row>
    <row r="4144" spans="60:61" x14ac:dyDescent="0.25">
      <c r="BH4144" s="104"/>
      <c r="BI4144" s="104"/>
    </row>
    <row r="4145" spans="60:61" x14ac:dyDescent="0.25">
      <c r="BH4145" s="104"/>
      <c r="BI4145" s="104"/>
    </row>
    <row r="4146" spans="60:61" x14ac:dyDescent="0.25">
      <c r="BH4146" s="104"/>
      <c r="BI4146" s="104"/>
    </row>
    <row r="4147" spans="60:61" x14ac:dyDescent="0.25">
      <c r="BH4147" s="104"/>
      <c r="BI4147" s="104"/>
    </row>
    <row r="4148" spans="60:61" x14ac:dyDescent="0.25">
      <c r="BH4148" s="104"/>
      <c r="BI4148" s="104"/>
    </row>
    <row r="4149" spans="60:61" x14ac:dyDescent="0.25">
      <c r="BH4149" s="104"/>
      <c r="BI4149" s="104"/>
    </row>
    <row r="4150" spans="60:61" x14ac:dyDescent="0.25">
      <c r="BH4150" s="104"/>
      <c r="BI4150" s="104"/>
    </row>
    <row r="4151" spans="60:61" x14ac:dyDescent="0.25">
      <c r="BH4151" s="104"/>
      <c r="BI4151" s="104"/>
    </row>
    <row r="4152" spans="60:61" x14ac:dyDescent="0.25">
      <c r="BH4152" s="104"/>
      <c r="BI4152" s="104"/>
    </row>
    <row r="4153" spans="60:61" x14ac:dyDescent="0.25">
      <c r="BH4153" s="104"/>
      <c r="BI4153" s="104"/>
    </row>
    <row r="4154" spans="60:61" x14ac:dyDescent="0.25">
      <c r="BH4154" s="104"/>
      <c r="BI4154" s="104"/>
    </row>
    <row r="4155" spans="60:61" x14ac:dyDescent="0.25">
      <c r="BH4155" s="104"/>
      <c r="BI4155" s="104"/>
    </row>
    <row r="4156" spans="60:61" x14ac:dyDescent="0.25">
      <c r="BH4156" s="104"/>
      <c r="BI4156" s="104"/>
    </row>
    <row r="4157" spans="60:61" x14ac:dyDescent="0.25">
      <c r="BH4157" s="104"/>
      <c r="BI4157" s="104"/>
    </row>
    <row r="4158" spans="60:61" x14ac:dyDescent="0.25">
      <c r="BH4158" s="104"/>
      <c r="BI4158" s="104"/>
    </row>
    <row r="4159" spans="60:61" x14ac:dyDescent="0.25">
      <c r="BH4159" s="104"/>
      <c r="BI4159" s="104"/>
    </row>
    <row r="4160" spans="60:61" x14ac:dyDescent="0.25">
      <c r="BH4160" s="104"/>
      <c r="BI4160" s="104"/>
    </row>
    <row r="4161" spans="60:61" x14ac:dyDescent="0.25">
      <c r="BH4161" s="104"/>
      <c r="BI4161" s="104"/>
    </row>
    <row r="4162" spans="60:61" x14ac:dyDescent="0.25">
      <c r="BH4162" s="104"/>
      <c r="BI4162" s="104"/>
    </row>
    <row r="4163" spans="60:61" x14ac:dyDescent="0.25">
      <c r="BH4163" s="104"/>
      <c r="BI4163" s="104"/>
    </row>
    <row r="4164" spans="60:61" x14ac:dyDescent="0.25">
      <c r="BH4164" s="104"/>
      <c r="BI4164" s="104"/>
    </row>
    <row r="4165" spans="60:61" x14ac:dyDescent="0.25">
      <c r="BH4165" s="104"/>
      <c r="BI4165" s="104"/>
    </row>
    <row r="4166" spans="60:61" x14ac:dyDescent="0.25">
      <c r="BH4166" s="104"/>
      <c r="BI4166" s="104"/>
    </row>
    <row r="4167" spans="60:61" x14ac:dyDescent="0.25">
      <c r="BH4167" s="104"/>
      <c r="BI4167" s="104"/>
    </row>
    <row r="4168" spans="60:61" x14ac:dyDescent="0.25">
      <c r="BH4168" s="104"/>
      <c r="BI4168" s="104"/>
    </row>
    <row r="4169" spans="60:61" x14ac:dyDescent="0.25">
      <c r="BH4169" s="104"/>
      <c r="BI4169" s="104"/>
    </row>
    <row r="4170" spans="60:61" x14ac:dyDescent="0.25">
      <c r="BH4170" s="104"/>
      <c r="BI4170" s="104"/>
    </row>
    <row r="4171" spans="60:61" x14ac:dyDescent="0.25">
      <c r="BH4171" s="104"/>
      <c r="BI4171" s="104"/>
    </row>
    <row r="4172" spans="60:61" x14ac:dyDescent="0.25">
      <c r="BH4172" s="104"/>
      <c r="BI4172" s="104"/>
    </row>
    <row r="4173" spans="60:61" x14ac:dyDescent="0.25">
      <c r="BH4173" s="104"/>
      <c r="BI4173" s="104"/>
    </row>
    <row r="4174" spans="60:61" x14ac:dyDescent="0.25">
      <c r="BH4174" s="104"/>
      <c r="BI4174" s="104"/>
    </row>
    <row r="4175" spans="60:61" x14ac:dyDescent="0.25">
      <c r="BH4175" s="104"/>
      <c r="BI4175" s="104"/>
    </row>
    <row r="4176" spans="60:61" x14ac:dyDescent="0.25">
      <c r="BH4176" s="104"/>
      <c r="BI4176" s="104"/>
    </row>
    <row r="4177" spans="60:61" x14ac:dyDescent="0.25">
      <c r="BH4177" s="104"/>
      <c r="BI4177" s="104"/>
    </row>
    <row r="4178" spans="60:61" x14ac:dyDescent="0.25">
      <c r="BH4178" s="104"/>
      <c r="BI4178" s="104"/>
    </row>
    <row r="4179" spans="60:61" x14ac:dyDescent="0.25">
      <c r="BH4179" s="104"/>
      <c r="BI4179" s="104"/>
    </row>
    <row r="4180" spans="60:61" x14ac:dyDescent="0.25">
      <c r="BH4180" s="104"/>
      <c r="BI4180" s="104"/>
    </row>
    <row r="4181" spans="60:61" x14ac:dyDescent="0.25">
      <c r="BH4181" s="104"/>
      <c r="BI4181" s="104"/>
    </row>
    <row r="4182" spans="60:61" x14ac:dyDescent="0.25">
      <c r="BH4182" s="104"/>
      <c r="BI4182" s="104"/>
    </row>
    <row r="4183" spans="60:61" x14ac:dyDescent="0.25">
      <c r="BH4183" s="104"/>
      <c r="BI4183" s="104"/>
    </row>
    <row r="4184" spans="60:61" x14ac:dyDescent="0.25">
      <c r="BH4184" s="104"/>
      <c r="BI4184" s="104"/>
    </row>
    <row r="4185" spans="60:61" x14ac:dyDescent="0.25">
      <c r="BH4185" s="104"/>
      <c r="BI4185" s="104"/>
    </row>
    <row r="4186" spans="60:61" x14ac:dyDescent="0.25">
      <c r="BH4186" s="104"/>
      <c r="BI4186" s="104"/>
    </row>
    <row r="4187" spans="60:61" x14ac:dyDescent="0.25">
      <c r="BH4187" s="104"/>
      <c r="BI4187" s="104"/>
    </row>
    <row r="4188" spans="60:61" x14ac:dyDescent="0.25">
      <c r="BH4188" s="104"/>
      <c r="BI4188" s="104"/>
    </row>
    <row r="4189" spans="60:61" x14ac:dyDescent="0.25">
      <c r="BH4189" s="104"/>
      <c r="BI4189" s="104"/>
    </row>
    <row r="4190" spans="60:61" x14ac:dyDescent="0.25">
      <c r="BH4190" s="104"/>
      <c r="BI4190" s="104"/>
    </row>
    <row r="4191" spans="60:61" x14ac:dyDescent="0.25">
      <c r="BH4191" s="104"/>
      <c r="BI4191" s="104"/>
    </row>
    <row r="4192" spans="60:61" x14ac:dyDescent="0.25">
      <c r="BH4192" s="104"/>
      <c r="BI4192" s="104"/>
    </row>
    <row r="4193" spans="60:61" x14ac:dyDescent="0.25">
      <c r="BH4193" s="104"/>
      <c r="BI4193" s="104"/>
    </row>
    <row r="4194" spans="60:61" x14ac:dyDescent="0.25">
      <c r="BH4194" s="104"/>
      <c r="BI4194" s="104"/>
    </row>
    <row r="4195" spans="60:61" x14ac:dyDescent="0.25">
      <c r="BH4195" s="104"/>
      <c r="BI4195" s="104"/>
    </row>
    <row r="4196" spans="60:61" x14ac:dyDescent="0.25">
      <c r="BH4196" s="104"/>
      <c r="BI4196" s="104"/>
    </row>
    <row r="4197" spans="60:61" x14ac:dyDescent="0.25">
      <c r="BH4197" s="104"/>
      <c r="BI4197" s="104"/>
    </row>
    <row r="4198" spans="60:61" x14ac:dyDescent="0.25">
      <c r="BH4198" s="104"/>
      <c r="BI4198" s="104"/>
    </row>
    <row r="4199" spans="60:61" x14ac:dyDescent="0.25">
      <c r="BH4199" s="104"/>
      <c r="BI4199" s="104"/>
    </row>
    <row r="4200" spans="60:61" x14ac:dyDescent="0.25">
      <c r="BH4200" s="104"/>
      <c r="BI4200" s="104"/>
    </row>
    <row r="4201" spans="60:61" x14ac:dyDescent="0.25">
      <c r="BH4201" s="104"/>
      <c r="BI4201" s="104"/>
    </row>
    <row r="4202" spans="60:61" x14ac:dyDescent="0.25">
      <c r="BH4202" s="104"/>
      <c r="BI4202" s="104"/>
    </row>
    <row r="4203" spans="60:61" x14ac:dyDescent="0.25">
      <c r="BH4203" s="104"/>
      <c r="BI4203" s="104"/>
    </row>
    <row r="4204" spans="60:61" x14ac:dyDescent="0.25">
      <c r="BH4204" s="104"/>
      <c r="BI4204" s="104"/>
    </row>
    <row r="4205" spans="60:61" x14ac:dyDescent="0.25">
      <c r="BH4205" s="104"/>
      <c r="BI4205" s="104"/>
    </row>
    <row r="4206" spans="60:61" x14ac:dyDescent="0.25">
      <c r="BH4206" s="104"/>
      <c r="BI4206" s="104"/>
    </row>
    <row r="4207" spans="60:61" x14ac:dyDescent="0.25">
      <c r="BH4207" s="104"/>
      <c r="BI4207" s="104"/>
    </row>
    <row r="4208" spans="60:61" x14ac:dyDescent="0.25">
      <c r="BH4208" s="104"/>
      <c r="BI4208" s="104"/>
    </row>
    <row r="4209" spans="60:61" x14ac:dyDescent="0.25">
      <c r="BH4209" s="104"/>
      <c r="BI4209" s="104"/>
    </row>
    <row r="4210" spans="60:61" x14ac:dyDescent="0.25">
      <c r="BH4210" s="104"/>
      <c r="BI4210" s="104"/>
    </row>
    <row r="4211" spans="60:61" x14ac:dyDescent="0.25">
      <c r="BH4211" s="104"/>
      <c r="BI4211" s="104"/>
    </row>
    <row r="4212" spans="60:61" x14ac:dyDescent="0.25">
      <c r="BH4212" s="104"/>
      <c r="BI4212" s="104"/>
    </row>
    <row r="4213" spans="60:61" x14ac:dyDescent="0.25">
      <c r="BH4213" s="104"/>
      <c r="BI4213" s="104"/>
    </row>
    <row r="4214" spans="60:61" x14ac:dyDescent="0.25">
      <c r="BH4214" s="104"/>
      <c r="BI4214" s="104"/>
    </row>
    <row r="4215" spans="60:61" x14ac:dyDescent="0.25">
      <c r="BH4215" s="104"/>
      <c r="BI4215" s="104"/>
    </row>
    <row r="4216" spans="60:61" x14ac:dyDescent="0.25">
      <c r="BH4216" s="104"/>
      <c r="BI4216" s="104"/>
    </row>
    <row r="4217" spans="60:61" x14ac:dyDescent="0.25">
      <c r="BH4217" s="104"/>
      <c r="BI4217" s="104"/>
    </row>
    <row r="4218" spans="60:61" x14ac:dyDescent="0.25">
      <c r="BH4218" s="104"/>
      <c r="BI4218" s="104"/>
    </row>
    <row r="4219" spans="60:61" x14ac:dyDescent="0.25">
      <c r="BH4219" s="104"/>
      <c r="BI4219" s="104"/>
    </row>
    <row r="4220" spans="60:61" x14ac:dyDescent="0.25">
      <c r="BH4220" s="104"/>
      <c r="BI4220" s="104"/>
    </row>
    <row r="4221" spans="60:61" x14ac:dyDescent="0.25">
      <c r="BH4221" s="104"/>
      <c r="BI4221" s="104"/>
    </row>
    <row r="4222" spans="60:61" x14ac:dyDescent="0.25">
      <c r="BH4222" s="104"/>
      <c r="BI4222" s="104"/>
    </row>
    <row r="4223" spans="60:61" x14ac:dyDescent="0.25">
      <c r="BH4223" s="104"/>
      <c r="BI4223" s="104"/>
    </row>
    <row r="4224" spans="60:61" x14ac:dyDescent="0.25">
      <c r="BH4224" s="104"/>
      <c r="BI4224" s="104"/>
    </row>
    <row r="4225" spans="60:61" x14ac:dyDescent="0.25">
      <c r="BH4225" s="104"/>
      <c r="BI4225" s="104"/>
    </row>
    <row r="4226" spans="60:61" x14ac:dyDescent="0.25">
      <c r="BH4226" s="104"/>
      <c r="BI4226" s="104"/>
    </row>
    <row r="4227" spans="60:61" x14ac:dyDescent="0.25">
      <c r="BH4227" s="104"/>
      <c r="BI4227" s="104"/>
    </row>
    <row r="4228" spans="60:61" x14ac:dyDescent="0.25">
      <c r="BH4228" s="104"/>
      <c r="BI4228" s="104"/>
    </row>
    <row r="4229" spans="60:61" x14ac:dyDescent="0.25">
      <c r="BH4229" s="104"/>
      <c r="BI4229" s="104"/>
    </row>
    <row r="4230" spans="60:61" x14ac:dyDescent="0.25">
      <c r="BH4230" s="104"/>
      <c r="BI4230" s="104"/>
    </row>
    <row r="4231" spans="60:61" x14ac:dyDescent="0.25">
      <c r="BH4231" s="104"/>
      <c r="BI4231" s="104"/>
    </row>
    <row r="4232" spans="60:61" x14ac:dyDescent="0.25">
      <c r="BH4232" s="104"/>
      <c r="BI4232" s="104"/>
    </row>
    <row r="4233" spans="60:61" x14ac:dyDescent="0.25">
      <c r="BH4233" s="104"/>
      <c r="BI4233" s="104"/>
    </row>
    <row r="4234" spans="60:61" x14ac:dyDescent="0.25">
      <c r="BH4234" s="104"/>
      <c r="BI4234" s="104"/>
    </row>
    <row r="4235" spans="60:61" x14ac:dyDescent="0.25">
      <c r="BH4235" s="104"/>
      <c r="BI4235" s="104"/>
    </row>
    <row r="4236" spans="60:61" x14ac:dyDescent="0.25">
      <c r="BH4236" s="104"/>
      <c r="BI4236" s="104"/>
    </row>
    <row r="4237" spans="60:61" x14ac:dyDescent="0.25">
      <c r="BH4237" s="104"/>
      <c r="BI4237" s="104"/>
    </row>
    <row r="4238" spans="60:61" x14ac:dyDescent="0.25">
      <c r="BH4238" s="104"/>
      <c r="BI4238" s="104"/>
    </row>
    <row r="4239" spans="60:61" x14ac:dyDescent="0.25">
      <c r="BH4239" s="104"/>
      <c r="BI4239" s="104"/>
    </row>
    <row r="4240" spans="60:61" x14ac:dyDescent="0.25">
      <c r="BH4240" s="104"/>
      <c r="BI4240" s="104"/>
    </row>
    <row r="4241" spans="60:61" x14ac:dyDescent="0.25">
      <c r="BH4241" s="104"/>
      <c r="BI4241" s="104"/>
    </row>
    <row r="4242" spans="60:61" x14ac:dyDescent="0.25">
      <c r="BH4242" s="104"/>
      <c r="BI4242" s="104"/>
    </row>
    <row r="4243" spans="60:61" x14ac:dyDescent="0.25">
      <c r="BH4243" s="104"/>
      <c r="BI4243" s="104"/>
    </row>
    <row r="4244" spans="60:61" x14ac:dyDescent="0.25">
      <c r="BH4244" s="104"/>
      <c r="BI4244" s="104"/>
    </row>
    <row r="4245" spans="60:61" x14ac:dyDescent="0.25">
      <c r="BH4245" s="104"/>
      <c r="BI4245" s="104"/>
    </row>
    <row r="4246" spans="60:61" x14ac:dyDescent="0.25">
      <c r="BH4246" s="104"/>
      <c r="BI4246" s="104"/>
    </row>
    <row r="4247" spans="60:61" x14ac:dyDescent="0.25">
      <c r="BH4247" s="104"/>
      <c r="BI4247" s="104"/>
    </row>
    <row r="4248" spans="60:61" x14ac:dyDescent="0.25">
      <c r="BH4248" s="104"/>
      <c r="BI4248" s="104"/>
    </row>
    <row r="4249" spans="60:61" x14ac:dyDescent="0.25">
      <c r="BH4249" s="104"/>
      <c r="BI4249" s="104"/>
    </row>
    <row r="4250" spans="60:61" x14ac:dyDescent="0.25">
      <c r="BH4250" s="104"/>
      <c r="BI4250" s="104"/>
    </row>
    <row r="4251" spans="60:61" x14ac:dyDescent="0.25">
      <c r="BH4251" s="104"/>
      <c r="BI4251" s="104"/>
    </row>
    <row r="4252" spans="60:61" x14ac:dyDescent="0.25">
      <c r="BH4252" s="104"/>
      <c r="BI4252" s="104"/>
    </row>
    <row r="4253" spans="60:61" x14ac:dyDescent="0.25">
      <c r="BH4253" s="104"/>
      <c r="BI4253" s="104"/>
    </row>
    <row r="4254" spans="60:61" x14ac:dyDescent="0.25">
      <c r="BH4254" s="104"/>
      <c r="BI4254" s="104"/>
    </row>
    <row r="4255" spans="60:61" x14ac:dyDescent="0.25">
      <c r="BH4255" s="104"/>
      <c r="BI4255" s="104"/>
    </row>
    <row r="4256" spans="60:61" x14ac:dyDescent="0.25">
      <c r="BH4256" s="104"/>
      <c r="BI4256" s="104"/>
    </row>
    <row r="4257" spans="60:61" x14ac:dyDescent="0.25">
      <c r="BH4257" s="104"/>
      <c r="BI4257" s="104"/>
    </row>
    <row r="4258" spans="60:61" x14ac:dyDescent="0.25">
      <c r="BH4258" s="104"/>
      <c r="BI4258" s="104"/>
    </row>
    <row r="4259" spans="60:61" x14ac:dyDescent="0.25">
      <c r="BH4259" s="104"/>
      <c r="BI4259" s="104"/>
    </row>
    <row r="4260" spans="60:61" x14ac:dyDescent="0.25">
      <c r="BH4260" s="104"/>
      <c r="BI4260" s="104"/>
    </row>
    <row r="4261" spans="60:61" x14ac:dyDescent="0.25">
      <c r="BH4261" s="104"/>
      <c r="BI4261" s="104"/>
    </row>
    <row r="4262" spans="60:61" x14ac:dyDescent="0.25">
      <c r="BH4262" s="104"/>
      <c r="BI4262" s="104"/>
    </row>
    <row r="4263" spans="60:61" x14ac:dyDescent="0.25">
      <c r="BH4263" s="104"/>
      <c r="BI4263" s="104"/>
    </row>
    <row r="4264" spans="60:61" x14ac:dyDescent="0.25">
      <c r="BH4264" s="104"/>
      <c r="BI4264" s="104"/>
    </row>
    <row r="4265" spans="60:61" x14ac:dyDescent="0.25">
      <c r="BH4265" s="104"/>
      <c r="BI4265" s="104"/>
    </row>
    <row r="4266" spans="60:61" x14ac:dyDescent="0.25">
      <c r="BH4266" s="104"/>
      <c r="BI4266" s="104"/>
    </row>
    <row r="4267" spans="60:61" x14ac:dyDescent="0.25">
      <c r="BH4267" s="104"/>
      <c r="BI4267" s="104"/>
    </row>
    <row r="4268" spans="60:61" x14ac:dyDescent="0.25">
      <c r="BH4268" s="104"/>
      <c r="BI4268" s="104"/>
    </row>
    <row r="4269" spans="60:61" x14ac:dyDescent="0.25">
      <c r="BH4269" s="104"/>
      <c r="BI4269" s="104"/>
    </row>
    <row r="4270" spans="60:61" x14ac:dyDescent="0.25">
      <c r="BH4270" s="104"/>
      <c r="BI4270" s="104"/>
    </row>
    <row r="4271" spans="60:61" x14ac:dyDescent="0.25">
      <c r="BH4271" s="104"/>
      <c r="BI4271" s="104"/>
    </row>
    <row r="4272" spans="60:61" x14ac:dyDescent="0.25">
      <c r="BH4272" s="104"/>
      <c r="BI4272" s="104"/>
    </row>
    <row r="4273" spans="60:61" x14ac:dyDescent="0.25">
      <c r="BH4273" s="104"/>
      <c r="BI4273" s="104"/>
    </row>
    <row r="4274" spans="60:61" x14ac:dyDescent="0.25">
      <c r="BH4274" s="104"/>
      <c r="BI4274" s="104"/>
    </row>
    <row r="4275" spans="60:61" x14ac:dyDescent="0.25">
      <c r="BH4275" s="104"/>
      <c r="BI4275" s="104"/>
    </row>
    <row r="4276" spans="60:61" x14ac:dyDescent="0.25">
      <c r="BH4276" s="104"/>
      <c r="BI4276" s="104"/>
    </row>
    <row r="4277" spans="60:61" x14ac:dyDescent="0.25">
      <c r="BH4277" s="104"/>
      <c r="BI4277" s="104"/>
    </row>
    <row r="4278" spans="60:61" x14ac:dyDescent="0.25">
      <c r="BH4278" s="104"/>
      <c r="BI4278" s="104"/>
    </row>
    <row r="4279" spans="60:61" x14ac:dyDescent="0.25">
      <c r="BH4279" s="104"/>
      <c r="BI4279" s="104"/>
    </row>
    <row r="4280" spans="60:61" x14ac:dyDescent="0.25">
      <c r="BH4280" s="104"/>
      <c r="BI4280" s="104"/>
    </row>
    <row r="4281" spans="60:61" x14ac:dyDescent="0.25">
      <c r="BH4281" s="104"/>
      <c r="BI4281" s="104"/>
    </row>
    <row r="4282" spans="60:61" x14ac:dyDescent="0.25">
      <c r="BH4282" s="104"/>
      <c r="BI4282" s="104"/>
    </row>
    <row r="4283" spans="60:61" x14ac:dyDescent="0.25">
      <c r="BH4283" s="104"/>
      <c r="BI4283" s="104"/>
    </row>
    <row r="4284" spans="60:61" x14ac:dyDescent="0.25">
      <c r="BH4284" s="104"/>
      <c r="BI4284" s="104"/>
    </row>
    <row r="4285" spans="60:61" x14ac:dyDescent="0.25">
      <c r="BH4285" s="104"/>
      <c r="BI4285" s="104"/>
    </row>
    <row r="4286" spans="60:61" x14ac:dyDescent="0.25">
      <c r="BH4286" s="104"/>
      <c r="BI4286" s="104"/>
    </row>
    <row r="4287" spans="60:61" x14ac:dyDescent="0.25">
      <c r="BH4287" s="104"/>
      <c r="BI4287" s="104"/>
    </row>
    <row r="4288" spans="60:61" x14ac:dyDescent="0.25">
      <c r="BH4288" s="104"/>
      <c r="BI4288" s="104"/>
    </row>
    <row r="4289" spans="60:61" x14ac:dyDescent="0.25">
      <c r="BH4289" s="104"/>
      <c r="BI4289" s="104"/>
    </row>
    <row r="4290" spans="60:61" x14ac:dyDescent="0.25">
      <c r="BH4290" s="104"/>
      <c r="BI4290" s="104"/>
    </row>
    <row r="4291" spans="60:61" x14ac:dyDescent="0.25">
      <c r="BH4291" s="104"/>
      <c r="BI4291" s="104"/>
    </row>
    <row r="4292" spans="60:61" x14ac:dyDescent="0.25">
      <c r="BH4292" s="104"/>
      <c r="BI4292" s="104"/>
    </row>
    <row r="4293" spans="60:61" x14ac:dyDescent="0.25">
      <c r="BH4293" s="104"/>
      <c r="BI4293" s="104"/>
    </row>
    <row r="4294" spans="60:61" x14ac:dyDescent="0.25">
      <c r="BH4294" s="104"/>
      <c r="BI4294" s="104"/>
    </row>
    <row r="4295" spans="60:61" x14ac:dyDescent="0.25">
      <c r="BH4295" s="104"/>
      <c r="BI4295" s="104"/>
    </row>
    <row r="4296" spans="60:61" x14ac:dyDescent="0.25">
      <c r="BH4296" s="104"/>
      <c r="BI4296" s="104"/>
    </row>
    <row r="4297" spans="60:61" x14ac:dyDescent="0.25">
      <c r="BH4297" s="104"/>
      <c r="BI4297" s="104"/>
    </row>
    <row r="4298" spans="60:61" x14ac:dyDescent="0.25">
      <c r="BH4298" s="104"/>
      <c r="BI4298" s="104"/>
    </row>
    <row r="4299" spans="60:61" x14ac:dyDescent="0.25">
      <c r="BH4299" s="104"/>
      <c r="BI4299" s="104"/>
    </row>
    <row r="4300" spans="60:61" x14ac:dyDescent="0.25">
      <c r="BH4300" s="104"/>
      <c r="BI4300" s="104"/>
    </row>
    <row r="4301" spans="60:61" x14ac:dyDescent="0.25">
      <c r="BH4301" s="104"/>
      <c r="BI4301" s="104"/>
    </row>
    <row r="4302" spans="60:61" x14ac:dyDescent="0.25">
      <c r="BH4302" s="104"/>
      <c r="BI4302" s="104"/>
    </row>
    <row r="4303" spans="60:61" x14ac:dyDescent="0.25">
      <c r="BH4303" s="104"/>
      <c r="BI4303" s="104"/>
    </row>
    <row r="4304" spans="60:61" x14ac:dyDescent="0.25">
      <c r="BH4304" s="104"/>
      <c r="BI4304" s="104"/>
    </row>
    <row r="4305" spans="60:61" x14ac:dyDescent="0.25">
      <c r="BH4305" s="104"/>
      <c r="BI4305" s="104"/>
    </row>
    <row r="4306" spans="60:61" x14ac:dyDescent="0.25">
      <c r="BH4306" s="104"/>
      <c r="BI4306" s="104"/>
    </row>
    <row r="4307" spans="60:61" x14ac:dyDescent="0.25">
      <c r="BH4307" s="104"/>
      <c r="BI4307" s="104"/>
    </row>
    <row r="4308" spans="60:61" x14ac:dyDescent="0.25">
      <c r="BH4308" s="104"/>
      <c r="BI4308" s="104"/>
    </row>
    <row r="4309" spans="60:61" x14ac:dyDescent="0.25">
      <c r="BH4309" s="104"/>
      <c r="BI4309" s="104"/>
    </row>
    <row r="4310" spans="60:61" x14ac:dyDescent="0.25">
      <c r="BH4310" s="104"/>
      <c r="BI4310" s="104"/>
    </row>
    <row r="4311" spans="60:61" x14ac:dyDescent="0.25">
      <c r="BH4311" s="104"/>
      <c r="BI4311" s="104"/>
    </row>
    <row r="4312" spans="60:61" x14ac:dyDescent="0.25">
      <c r="BH4312" s="104"/>
      <c r="BI4312" s="104"/>
    </row>
    <row r="4313" spans="60:61" x14ac:dyDescent="0.25">
      <c r="BH4313" s="104"/>
      <c r="BI4313" s="104"/>
    </row>
    <row r="4314" spans="60:61" x14ac:dyDescent="0.25">
      <c r="BH4314" s="104"/>
      <c r="BI4314" s="104"/>
    </row>
    <row r="4315" spans="60:61" x14ac:dyDescent="0.25">
      <c r="BH4315" s="104"/>
      <c r="BI4315" s="104"/>
    </row>
    <row r="4316" spans="60:61" x14ac:dyDescent="0.25">
      <c r="BH4316" s="104"/>
      <c r="BI4316" s="104"/>
    </row>
    <row r="4317" spans="60:61" x14ac:dyDescent="0.25">
      <c r="BH4317" s="104"/>
      <c r="BI4317" s="104"/>
    </row>
    <row r="4318" spans="60:61" x14ac:dyDescent="0.25">
      <c r="BH4318" s="104"/>
      <c r="BI4318" s="104"/>
    </row>
    <row r="4319" spans="60:61" x14ac:dyDescent="0.25">
      <c r="BH4319" s="104"/>
      <c r="BI4319" s="104"/>
    </row>
    <row r="4320" spans="60:61" x14ac:dyDescent="0.25">
      <c r="BH4320" s="104"/>
      <c r="BI4320" s="104"/>
    </row>
    <row r="4321" spans="60:61" x14ac:dyDescent="0.25">
      <c r="BH4321" s="104"/>
      <c r="BI4321" s="104"/>
    </row>
    <row r="4322" spans="60:61" x14ac:dyDescent="0.25">
      <c r="BH4322" s="104"/>
      <c r="BI4322" s="104"/>
    </row>
    <row r="4323" spans="60:61" x14ac:dyDescent="0.25">
      <c r="BH4323" s="104"/>
      <c r="BI4323" s="104"/>
    </row>
    <row r="4324" spans="60:61" x14ac:dyDescent="0.25">
      <c r="BH4324" s="104"/>
      <c r="BI4324" s="104"/>
    </row>
    <row r="4325" spans="60:61" x14ac:dyDescent="0.25">
      <c r="BH4325" s="104"/>
      <c r="BI4325" s="104"/>
    </row>
    <row r="4326" spans="60:61" x14ac:dyDescent="0.25">
      <c r="BH4326" s="104"/>
      <c r="BI4326" s="104"/>
    </row>
    <row r="4327" spans="60:61" x14ac:dyDescent="0.25">
      <c r="BH4327" s="104"/>
      <c r="BI4327" s="104"/>
    </row>
    <row r="4328" spans="60:61" x14ac:dyDescent="0.25">
      <c r="BH4328" s="104"/>
      <c r="BI4328" s="104"/>
    </row>
    <row r="4329" spans="60:61" x14ac:dyDescent="0.25">
      <c r="BH4329" s="104"/>
      <c r="BI4329" s="104"/>
    </row>
    <row r="4330" spans="60:61" x14ac:dyDescent="0.25">
      <c r="BH4330" s="104"/>
      <c r="BI4330" s="104"/>
    </row>
    <row r="4331" spans="60:61" x14ac:dyDescent="0.25">
      <c r="BH4331" s="104"/>
      <c r="BI4331" s="104"/>
    </row>
    <row r="4332" spans="60:61" x14ac:dyDescent="0.25">
      <c r="BH4332" s="104"/>
      <c r="BI4332" s="104"/>
    </row>
    <row r="4333" spans="60:61" x14ac:dyDescent="0.25">
      <c r="BH4333" s="104"/>
      <c r="BI4333" s="104"/>
    </row>
    <row r="4334" spans="60:61" x14ac:dyDescent="0.25">
      <c r="BH4334" s="104"/>
      <c r="BI4334" s="104"/>
    </row>
    <row r="4335" spans="60:61" x14ac:dyDescent="0.25">
      <c r="BH4335" s="104"/>
      <c r="BI4335" s="104"/>
    </row>
    <row r="4336" spans="60:61" x14ac:dyDescent="0.25">
      <c r="BH4336" s="104"/>
      <c r="BI4336" s="104"/>
    </row>
    <row r="4337" spans="60:61" x14ac:dyDescent="0.25">
      <c r="BH4337" s="104"/>
      <c r="BI4337" s="104"/>
    </row>
    <row r="4338" spans="60:61" x14ac:dyDescent="0.25">
      <c r="BH4338" s="104"/>
      <c r="BI4338" s="104"/>
    </row>
    <row r="4339" spans="60:61" x14ac:dyDescent="0.25">
      <c r="BH4339" s="104"/>
      <c r="BI4339" s="104"/>
    </row>
    <row r="4340" spans="60:61" x14ac:dyDescent="0.25">
      <c r="BH4340" s="104"/>
      <c r="BI4340" s="104"/>
    </row>
    <row r="4341" spans="60:61" x14ac:dyDescent="0.25">
      <c r="BH4341" s="104"/>
      <c r="BI4341" s="104"/>
    </row>
    <row r="4342" spans="60:61" x14ac:dyDescent="0.25">
      <c r="BH4342" s="104"/>
      <c r="BI4342" s="104"/>
    </row>
    <row r="4343" spans="60:61" x14ac:dyDescent="0.25">
      <c r="BH4343" s="104"/>
      <c r="BI4343" s="104"/>
    </row>
    <row r="4344" spans="60:61" x14ac:dyDescent="0.25">
      <c r="BH4344" s="104"/>
      <c r="BI4344" s="104"/>
    </row>
    <row r="4345" spans="60:61" x14ac:dyDescent="0.25">
      <c r="BH4345" s="104"/>
      <c r="BI4345" s="104"/>
    </row>
    <row r="4346" spans="60:61" x14ac:dyDescent="0.25">
      <c r="BH4346" s="104"/>
      <c r="BI4346" s="104"/>
    </row>
    <row r="4347" spans="60:61" x14ac:dyDescent="0.25">
      <c r="BH4347" s="104"/>
      <c r="BI4347" s="104"/>
    </row>
    <row r="4348" spans="60:61" x14ac:dyDescent="0.25">
      <c r="BH4348" s="104"/>
      <c r="BI4348" s="104"/>
    </row>
    <row r="4349" spans="60:61" x14ac:dyDescent="0.25">
      <c r="BH4349" s="104"/>
      <c r="BI4349" s="104"/>
    </row>
    <row r="4350" spans="60:61" x14ac:dyDescent="0.25">
      <c r="BH4350" s="104"/>
      <c r="BI4350" s="104"/>
    </row>
    <row r="4351" spans="60:61" x14ac:dyDescent="0.25">
      <c r="BH4351" s="104"/>
      <c r="BI4351" s="104"/>
    </row>
    <row r="4352" spans="60:61" x14ac:dyDescent="0.25">
      <c r="BH4352" s="104"/>
      <c r="BI4352" s="104"/>
    </row>
    <row r="4353" spans="60:61" x14ac:dyDescent="0.25">
      <c r="BH4353" s="104"/>
      <c r="BI4353" s="104"/>
    </row>
    <row r="4354" spans="60:61" x14ac:dyDescent="0.25">
      <c r="BH4354" s="104"/>
      <c r="BI4354" s="104"/>
    </row>
    <row r="4355" spans="60:61" x14ac:dyDescent="0.25">
      <c r="BH4355" s="104"/>
      <c r="BI4355" s="104"/>
    </row>
    <row r="4356" spans="60:61" x14ac:dyDescent="0.25">
      <c r="BH4356" s="104"/>
      <c r="BI4356" s="104"/>
    </row>
    <row r="4357" spans="60:61" x14ac:dyDescent="0.25">
      <c r="BH4357" s="104"/>
      <c r="BI4357" s="104"/>
    </row>
    <row r="4358" spans="60:61" x14ac:dyDescent="0.25">
      <c r="BH4358" s="104"/>
      <c r="BI4358" s="104"/>
    </row>
    <row r="4359" spans="60:61" x14ac:dyDescent="0.25">
      <c r="BH4359" s="104"/>
      <c r="BI4359" s="104"/>
    </row>
    <row r="4360" spans="60:61" x14ac:dyDescent="0.25">
      <c r="BH4360" s="104"/>
      <c r="BI4360" s="104"/>
    </row>
    <row r="4361" spans="60:61" x14ac:dyDescent="0.25">
      <c r="BH4361" s="104"/>
      <c r="BI4361" s="104"/>
    </row>
    <row r="4362" spans="60:61" x14ac:dyDescent="0.25">
      <c r="BH4362" s="104"/>
      <c r="BI4362" s="104"/>
    </row>
    <row r="4363" spans="60:61" x14ac:dyDescent="0.25">
      <c r="BH4363" s="104"/>
      <c r="BI4363" s="104"/>
    </row>
    <row r="4364" spans="60:61" x14ac:dyDescent="0.25">
      <c r="BH4364" s="104"/>
      <c r="BI4364" s="104"/>
    </row>
    <row r="4365" spans="60:61" x14ac:dyDescent="0.25">
      <c r="BH4365" s="104"/>
      <c r="BI4365" s="104"/>
    </row>
    <row r="4366" spans="60:61" x14ac:dyDescent="0.25">
      <c r="BH4366" s="104"/>
      <c r="BI4366" s="104"/>
    </row>
    <row r="4367" spans="60:61" x14ac:dyDescent="0.25">
      <c r="BH4367" s="104"/>
      <c r="BI4367" s="104"/>
    </row>
    <row r="4368" spans="60:61" x14ac:dyDescent="0.25">
      <c r="BH4368" s="104"/>
      <c r="BI4368" s="104"/>
    </row>
    <row r="4369" spans="60:61" x14ac:dyDescent="0.25">
      <c r="BH4369" s="104"/>
      <c r="BI4369" s="104"/>
    </row>
    <row r="4370" spans="60:61" x14ac:dyDescent="0.25">
      <c r="BH4370" s="104"/>
      <c r="BI4370" s="104"/>
    </row>
    <row r="4371" spans="60:61" x14ac:dyDescent="0.25">
      <c r="BH4371" s="104"/>
      <c r="BI4371" s="104"/>
    </row>
    <row r="4372" spans="60:61" x14ac:dyDescent="0.25">
      <c r="BH4372" s="104"/>
      <c r="BI4372" s="104"/>
    </row>
    <row r="4373" spans="60:61" x14ac:dyDescent="0.25">
      <c r="BH4373" s="104"/>
      <c r="BI4373" s="104"/>
    </row>
    <row r="4374" spans="60:61" x14ac:dyDescent="0.25">
      <c r="BH4374" s="104"/>
      <c r="BI4374" s="104"/>
    </row>
    <row r="4375" spans="60:61" x14ac:dyDescent="0.25">
      <c r="BH4375" s="104"/>
      <c r="BI4375" s="104"/>
    </row>
    <row r="4376" spans="60:61" x14ac:dyDescent="0.25">
      <c r="BH4376" s="104"/>
      <c r="BI4376" s="104"/>
    </row>
    <row r="4377" spans="60:61" x14ac:dyDescent="0.25">
      <c r="BH4377" s="104"/>
      <c r="BI4377" s="104"/>
    </row>
    <row r="4378" spans="60:61" x14ac:dyDescent="0.25">
      <c r="BH4378" s="104"/>
      <c r="BI4378" s="104"/>
    </row>
    <row r="4379" spans="60:61" x14ac:dyDescent="0.25">
      <c r="BH4379" s="104"/>
      <c r="BI4379" s="104"/>
    </row>
    <row r="4380" spans="60:61" x14ac:dyDescent="0.25">
      <c r="BH4380" s="104"/>
      <c r="BI4380" s="104"/>
    </row>
    <row r="4381" spans="60:61" x14ac:dyDescent="0.25">
      <c r="BH4381" s="104"/>
      <c r="BI4381" s="104"/>
    </row>
    <row r="4382" spans="60:61" x14ac:dyDescent="0.25">
      <c r="BH4382" s="104"/>
      <c r="BI4382" s="104"/>
    </row>
    <row r="4383" spans="60:61" x14ac:dyDescent="0.25">
      <c r="BH4383" s="104"/>
      <c r="BI4383" s="104"/>
    </row>
    <row r="4384" spans="60:61" x14ac:dyDescent="0.25">
      <c r="BH4384" s="104"/>
      <c r="BI4384" s="104"/>
    </row>
    <row r="4385" spans="60:61" x14ac:dyDescent="0.25">
      <c r="BH4385" s="104"/>
      <c r="BI4385" s="104"/>
    </row>
    <row r="4386" spans="60:61" x14ac:dyDescent="0.25">
      <c r="BH4386" s="104"/>
      <c r="BI4386" s="104"/>
    </row>
    <row r="4387" spans="60:61" x14ac:dyDescent="0.25">
      <c r="BH4387" s="104"/>
      <c r="BI4387" s="104"/>
    </row>
    <row r="4388" spans="60:61" x14ac:dyDescent="0.25">
      <c r="BH4388" s="104"/>
      <c r="BI4388" s="104"/>
    </row>
    <row r="4389" spans="60:61" x14ac:dyDescent="0.25">
      <c r="BH4389" s="104"/>
      <c r="BI4389" s="104"/>
    </row>
    <row r="4390" spans="60:61" x14ac:dyDescent="0.25">
      <c r="BH4390" s="104"/>
      <c r="BI4390" s="104"/>
    </row>
    <row r="4391" spans="60:61" x14ac:dyDescent="0.25">
      <c r="BH4391" s="104"/>
      <c r="BI4391" s="104"/>
    </row>
    <row r="4392" spans="60:61" x14ac:dyDescent="0.25">
      <c r="BH4392" s="104"/>
      <c r="BI4392" s="104"/>
    </row>
    <row r="4393" spans="60:61" x14ac:dyDescent="0.25">
      <c r="BH4393" s="104"/>
      <c r="BI4393" s="104"/>
    </row>
    <row r="4394" spans="60:61" x14ac:dyDescent="0.25">
      <c r="BH4394" s="104"/>
      <c r="BI4394" s="104"/>
    </row>
    <row r="4395" spans="60:61" x14ac:dyDescent="0.25">
      <c r="BH4395" s="104"/>
      <c r="BI4395" s="104"/>
    </row>
    <row r="4396" spans="60:61" x14ac:dyDescent="0.25">
      <c r="BH4396" s="104"/>
      <c r="BI4396" s="104"/>
    </row>
    <row r="4397" spans="60:61" x14ac:dyDescent="0.25">
      <c r="BH4397" s="104"/>
      <c r="BI4397" s="104"/>
    </row>
    <row r="4398" spans="60:61" x14ac:dyDescent="0.25">
      <c r="BH4398" s="104"/>
      <c r="BI4398" s="104"/>
    </row>
    <row r="4399" spans="60:61" x14ac:dyDescent="0.25">
      <c r="BH4399" s="104"/>
      <c r="BI4399" s="104"/>
    </row>
    <row r="4400" spans="60:61" x14ac:dyDescent="0.25">
      <c r="BH4400" s="104"/>
      <c r="BI4400" s="104"/>
    </row>
    <row r="4401" spans="60:61" x14ac:dyDescent="0.25">
      <c r="BH4401" s="104"/>
      <c r="BI4401" s="104"/>
    </row>
    <row r="4402" spans="60:61" x14ac:dyDescent="0.25">
      <c r="BH4402" s="104"/>
      <c r="BI4402" s="104"/>
    </row>
    <row r="4403" spans="60:61" x14ac:dyDescent="0.25">
      <c r="BH4403" s="104"/>
      <c r="BI4403" s="104"/>
    </row>
    <row r="4404" spans="60:61" x14ac:dyDescent="0.25">
      <c r="BH4404" s="104"/>
      <c r="BI4404" s="104"/>
    </row>
    <row r="4405" spans="60:61" x14ac:dyDescent="0.25">
      <c r="BH4405" s="104"/>
      <c r="BI4405" s="104"/>
    </row>
    <row r="4406" spans="60:61" x14ac:dyDescent="0.25">
      <c r="BH4406" s="104"/>
      <c r="BI4406" s="104"/>
    </row>
    <row r="4407" spans="60:61" x14ac:dyDescent="0.25">
      <c r="BH4407" s="104"/>
      <c r="BI4407" s="104"/>
    </row>
    <row r="4408" spans="60:61" x14ac:dyDescent="0.25">
      <c r="BH4408" s="104"/>
      <c r="BI4408" s="104"/>
    </row>
    <row r="4409" spans="60:61" x14ac:dyDescent="0.25">
      <c r="BH4409" s="104"/>
      <c r="BI4409" s="104"/>
    </row>
    <row r="4410" spans="60:61" x14ac:dyDescent="0.25">
      <c r="BH4410" s="104"/>
      <c r="BI4410" s="104"/>
    </row>
    <row r="4411" spans="60:61" x14ac:dyDescent="0.25">
      <c r="BH4411" s="104"/>
      <c r="BI4411" s="104"/>
    </row>
    <row r="4412" spans="60:61" x14ac:dyDescent="0.25">
      <c r="BH4412" s="104"/>
      <c r="BI4412" s="104"/>
    </row>
    <row r="4413" spans="60:61" x14ac:dyDescent="0.25">
      <c r="BH4413" s="104"/>
      <c r="BI4413" s="104"/>
    </row>
    <row r="4414" spans="60:61" x14ac:dyDescent="0.25">
      <c r="BH4414" s="104"/>
      <c r="BI4414" s="104"/>
    </row>
    <row r="4415" spans="60:61" x14ac:dyDescent="0.25">
      <c r="BH4415" s="104"/>
      <c r="BI4415" s="104"/>
    </row>
    <row r="4416" spans="60:61" x14ac:dyDescent="0.25">
      <c r="BH4416" s="104"/>
      <c r="BI4416" s="104"/>
    </row>
    <row r="4417" spans="60:61" x14ac:dyDescent="0.25">
      <c r="BH4417" s="104"/>
      <c r="BI4417" s="104"/>
    </row>
    <row r="4418" spans="60:61" x14ac:dyDescent="0.25">
      <c r="BH4418" s="104"/>
      <c r="BI4418" s="104"/>
    </row>
    <row r="4419" spans="60:61" x14ac:dyDescent="0.25">
      <c r="BH4419" s="104"/>
      <c r="BI4419" s="104"/>
    </row>
    <row r="4420" spans="60:61" x14ac:dyDescent="0.25">
      <c r="BH4420" s="104"/>
      <c r="BI4420" s="104"/>
    </row>
    <row r="4421" spans="60:61" x14ac:dyDescent="0.25">
      <c r="BH4421" s="104"/>
      <c r="BI4421" s="104"/>
    </row>
    <row r="4422" spans="60:61" x14ac:dyDescent="0.25">
      <c r="BH4422" s="104"/>
      <c r="BI4422" s="104"/>
    </row>
    <row r="4423" spans="60:61" x14ac:dyDescent="0.25">
      <c r="BH4423" s="104"/>
      <c r="BI4423" s="104"/>
    </row>
    <row r="4424" spans="60:61" x14ac:dyDescent="0.25">
      <c r="BH4424" s="104"/>
      <c r="BI4424" s="104"/>
    </row>
    <row r="4425" spans="60:61" x14ac:dyDescent="0.25">
      <c r="BH4425" s="104"/>
      <c r="BI4425" s="104"/>
    </row>
    <row r="4426" spans="60:61" x14ac:dyDescent="0.25">
      <c r="BH4426" s="104"/>
      <c r="BI4426" s="104"/>
    </row>
    <row r="4427" spans="60:61" x14ac:dyDescent="0.25">
      <c r="BH4427" s="104"/>
      <c r="BI4427" s="104"/>
    </row>
    <row r="4428" spans="60:61" x14ac:dyDescent="0.25">
      <c r="BH4428" s="104"/>
      <c r="BI4428" s="104"/>
    </row>
    <row r="4429" spans="60:61" x14ac:dyDescent="0.25">
      <c r="BH4429" s="104"/>
      <c r="BI4429" s="104"/>
    </row>
    <row r="4430" spans="60:61" x14ac:dyDescent="0.25">
      <c r="BH4430" s="104"/>
      <c r="BI4430" s="104"/>
    </row>
    <row r="4431" spans="60:61" x14ac:dyDescent="0.25">
      <c r="BH4431" s="104"/>
      <c r="BI4431" s="104"/>
    </row>
    <row r="4432" spans="60:61" x14ac:dyDescent="0.25">
      <c r="BH4432" s="104"/>
      <c r="BI4432" s="104"/>
    </row>
    <row r="4433" spans="60:61" x14ac:dyDescent="0.25">
      <c r="BH4433" s="104"/>
      <c r="BI4433" s="104"/>
    </row>
    <row r="4434" spans="60:61" x14ac:dyDescent="0.25">
      <c r="BH4434" s="104"/>
      <c r="BI4434" s="104"/>
    </row>
    <row r="4435" spans="60:61" x14ac:dyDescent="0.25">
      <c r="BH4435" s="104"/>
      <c r="BI4435" s="104"/>
    </row>
    <row r="4436" spans="60:61" x14ac:dyDescent="0.25">
      <c r="BH4436" s="104"/>
      <c r="BI4436" s="104"/>
    </row>
    <row r="4437" spans="60:61" x14ac:dyDescent="0.25">
      <c r="BH4437" s="104"/>
      <c r="BI4437" s="104"/>
    </row>
    <row r="4438" spans="60:61" x14ac:dyDescent="0.25">
      <c r="BH4438" s="104"/>
      <c r="BI4438" s="104"/>
    </row>
    <row r="4439" spans="60:61" x14ac:dyDescent="0.25">
      <c r="BH4439" s="104"/>
      <c r="BI4439" s="104"/>
    </row>
    <row r="4440" spans="60:61" x14ac:dyDescent="0.25">
      <c r="BH4440" s="104"/>
      <c r="BI4440" s="104"/>
    </row>
    <row r="4441" spans="60:61" x14ac:dyDescent="0.25">
      <c r="BH4441" s="104"/>
      <c r="BI4441" s="104"/>
    </row>
    <row r="4442" spans="60:61" x14ac:dyDescent="0.25">
      <c r="BH4442" s="104"/>
      <c r="BI4442" s="104"/>
    </row>
    <row r="4443" spans="60:61" x14ac:dyDescent="0.25">
      <c r="BH4443" s="104"/>
      <c r="BI4443" s="104"/>
    </row>
    <row r="4444" spans="60:61" x14ac:dyDescent="0.25">
      <c r="BH4444" s="104"/>
      <c r="BI4444" s="104"/>
    </row>
    <row r="4445" spans="60:61" x14ac:dyDescent="0.25">
      <c r="BH4445" s="104"/>
      <c r="BI4445" s="104"/>
    </row>
    <row r="4446" spans="60:61" x14ac:dyDescent="0.25">
      <c r="BH4446" s="104"/>
      <c r="BI4446" s="104"/>
    </row>
    <row r="4447" spans="60:61" x14ac:dyDescent="0.25">
      <c r="BH4447" s="104"/>
      <c r="BI4447" s="104"/>
    </row>
    <row r="4448" spans="60:61" x14ac:dyDescent="0.25">
      <c r="BH4448" s="104"/>
      <c r="BI4448" s="104"/>
    </row>
    <row r="4449" spans="60:61" x14ac:dyDescent="0.25">
      <c r="BH4449" s="104"/>
      <c r="BI4449" s="104"/>
    </row>
    <row r="4450" spans="60:61" x14ac:dyDescent="0.25">
      <c r="BH4450" s="104"/>
      <c r="BI4450" s="104"/>
    </row>
    <row r="4451" spans="60:61" x14ac:dyDescent="0.25">
      <c r="BH4451" s="104"/>
      <c r="BI4451" s="104"/>
    </row>
    <row r="4452" spans="60:61" x14ac:dyDescent="0.25">
      <c r="BH4452" s="104"/>
      <c r="BI4452" s="104"/>
    </row>
    <row r="4453" spans="60:61" x14ac:dyDescent="0.25">
      <c r="BH4453" s="104"/>
      <c r="BI4453" s="104"/>
    </row>
    <row r="4454" spans="60:61" x14ac:dyDescent="0.25">
      <c r="BH4454" s="104"/>
      <c r="BI4454" s="104"/>
    </row>
    <row r="4455" spans="60:61" x14ac:dyDescent="0.25">
      <c r="BH4455" s="104"/>
      <c r="BI4455" s="104"/>
    </row>
    <row r="4456" spans="60:61" x14ac:dyDescent="0.25">
      <c r="BH4456" s="104"/>
      <c r="BI4456" s="104"/>
    </row>
    <row r="4457" spans="60:61" x14ac:dyDescent="0.25">
      <c r="BH4457" s="104"/>
      <c r="BI4457" s="104"/>
    </row>
    <row r="4458" spans="60:61" x14ac:dyDescent="0.25">
      <c r="BH4458" s="104"/>
      <c r="BI4458" s="104"/>
    </row>
    <row r="4459" spans="60:61" x14ac:dyDescent="0.25">
      <c r="BH4459" s="104"/>
      <c r="BI4459" s="104"/>
    </row>
    <row r="4460" spans="60:61" x14ac:dyDescent="0.25">
      <c r="BH4460" s="104"/>
      <c r="BI4460" s="104"/>
    </row>
    <row r="4461" spans="60:61" x14ac:dyDescent="0.25">
      <c r="BH4461" s="104"/>
      <c r="BI4461" s="104"/>
    </row>
    <row r="4462" spans="60:61" x14ac:dyDescent="0.25">
      <c r="BH4462" s="104"/>
      <c r="BI4462" s="104"/>
    </row>
    <row r="4463" spans="60:61" x14ac:dyDescent="0.25">
      <c r="BH4463" s="104"/>
      <c r="BI4463" s="104"/>
    </row>
    <row r="4464" spans="60:61" x14ac:dyDescent="0.25">
      <c r="BH4464" s="104"/>
      <c r="BI4464" s="104"/>
    </row>
    <row r="4465" spans="60:61" x14ac:dyDescent="0.25">
      <c r="BH4465" s="104"/>
      <c r="BI4465" s="104"/>
    </row>
    <row r="4466" spans="60:61" x14ac:dyDescent="0.25">
      <c r="BH4466" s="104"/>
      <c r="BI4466" s="104"/>
    </row>
    <row r="4467" spans="60:61" x14ac:dyDescent="0.25">
      <c r="BH4467" s="104"/>
      <c r="BI4467" s="104"/>
    </row>
    <row r="4468" spans="60:61" x14ac:dyDescent="0.25">
      <c r="BH4468" s="104"/>
      <c r="BI4468" s="104"/>
    </row>
    <row r="4469" spans="60:61" x14ac:dyDescent="0.25">
      <c r="BH4469" s="104"/>
      <c r="BI4469" s="104"/>
    </row>
    <row r="4470" spans="60:61" x14ac:dyDescent="0.25">
      <c r="BH4470" s="104"/>
      <c r="BI4470" s="104"/>
    </row>
    <row r="4471" spans="60:61" x14ac:dyDescent="0.25">
      <c r="BH4471" s="104"/>
      <c r="BI4471" s="104"/>
    </row>
    <row r="4472" spans="60:61" x14ac:dyDescent="0.25">
      <c r="BH4472" s="104"/>
      <c r="BI4472" s="104"/>
    </row>
    <row r="4473" spans="60:61" x14ac:dyDescent="0.25">
      <c r="BH4473" s="104"/>
      <c r="BI4473" s="104"/>
    </row>
    <row r="4474" spans="60:61" x14ac:dyDescent="0.25">
      <c r="BH4474" s="104"/>
      <c r="BI4474" s="104"/>
    </row>
    <row r="4475" spans="60:61" x14ac:dyDescent="0.25">
      <c r="BH4475" s="104"/>
      <c r="BI4475" s="104"/>
    </row>
    <row r="4476" spans="60:61" x14ac:dyDescent="0.25">
      <c r="BH4476" s="104"/>
      <c r="BI4476" s="104"/>
    </row>
    <row r="4477" spans="60:61" x14ac:dyDescent="0.25">
      <c r="BH4477" s="104"/>
      <c r="BI4477" s="104"/>
    </row>
    <row r="4478" spans="60:61" x14ac:dyDescent="0.25">
      <c r="BH4478" s="104"/>
      <c r="BI4478" s="104"/>
    </row>
    <row r="4479" spans="60:61" x14ac:dyDescent="0.25">
      <c r="BH4479" s="104"/>
      <c r="BI4479" s="104"/>
    </row>
    <row r="4480" spans="60:61" x14ac:dyDescent="0.25">
      <c r="BH4480" s="104"/>
      <c r="BI4480" s="104"/>
    </row>
    <row r="4481" spans="60:61" x14ac:dyDescent="0.25">
      <c r="BH4481" s="104"/>
      <c r="BI4481" s="104"/>
    </row>
    <row r="4482" spans="60:61" x14ac:dyDescent="0.25">
      <c r="BH4482" s="104"/>
      <c r="BI4482" s="104"/>
    </row>
    <row r="4483" spans="60:61" x14ac:dyDescent="0.25">
      <c r="BH4483" s="104"/>
      <c r="BI4483" s="104"/>
    </row>
    <row r="4484" spans="60:61" x14ac:dyDescent="0.25">
      <c r="BH4484" s="104"/>
      <c r="BI4484" s="104"/>
    </row>
    <row r="4485" spans="60:61" x14ac:dyDescent="0.25">
      <c r="BH4485" s="104"/>
      <c r="BI4485" s="104"/>
    </row>
    <row r="4486" spans="60:61" x14ac:dyDescent="0.25">
      <c r="BH4486" s="104"/>
      <c r="BI4486" s="104"/>
    </row>
    <row r="4487" spans="60:61" x14ac:dyDescent="0.25">
      <c r="BH4487" s="104"/>
      <c r="BI4487" s="104"/>
    </row>
    <row r="4488" spans="60:61" x14ac:dyDescent="0.25">
      <c r="BH4488" s="104"/>
      <c r="BI4488" s="104"/>
    </row>
    <row r="4489" spans="60:61" x14ac:dyDescent="0.25">
      <c r="BH4489" s="104"/>
      <c r="BI4489" s="104"/>
    </row>
    <row r="4490" spans="60:61" x14ac:dyDescent="0.25">
      <c r="BH4490" s="104"/>
      <c r="BI4490" s="104"/>
    </row>
    <row r="4491" spans="60:61" x14ac:dyDescent="0.25">
      <c r="BH4491" s="104"/>
      <c r="BI4491" s="104"/>
    </row>
    <row r="4492" spans="60:61" x14ac:dyDescent="0.25">
      <c r="BH4492" s="104"/>
      <c r="BI4492" s="104"/>
    </row>
    <row r="4493" spans="60:61" x14ac:dyDescent="0.25">
      <c r="BH4493" s="104"/>
      <c r="BI4493" s="104"/>
    </row>
    <row r="4494" spans="60:61" x14ac:dyDescent="0.25">
      <c r="BH4494" s="104"/>
      <c r="BI4494" s="104"/>
    </row>
    <row r="4495" spans="60:61" x14ac:dyDescent="0.25">
      <c r="BH4495" s="104"/>
      <c r="BI4495" s="104"/>
    </row>
    <row r="4496" spans="60:61" x14ac:dyDescent="0.25">
      <c r="BH4496" s="104"/>
      <c r="BI4496" s="104"/>
    </row>
    <row r="4497" spans="60:61" x14ac:dyDescent="0.25">
      <c r="BH4497" s="104"/>
      <c r="BI4497" s="104"/>
    </row>
    <row r="4498" spans="60:61" x14ac:dyDescent="0.25">
      <c r="BH4498" s="104"/>
      <c r="BI4498" s="104"/>
    </row>
    <row r="4499" spans="60:61" x14ac:dyDescent="0.25">
      <c r="BH4499" s="104"/>
      <c r="BI4499" s="104"/>
    </row>
    <row r="4500" spans="60:61" x14ac:dyDescent="0.25">
      <c r="BH4500" s="104"/>
      <c r="BI4500" s="104"/>
    </row>
    <row r="4501" spans="60:61" x14ac:dyDescent="0.25">
      <c r="BH4501" s="104"/>
      <c r="BI4501" s="104"/>
    </row>
    <row r="4502" spans="60:61" x14ac:dyDescent="0.25">
      <c r="BH4502" s="104"/>
      <c r="BI4502" s="104"/>
    </row>
    <row r="4503" spans="60:61" x14ac:dyDescent="0.25">
      <c r="BH4503" s="104"/>
      <c r="BI4503" s="104"/>
    </row>
    <row r="4504" spans="60:61" x14ac:dyDescent="0.25">
      <c r="BH4504" s="104"/>
      <c r="BI4504" s="104"/>
    </row>
    <row r="4505" spans="60:61" x14ac:dyDescent="0.25">
      <c r="BH4505" s="104"/>
      <c r="BI4505" s="104"/>
    </row>
    <row r="4506" spans="60:61" x14ac:dyDescent="0.25">
      <c r="BH4506" s="104"/>
      <c r="BI4506" s="104"/>
    </row>
    <row r="4507" spans="60:61" x14ac:dyDescent="0.25">
      <c r="BH4507" s="104"/>
      <c r="BI4507" s="104"/>
    </row>
    <row r="4508" spans="60:61" x14ac:dyDescent="0.25">
      <c r="BH4508" s="104"/>
      <c r="BI4508" s="104"/>
    </row>
    <row r="4509" spans="60:61" x14ac:dyDescent="0.25">
      <c r="BH4509" s="104"/>
      <c r="BI4509" s="104"/>
    </row>
    <row r="4510" spans="60:61" x14ac:dyDescent="0.25">
      <c r="BH4510" s="104"/>
      <c r="BI4510" s="104"/>
    </row>
    <row r="4511" spans="60:61" x14ac:dyDescent="0.25">
      <c r="BH4511" s="104"/>
      <c r="BI4511" s="104"/>
    </row>
    <row r="4512" spans="60:61" x14ac:dyDescent="0.25">
      <c r="BH4512" s="104"/>
      <c r="BI4512" s="104"/>
    </row>
    <row r="4513" spans="60:61" x14ac:dyDescent="0.25">
      <c r="BH4513" s="104"/>
      <c r="BI4513" s="104"/>
    </row>
    <row r="4514" spans="60:61" x14ac:dyDescent="0.25">
      <c r="BH4514" s="104"/>
      <c r="BI4514" s="104"/>
    </row>
    <row r="4515" spans="60:61" x14ac:dyDescent="0.25">
      <c r="BH4515" s="104"/>
      <c r="BI4515" s="104"/>
    </row>
    <row r="4516" spans="60:61" x14ac:dyDescent="0.25">
      <c r="BH4516" s="104"/>
      <c r="BI4516" s="104"/>
    </row>
    <row r="4517" spans="60:61" x14ac:dyDescent="0.25">
      <c r="BH4517" s="104"/>
      <c r="BI4517" s="104"/>
    </row>
    <row r="4518" spans="60:61" x14ac:dyDescent="0.25">
      <c r="BH4518" s="104"/>
      <c r="BI4518" s="104"/>
    </row>
    <row r="4519" spans="60:61" x14ac:dyDescent="0.25">
      <c r="BH4519" s="104"/>
      <c r="BI4519" s="104"/>
    </row>
    <row r="4520" spans="60:61" x14ac:dyDescent="0.25">
      <c r="BH4520" s="104"/>
      <c r="BI4520" s="104"/>
    </row>
    <row r="4521" spans="60:61" x14ac:dyDescent="0.25">
      <c r="BH4521" s="104"/>
      <c r="BI4521" s="104"/>
    </row>
    <row r="4522" spans="60:61" x14ac:dyDescent="0.25">
      <c r="BH4522" s="104"/>
      <c r="BI4522" s="104"/>
    </row>
    <row r="4523" spans="60:61" x14ac:dyDescent="0.25">
      <c r="BH4523" s="104"/>
      <c r="BI4523" s="104"/>
    </row>
    <row r="4524" spans="60:61" x14ac:dyDescent="0.25">
      <c r="BH4524" s="104"/>
      <c r="BI4524" s="104"/>
    </row>
    <row r="4525" spans="60:61" x14ac:dyDescent="0.25">
      <c r="BH4525" s="104"/>
      <c r="BI4525" s="104"/>
    </row>
    <row r="4526" spans="60:61" x14ac:dyDescent="0.25">
      <c r="BH4526" s="104"/>
      <c r="BI4526" s="104"/>
    </row>
    <row r="4527" spans="60:61" x14ac:dyDescent="0.25">
      <c r="BH4527" s="104"/>
      <c r="BI4527" s="104"/>
    </row>
    <row r="4528" spans="60:61" x14ac:dyDescent="0.25">
      <c r="BH4528" s="104"/>
      <c r="BI4528" s="104"/>
    </row>
    <row r="4529" spans="60:61" x14ac:dyDescent="0.25">
      <c r="BH4529" s="104"/>
      <c r="BI4529" s="104"/>
    </row>
    <row r="4530" spans="60:61" x14ac:dyDescent="0.25">
      <c r="BH4530" s="104"/>
      <c r="BI4530" s="104"/>
    </row>
    <row r="4531" spans="60:61" x14ac:dyDescent="0.25">
      <c r="BH4531" s="104"/>
      <c r="BI4531" s="104"/>
    </row>
    <row r="4532" spans="60:61" x14ac:dyDescent="0.25">
      <c r="BH4532" s="104"/>
      <c r="BI4532" s="104"/>
    </row>
    <row r="4533" spans="60:61" x14ac:dyDescent="0.25">
      <c r="BH4533" s="104"/>
      <c r="BI4533" s="104"/>
    </row>
    <row r="4534" spans="60:61" x14ac:dyDescent="0.25">
      <c r="BH4534" s="104"/>
      <c r="BI4534" s="104"/>
    </row>
    <row r="4535" spans="60:61" x14ac:dyDescent="0.25">
      <c r="BH4535" s="104"/>
      <c r="BI4535" s="104"/>
    </row>
    <row r="4536" spans="60:61" x14ac:dyDescent="0.25">
      <c r="BH4536" s="104"/>
      <c r="BI4536" s="104"/>
    </row>
    <row r="4537" spans="60:61" x14ac:dyDescent="0.25">
      <c r="BH4537" s="104"/>
      <c r="BI4537" s="104"/>
    </row>
    <row r="4538" spans="60:61" x14ac:dyDescent="0.25">
      <c r="BH4538" s="104"/>
      <c r="BI4538" s="104"/>
    </row>
    <row r="4539" spans="60:61" x14ac:dyDescent="0.25">
      <c r="BH4539" s="104"/>
      <c r="BI4539" s="104"/>
    </row>
    <row r="4540" spans="60:61" x14ac:dyDescent="0.25">
      <c r="BH4540" s="104"/>
      <c r="BI4540" s="104"/>
    </row>
    <row r="4541" spans="60:61" x14ac:dyDescent="0.25">
      <c r="BH4541" s="104"/>
      <c r="BI4541" s="104"/>
    </row>
    <row r="4542" spans="60:61" x14ac:dyDescent="0.25">
      <c r="BH4542" s="104"/>
      <c r="BI4542" s="104"/>
    </row>
    <row r="4543" spans="60:61" x14ac:dyDescent="0.25">
      <c r="BH4543" s="104"/>
      <c r="BI4543" s="104"/>
    </row>
    <row r="4544" spans="60:61" x14ac:dyDescent="0.25">
      <c r="BH4544" s="104"/>
      <c r="BI4544" s="104"/>
    </row>
    <row r="4545" spans="60:61" x14ac:dyDescent="0.25">
      <c r="BH4545" s="104"/>
      <c r="BI4545" s="104"/>
    </row>
    <row r="4546" spans="60:61" x14ac:dyDescent="0.25">
      <c r="BH4546" s="104"/>
      <c r="BI4546" s="104"/>
    </row>
    <row r="4547" spans="60:61" x14ac:dyDescent="0.25">
      <c r="BH4547" s="104"/>
      <c r="BI4547" s="104"/>
    </row>
    <row r="4548" spans="60:61" x14ac:dyDescent="0.25">
      <c r="BH4548" s="104"/>
      <c r="BI4548" s="104"/>
    </row>
    <row r="4549" spans="60:61" x14ac:dyDescent="0.25">
      <c r="BH4549" s="104"/>
      <c r="BI4549" s="104"/>
    </row>
    <row r="4550" spans="60:61" x14ac:dyDescent="0.25">
      <c r="BH4550" s="104"/>
      <c r="BI4550" s="104"/>
    </row>
    <row r="4551" spans="60:61" x14ac:dyDescent="0.25">
      <c r="BH4551" s="104"/>
      <c r="BI4551" s="104"/>
    </row>
    <row r="4552" spans="60:61" x14ac:dyDescent="0.25">
      <c r="BH4552" s="104"/>
      <c r="BI4552" s="104"/>
    </row>
    <row r="4553" spans="60:61" x14ac:dyDescent="0.25">
      <c r="BH4553" s="104"/>
      <c r="BI4553" s="104"/>
    </row>
    <row r="4554" spans="60:61" x14ac:dyDescent="0.25">
      <c r="BH4554" s="104"/>
      <c r="BI4554" s="104"/>
    </row>
    <row r="4555" spans="60:61" x14ac:dyDescent="0.25">
      <c r="BH4555" s="104"/>
      <c r="BI4555" s="104"/>
    </row>
    <row r="4556" spans="60:61" x14ac:dyDescent="0.25">
      <c r="BH4556" s="104"/>
      <c r="BI4556" s="104"/>
    </row>
    <row r="4557" spans="60:61" x14ac:dyDescent="0.25">
      <c r="BH4557" s="104"/>
      <c r="BI4557" s="104"/>
    </row>
    <row r="4558" spans="60:61" x14ac:dyDescent="0.25">
      <c r="BH4558" s="104"/>
      <c r="BI4558" s="104"/>
    </row>
    <row r="4559" spans="60:61" x14ac:dyDescent="0.25">
      <c r="BH4559" s="104"/>
      <c r="BI4559" s="104"/>
    </row>
    <row r="4560" spans="60:61" x14ac:dyDescent="0.25">
      <c r="BH4560" s="104"/>
      <c r="BI4560" s="104"/>
    </row>
    <row r="4561" spans="60:61" x14ac:dyDescent="0.25">
      <c r="BH4561" s="104"/>
      <c r="BI4561" s="104"/>
    </row>
    <row r="4562" spans="60:61" x14ac:dyDescent="0.25">
      <c r="BH4562" s="104"/>
      <c r="BI4562" s="104"/>
    </row>
    <row r="4563" spans="60:61" x14ac:dyDescent="0.25">
      <c r="BH4563" s="104"/>
      <c r="BI4563" s="104"/>
    </row>
    <row r="4564" spans="60:61" x14ac:dyDescent="0.25">
      <c r="BH4564" s="104"/>
      <c r="BI4564" s="104"/>
    </row>
    <row r="4565" spans="60:61" x14ac:dyDescent="0.25">
      <c r="BH4565" s="104"/>
      <c r="BI4565" s="104"/>
    </row>
    <row r="4566" spans="60:61" x14ac:dyDescent="0.25">
      <c r="BH4566" s="104"/>
      <c r="BI4566" s="104"/>
    </row>
    <row r="4567" spans="60:61" x14ac:dyDescent="0.25">
      <c r="BH4567" s="104"/>
      <c r="BI4567" s="104"/>
    </row>
    <row r="4568" spans="60:61" x14ac:dyDescent="0.25">
      <c r="BH4568" s="104"/>
      <c r="BI4568" s="104"/>
    </row>
    <row r="4569" spans="60:61" x14ac:dyDescent="0.25">
      <c r="BH4569" s="104"/>
      <c r="BI4569" s="104"/>
    </row>
    <row r="4570" spans="60:61" x14ac:dyDescent="0.25">
      <c r="BH4570" s="104"/>
      <c r="BI4570" s="104"/>
    </row>
    <row r="4571" spans="60:61" x14ac:dyDescent="0.25">
      <c r="BH4571" s="104"/>
      <c r="BI4571" s="104"/>
    </row>
    <row r="4572" spans="60:61" x14ac:dyDescent="0.25">
      <c r="BH4572" s="104"/>
      <c r="BI4572" s="104"/>
    </row>
    <row r="4573" spans="60:61" x14ac:dyDescent="0.25">
      <c r="BH4573" s="104"/>
      <c r="BI4573" s="104"/>
    </row>
    <row r="4574" spans="60:61" x14ac:dyDescent="0.25">
      <c r="BH4574" s="104"/>
      <c r="BI4574" s="104"/>
    </row>
    <row r="4575" spans="60:61" x14ac:dyDescent="0.25">
      <c r="BH4575" s="104"/>
      <c r="BI4575" s="104"/>
    </row>
    <row r="4576" spans="60:61" x14ac:dyDescent="0.25">
      <c r="BH4576" s="104"/>
      <c r="BI4576" s="104"/>
    </row>
    <row r="4577" spans="60:61" x14ac:dyDescent="0.25">
      <c r="BH4577" s="104"/>
      <c r="BI4577" s="104"/>
    </row>
    <row r="4578" spans="60:61" x14ac:dyDescent="0.25">
      <c r="BH4578" s="104"/>
      <c r="BI4578" s="104"/>
    </row>
    <row r="4579" spans="60:61" x14ac:dyDescent="0.25">
      <c r="BH4579" s="104"/>
      <c r="BI4579" s="104"/>
    </row>
    <row r="4580" spans="60:61" x14ac:dyDescent="0.25">
      <c r="BH4580" s="104"/>
      <c r="BI4580" s="104"/>
    </row>
    <row r="4581" spans="60:61" x14ac:dyDescent="0.25">
      <c r="BH4581" s="104"/>
      <c r="BI4581" s="104"/>
    </row>
    <row r="4582" spans="60:61" x14ac:dyDescent="0.25">
      <c r="BH4582" s="104"/>
      <c r="BI4582" s="104"/>
    </row>
    <row r="4583" spans="60:61" x14ac:dyDescent="0.25">
      <c r="BH4583" s="104"/>
      <c r="BI4583" s="104"/>
    </row>
    <row r="4584" spans="60:61" x14ac:dyDescent="0.25">
      <c r="BH4584" s="104"/>
      <c r="BI4584" s="104"/>
    </row>
    <row r="4585" spans="60:61" x14ac:dyDescent="0.25">
      <c r="BH4585" s="104"/>
      <c r="BI4585" s="104"/>
    </row>
    <row r="4586" spans="60:61" x14ac:dyDescent="0.25">
      <c r="BH4586" s="104"/>
      <c r="BI4586" s="104"/>
    </row>
    <row r="4587" spans="60:61" x14ac:dyDescent="0.25">
      <c r="BH4587" s="104"/>
      <c r="BI4587" s="104"/>
    </row>
    <row r="4588" spans="60:61" x14ac:dyDescent="0.25">
      <c r="BH4588" s="104"/>
      <c r="BI4588" s="104"/>
    </row>
    <row r="4589" spans="60:61" x14ac:dyDescent="0.25">
      <c r="BH4589" s="104"/>
      <c r="BI4589" s="104"/>
    </row>
    <row r="4590" spans="60:61" x14ac:dyDescent="0.25">
      <c r="BH4590" s="104"/>
      <c r="BI4590" s="104"/>
    </row>
    <row r="4591" spans="60:61" x14ac:dyDescent="0.25">
      <c r="BH4591" s="104"/>
      <c r="BI4591" s="104"/>
    </row>
    <row r="4592" spans="60:61" x14ac:dyDescent="0.25">
      <c r="BH4592" s="104"/>
      <c r="BI4592" s="104"/>
    </row>
    <row r="4593" spans="60:61" x14ac:dyDescent="0.25">
      <c r="BH4593" s="104"/>
      <c r="BI4593" s="104"/>
    </row>
    <row r="4594" spans="60:61" x14ac:dyDescent="0.25">
      <c r="BH4594" s="104"/>
      <c r="BI4594" s="104"/>
    </row>
    <row r="4595" spans="60:61" x14ac:dyDescent="0.25">
      <c r="BH4595" s="104"/>
      <c r="BI4595" s="104"/>
    </row>
    <row r="4596" spans="60:61" x14ac:dyDescent="0.25">
      <c r="BH4596" s="104"/>
      <c r="BI4596" s="104"/>
    </row>
    <row r="4597" spans="60:61" x14ac:dyDescent="0.25">
      <c r="BH4597" s="104"/>
      <c r="BI4597" s="104"/>
    </row>
    <row r="4598" spans="60:61" x14ac:dyDescent="0.25">
      <c r="BH4598" s="104"/>
      <c r="BI4598" s="104"/>
    </row>
    <row r="4599" spans="60:61" x14ac:dyDescent="0.25">
      <c r="BH4599" s="104"/>
      <c r="BI4599" s="104"/>
    </row>
    <row r="4600" spans="60:61" x14ac:dyDescent="0.25">
      <c r="BH4600" s="104"/>
      <c r="BI4600" s="104"/>
    </row>
    <row r="4601" spans="60:61" x14ac:dyDescent="0.25">
      <c r="BH4601" s="104"/>
      <c r="BI4601" s="104"/>
    </row>
    <row r="4602" spans="60:61" x14ac:dyDescent="0.25">
      <c r="BH4602" s="104"/>
      <c r="BI4602" s="104"/>
    </row>
    <row r="4603" spans="60:61" x14ac:dyDescent="0.25">
      <c r="BH4603" s="104"/>
      <c r="BI4603" s="104"/>
    </row>
    <row r="4604" spans="60:61" x14ac:dyDescent="0.25">
      <c r="BH4604" s="104"/>
      <c r="BI4604" s="104"/>
    </row>
    <row r="4605" spans="60:61" x14ac:dyDescent="0.25">
      <c r="BH4605" s="104"/>
      <c r="BI4605" s="104"/>
    </row>
    <row r="4606" spans="60:61" x14ac:dyDescent="0.25">
      <c r="BH4606" s="104"/>
      <c r="BI4606" s="104"/>
    </row>
    <row r="4607" spans="60:61" x14ac:dyDescent="0.25">
      <c r="BH4607" s="104"/>
      <c r="BI4607" s="104"/>
    </row>
    <row r="4608" spans="60:61" x14ac:dyDescent="0.25">
      <c r="BH4608" s="104"/>
      <c r="BI4608" s="104"/>
    </row>
    <row r="4609" spans="60:61" x14ac:dyDescent="0.25">
      <c r="BH4609" s="104"/>
      <c r="BI4609" s="104"/>
    </row>
    <row r="4610" spans="60:61" x14ac:dyDescent="0.25">
      <c r="BH4610" s="104"/>
      <c r="BI4610" s="104"/>
    </row>
    <row r="4611" spans="60:61" x14ac:dyDescent="0.25">
      <c r="BH4611" s="104"/>
      <c r="BI4611" s="104"/>
    </row>
    <row r="4612" spans="60:61" x14ac:dyDescent="0.25">
      <c r="BH4612" s="104"/>
      <c r="BI4612" s="104"/>
    </row>
    <row r="4613" spans="60:61" x14ac:dyDescent="0.25">
      <c r="BH4613" s="104"/>
      <c r="BI4613" s="104"/>
    </row>
    <row r="4614" spans="60:61" x14ac:dyDescent="0.25">
      <c r="BH4614" s="104"/>
      <c r="BI4614" s="104"/>
    </row>
    <row r="4615" spans="60:61" x14ac:dyDescent="0.25">
      <c r="BH4615" s="104"/>
      <c r="BI4615" s="104"/>
    </row>
    <row r="4616" spans="60:61" x14ac:dyDescent="0.25">
      <c r="BH4616" s="104"/>
      <c r="BI4616" s="104"/>
    </row>
    <row r="4617" spans="60:61" x14ac:dyDescent="0.25">
      <c r="BH4617" s="104"/>
      <c r="BI4617" s="104"/>
    </row>
    <row r="4618" spans="60:61" x14ac:dyDescent="0.25">
      <c r="BH4618" s="104"/>
      <c r="BI4618" s="104"/>
    </row>
    <row r="4619" spans="60:61" x14ac:dyDescent="0.25">
      <c r="BH4619" s="104"/>
      <c r="BI4619" s="104"/>
    </row>
    <row r="4620" spans="60:61" x14ac:dyDescent="0.25">
      <c r="BH4620" s="104"/>
      <c r="BI4620" s="104"/>
    </row>
    <row r="4621" spans="60:61" x14ac:dyDescent="0.25">
      <c r="BH4621" s="104"/>
      <c r="BI4621" s="104"/>
    </row>
    <row r="4622" spans="60:61" x14ac:dyDescent="0.25">
      <c r="BH4622" s="104"/>
      <c r="BI4622" s="104"/>
    </row>
    <row r="4623" spans="60:61" x14ac:dyDescent="0.25">
      <c r="BH4623" s="104"/>
      <c r="BI4623" s="104"/>
    </row>
    <row r="4624" spans="60:61" x14ac:dyDescent="0.25">
      <c r="BH4624" s="104"/>
      <c r="BI4624" s="104"/>
    </row>
    <row r="4625" spans="60:61" x14ac:dyDescent="0.25">
      <c r="BH4625" s="104"/>
      <c r="BI4625" s="104"/>
    </row>
    <row r="4626" spans="60:61" x14ac:dyDescent="0.25">
      <c r="BH4626" s="104"/>
      <c r="BI4626" s="104"/>
    </row>
    <row r="4627" spans="60:61" x14ac:dyDescent="0.25">
      <c r="BH4627" s="104"/>
      <c r="BI4627" s="104"/>
    </row>
    <row r="4628" spans="60:61" x14ac:dyDescent="0.25">
      <c r="BH4628" s="104"/>
      <c r="BI4628" s="104"/>
    </row>
    <row r="4629" spans="60:61" x14ac:dyDescent="0.25">
      <c r="BH4629" s="104"/>
      <c r="BI4629" s="104"/>
    </row>
    <row r="4630" spans="60:61" x14ac:dyDescent="0.25">
      <c r="BH4630" s="104"/>
      <c r="BI4630" s="104"/>
    </row>
    <row r="4631" spans="60:61" x14ac:dyDescent="0.25">
      <c r="BH4631" s="104"/>
      <c r="BI4631" s="104"/>
    </row>
    <row r="4632" spans="60:61" x14ac:dyDescent="0.25">
      <c r="BH4632" s="104"/>
      <c r="BI4632" s="104"/>
    </row>
    <row r="4633" spans="60:61" x14ac:dyDescent="0.25">
      <c r="BH4633" s="104"/>
      <c r="BI4633" s="104"/>
    </row>
    <row r="4634" spans="60:61" x14ac:dyDescent="0.25">
      <c r="BH4634" s="104"/>
      <c r="BI4634" s="104"/>
    </row>
    <row r="4635" spans="60:61" x14ac:dyDescent="0.25">
      <c r="BH4635" s="104"/>
      <c r="BI4635" s="104"/>
    </row>
    <row r="4636" spans="60:61" x14ac:dyDescent="0.25">
      <c r="BH4636" s="104"/>
      <c r="BI4636" s="104"/>
    </row>
    <row r="4637" spans="60:61" x14ac:dyDescent="0.25">
      <c r="BH4637" s="104"/>
      <c r="BI4637" s="104"/>
    </row>
    <row r="4638" spans="60:61" x14ac:dyDescent="0.25">
      <c r="BH4638" s="104"/>
      <c r="BI4638" s="104"/>
    </row>
    <row r="4639" spans="60:61" x14ac:dyDescent="0.25">
      <c r="BH4639" s="104"/>
      <c r="BI4639" s="104"/>
    </row>
    <row r="4640" spans="60:61" x14ac:dyDescent="0.25">
      <c r="BH4640" s="104"/>
      <c r="BI4640" s="104"/>
    </row>
    <row r="4641" spans="60:61" x14ac:dyDescent="0.25">
      <c r="BH4641" s="104"/>
      <c r="BI4641" s="104"/>
    </row>
    <row r="4642" spans="60:61" x14ac:dyDescent="0.25">
      <c r="BH4642" s="104"/>
      <c r="BI4642" s="104"/>
    </row>
    <row r="4643" spans="60:61" x14ac:dyDescent="0.25">
      <c r="BH4643" s="104"/>
      <c r="BI4643" s="104"/>
    </row>
    <row r="4644" spans="60:61" x14ac:dyDescent="0.25">
      <c r="BH4644" s="104"/>
      <c r="BI4644" s="104"/>
    </row>
    <row r="4645" spans="60:61" x14ac:dyDescent="0.25">
      <c r="BH4645" s="104"/>
      <c r="BI4645" s="104"/>
    </row>
    <row r="4646" spans="60:61" x14ac:dyDescent="0.25">
      <c r="BH4646" s="104"/>
      <c r="BI4646" s="104"/>
    </row>
    <row r="4647" spans="60:61" x14ac:dyDescent="0.25">
      <c r="BH4647" s="104"/>
      <c r="BI4647" s="104"/>
    </row>
    <row r="4648" spans="60:61" x14ac:dyDescent="0.25">
      <c r="BH4648" s="104"/>
      <c r="BI4648" s="104"/>
    </row>
    <row r="4649" spans="60:61" x14ac:dyDescent="0.25">
      <c r="BH4649" s="104"/>
      <c r="BI4649" s="104"/>
    </row>
    <row r="4650" spans="60:61" x14ac:dyDescent="0.25">
      <c r="BH4650" s="104"/>
      <c r="BI4650" s="104"/>
    </row>
    <row r="4651" spans="60:61" x14ac:dyDescent="0.25">
      <c r="BH4651" s="104"/>
      <c r="BI4651" s="104"/>
    </row>
    <row r="4652" spans="60:61" x14ac:dyDescent="0.25">
      <c r="BH4652" s="104"/>
      <c r="BI4652" s="104"/>
    </row>
    <row r="4653" spans="60:61" x14ac:dyDescent="0.25">
      <c r="BH4653" s="104"/>
      <c r="BI4653" s="104"/>
    </row>
    <row r="4654" spans="60:61" x14ac:dyDescent="0.25">
      <c r="BH4654" s="104"/>
      <c r="BI4654" s="104"/>
    </row>
    <row r="4655" spans="60:61" x14ac:dyDescent="0.25">
      <c r="BH4655" s="104"/>
      <c r="BI4655" s="104"/>
    </row>
    <row r="4656" spans="60:61" x14ac:dyDescent="0.25">
      <c r="BH4656" s="104"/>
      <c r="BI4656" s="104"/>
    </row>
    <row r="4657" spans="60:61" x14ac:dyDescent="0.25">
      <c r="BH4657" s="104"/>
      <c r="BI4657" s="104"/>
    </row>
    <row r="4658" spans="60:61" x14ac:dyDescent="0.25">
      <c r="BH4658" s="104"/>
      <c r="BI4658" s="104"/>
    </row>
    <row r="4659" spans="60:61" x14ac:dyDescent="0.25">
      <c r="BH4659" s="104"/>
      <c r="BI4659" s="104"/>
    </row>
    <row r="4660" spans="60:61" x14ac:dyDescent="0.25">
      <c r="BH4660" s="104"/>
      <c r="BI4660" s="104"/>
    </row>
    <row r="4661" spans="60:61" x14ac:dyDescent="0.25">
      <c r="BH4661" s="104"/>
      <c r="BI4661" s="104"/>
    </row>
    <row r="4662" spans="60:61" x14ac:dyDescent="0.25">
      <c r="BH4662" s="104"/>
      <c r="BI4662" s="104"/>
    </row>
    <row r="4663" spans="60:61" x14ac:dyDescent="0.25">
      <c r="BH4663" s="104"/>
      <c r="BI4663" s="104"/>
    </row>
    <row r="4664" spans="60:61" x14ac:dyDescent="0.25">
      <c r="BH4664" s="104"/>
      <c r="BI4664" s="104"/>
    </row>
    <row r="4665" spans="60:61" x14ac:dyDescent="0.25">
      <c r="BH4665" s="104"/>
      <c r="BI4665" s="104"/>
    </row>
    <row r="4666" spans="60:61" x14ac:dyDescent="0.25">
      <c r="BH4666" s="104"/>
      <c r="BI4666" s="104"/>
    </row>
    <row r="4667" spans="60:61" x14ac:dyDescent="0.25">
      <c r="BH4667" s="104"/>
      <c r="BI4667" s="104"/>
    </row>
    <row r="4668" spans="60:61" x14ac:dyDescent="0.25">
      <c r="BH4668" s="104"/>
      <c r="BI4668" s="104"/>
    </row>
    <row r="4669" spans="60:61" x14ac:dyDescent="0.25">
      <c r="BH4669" s="104"/>
      <c r="BI4669" s="104"/>
    </row>
    <row r="4670" spans="60:61" x14ac:dyDescent="0.25">
      <c r="BH4670" s="104"/>
      <c r="BI4670" s="104"/>
    </row>
    <row r="4671" spans="60:61" x14ac:dyDescent="0.25">
      <c r="BH4671" s="104"/>
      <c r="BI4671" s="104"/>
    </row>
    <row r="4672" spans="60:61" x14ac:dyDescent="0.25">
      <c r="BH4672" s="104"/>
      <c r="BI4672" s="104"/>
    </row>
    <row r="4673" spans="60:61" x14ac:dyDescent="0.25">
      <c r="BH4673" s="104"/>
      <c r="BI4673" s="104"/>
    </row>
    <row r="4674" spans="60:61" x14ac:dyDescent="0.25">
      <c r="BH4674" s="104"/>
      <c r="BI4674" s="104"/>
    </row>
    <row r="4675" spans="60:61" x14ac:dyDescent="0.25">
      <c r="BH4675" s="104"/>
      <c r="BI4675" s="104"/>
    </row>
    <row r="4676" spans="60:61" x14ac:dyDescent="0.25">
      <c r="BH4676" s="104"/>
      <c r="BI4676" s="104"/>
    </row>
    <row r="4677" spans="60:61" x14ac:dyDescent="0.25">
      <c r="BH4677" s="104"/>
      <c r="BI4677" s="104"/>
    </row>
    <row r="4678" spans="60:61" x14ac:dyDescent="0.25">
      <c r="BH4678" s="104"/>
      <c r="BI4678" s="104"/>
    </row>
    <row r="4679" spans="60:61" x14ac:dyDescent="0.25">
      <c r="BH4679" s="104"/>
      <c r="BI4679" s="104"/>
    </row>
    <row r="4680" spans="60:61" x14ac:dyDescent="0.25">
      <c r="BH4680" s="104"/>
      <c r="BI4680" s="104"/>
    </row>
    <row r="4681" spans="60:61" x14ac:dyDescent="0.25">
      <c r="BH4681" s="104"/>
      <c r="BI4681" s="104"/>
    </row>
    <row r="4682" spans="60:61" x14ac:dyDescent="0.25">
      <c r="BH4682" s="104"/>
      <c r="BI4682" s="104"/>
    </row>
    <row r="4683" spans="60:61" x14ac:dyDescent="0.25">
      <c r="BH4683" s="104"/>
      <c r="BI4683" s="104"/>
    </row>
    <row r="4684" spans="60:61" x14ac:dyDescent="0.25">
      <c r="BH4684" s="104"/>
      <c r="BI4684" s="104"/>
    </row>
    <row r="4685" spans="60:61" x14ac:dyDescent="0.25">
      <c r="BH4685" s="104"/>
      <c r="BI4685" s="104"/>
    </row>
    <row r="4686" spans="60:61" x14ac:dyDescent="0.25">
      <c r="BH4686" s="104"/>
      <c r="BI4686" s="104"/>
    </row>
    <row r="4687" spans="60:61" x14ac:dyDescent="0.25">
      <c r="BH4687" s="104"/>
      <c r="BI4687" s="104"/>
    </row>
    <row r="4688" spans="60:61" x14ac:dyDescent="0.25">
      <c r="BH4688" s="104"/>
      <c r="BI4688" s="104"/>
    </row>
    <row r="4689" spans="60:61" x14ac:dyDescent="0.25">
      <c r="BH4689" s="104"/>
      <c r="BI4689" s="104"/>
    </row>
    <row r="4690" spans="60:61" x14ac:dyDescent="0.25">
      <c r="BH4690" s="104"/>
      <c r="BI4690" s="104"/>
    </row>
    <row r="4691" spans="60:61" x14ac:dyDescent="0.25">
      <c r="BH4691" s="104"/>
      <c r="BI4691" s="104"/>
    </row>
    <row r="4692" spans="60:61" x14ac:dyDescent="0.25">
      <c r="BH4692" s="104"/>
      <c r="BI4692" s="104"/>
    </row>
    <row r="4693" spans="60:61" x14ac:dyDescent="0.25">
      <c r="BH4693" s="104"/>
      <c r="BI4693" s="104"/>
    </row>
    <row r="4694" spans="60:61" x14ac:dyDescent="0.25">
      <c r="BH4694" s="104"/>
      <c r="BI4694" s="104"/>
    </row>
    <row r="4695" spans="60:61" x14ac:dyDescent="0.25">
      <c r="BH4695" s="104"/>
      <c r="BI4695" s="104"/>
    </row>
    <row r="4696" spans="60:61" x14ac:dyDescent="0.25">
      <c r="BH4696" s="104"/>
      <c r="BI4696" s="104"/>
    </row>
    <row r="4697" spans="60:61" x14ac:dyDescent="0.25">
      <c r="BH4697" s="104"/>
      <c r="BI4697" s="104"/>
    </row>
    <row r="4698" spans="60:61" x14ac:dyDescent="0.25">
      <c r="BH4698" s="104"/>
      <c r="BI4698" s="104"/>
    </row>
    <row r="4699" spans="60:61" x14ac:dyDescent="0.25">
      <c r="BH4699" s="104"/>
      <c r="BI4699" s="104"/>
    </row>
    <row r="4700" spans="60:61" x14ac:dyDescent="0.25">
      <c r="BH4700" s="104"/>
      <c r="BI4700" s="104"/>
    </row>
    <row r="4701" spans="60:61" x14ac:dyDescent="0.25">
      <c r="BH4701" s="104"/>
      <c r="BI4701" s="104"/>
    </row>
    <row r="4702" spans="60:61" x14ac:dyDescent="0.25">
      <c r="BH4702" s="104"/>
      <c r="BI4702" s="104"/>
    </row>
    <row r="4703" spans="60:61" x14ac:dyDescent="0.25">
      <c r="BH4703" s="104"/>
      <c r="BI4703" s="104"/>
    </row>
    <row r="4704" spans="60:61" x14ac:dyDescent="0.25">
      <c r="BH4704" s="104"/>
      <c r="BI4704" s="104"/>
    </row>
    <row r="4705" spans="60:61" x14ac:dyDescent="0.25">
      <c r="BH4705" s="104"/>
      <c r="BI4705" s="104"/>
    </row>
    <row r="4706" spans="60:61" x14ac:dyDescent="0.25">
      <c r="BH4706" s="104"/>
      <c r="BI4706" s="104"/>
    </row>
    <row r="4707" spans="60:61" x14ac:dyDescent="0.25">
      <c r="BH4707" s="104"/>
      <c r="BI4707" s="104"/>
    </row>
    <row r="4708" spans="60:61" x14ac:dyDescent="0.25">
      <c r="BH4708" s="104"/>
      <c r="BI4708" s="104"/>
    </row>
    <row r="4709" spans="60:61" x14ac:dyDescent="0.25">
      <c r="BH4709" s="104"/>
      <c r="BI4709" s="104"/>
    </row>
    <row r="4710" spans="60:61" x14ac:dyDescent="0.25">
      <c r="BH4710" s="104"/>
      <c r="BI4710" s="104"/>
    </row>
    <row r="4711" spans="60:61" x14ac:dyDescent="0.25">
      <c r="BH4711" s="104"/>
      <c r="BI4711" s="104"/>
    </row>
    <row r="4712" spans="60:61" x14ac:dyDescent="0.25">
      <c r="BH4712" s="104"/>
      <c r="BI4712" s="104"/>
    </row>
    <row r="4713" spans="60:61" x14ac:dyDescent="0.25">
      <c r="BH4713" s="104"/>
      <c r="BI4713" s="104"/>
    </row>
    <row r="4714" spans="60:61" x14ac:dyDescent="0.25">
      <c r="BH4714" s="104"/>
      <c r="BI4714" s="104"/>
    </row>
    <row r="4715" spans="60:61" x14ac:dyDescent="0.25">
      <c r="BH4715" s="104"/>
      <c r="BI4715" s="104"/>
    </row>
    <row r="4716" spans="60:61" x14ac:dyDescent="0.25">
      <c r="BH4716" s="104"/>
      <c r="BI4716" s="104"/>
    </row>
    <row r="4717" spans="60:61" x14ac:dyDescent="0.25">
      <c r="BH4717" s="104"/>
      <c r="BI4717" s="104"/>
    </row>
    <row r="4718" spans="60:61" x14ac:dyDescent="0.25">
      <c r="BH4718" s="104"/>
      <c r="BI4718" s="104"/>
    </row>
    <row r="4719" spans="60:61" x14ac:dyDescent="0.25">
      <c r="BH4719" s="104"/>
      <c r="BI4719" s="104"/>
    </row>
    <row r="4720" spans="60:61" x14ac:dyDescent="0.25">
      <c r="BH4720" s="104"/>
      <c r="BI4720" s="104"/>
    </row>
    <row r="4721" spans="60:61" x14ac:dyDescent="0.25">
      <c r="BH4721" s="104"/>
      <c r="BI4721" s="104"/>
    </row>
    <row r="4722" spans="60:61" x14ac:dyDescent="0.25">
      <c r="BH4722" s="104"/>
      <c r="BI4722" s="104"/>
    </row>
    <row r="4723" spans="60:61" x14ac:dyDescent="0.25">
      <c r="BH4723" s="104"/>
      <c r="BI4723" s="104"/>
    </row>
    <row r="4724" spans="60:61" x14ac:dyDescent="0.25">
      <c r="BH4724" s="104"/>
      <c r="BI4724" s="104"/>
    </row>
    <row r="4725" spans="60:61" x14ac:dyDescent="0.25">
      <c r="BH4725" s="104"/>
      <c r="BI4725" s="104"/>
    </row>
    <row r="4726" spans="60:61" x14ac:dyDescent="0.25">
      <c r="BH4726" s="104"/>
      <c r="BI4726" s="104"/>
    </row>
    <row r="4727" spans="60:61" x14ac:dyDescent="0.25">
      <c r="BH4727" s="104"/>
      <c r="BI4727" s="104"/>
    </row>
    <row r="4728" spans="60:61" x14ac:dyDescent="0.25">
      <c r="BH4728" s="104"/>
      <c r="BI4728" s="104"/>
    </row>
    <row r="4729" spans="60:61" x14ac:dyDescent="0.25">
      <c r="BH4729" s="104"/>
      <c r="BI4729" s="104"/>
    </row>
    <row r="4730" spans="60:61" x14ac:dyDescent="0.25">
      <c r="BH4730" s="104"/>
      <c r="BI4730" s="104"/>
    </row>
    <row r="4731" spans="60:61" x14ac:dyDescent="0.25">
      <c r="BH4731" s="104"/>
      <c r="BI4731" s="104"/>
    </row>
    <row r="4732" spans="60:61" x14ac:dyDescent="0.25">
      <c r="BH4732" s="104"/>
      <c r="BI4732" s="104"/>
    </row>
    <row r="4733" spans="60:61" x14ac:dyDescent="0.25">
      <c r="BH4733" s="104"/>
      <c r="BI4733" s="104"/>
    </row>
    <row r="4734" spans="60:61" x14ac:dyDescent="0.25">
      <c r="BH4734" s="104"/>
      <c r="BI4734" s="104"/>
    </row>
    <row r="4735" spans="60:61" x14ac:dyDescent="0.25">
      <c r="BH4735" s="104"/>
      <c r="BI4735" s="104"/>
    </row>
    <row r="4736" spans="60:61" x14ac:dyDescent="0.25">
      <c r="BH4736" s="104"/>
      <c r="BI4736" s="104"/>
    </row>
    <row r="4737" spans="60:61" x14ac:dyDescent="0.25">
      <c r="BH4737" s="104"/>
      <c r="BI4737" s="104"/>
    </row>
    <row r="4738" spans="60:61" x14ac:dyDescent="0.25">
      <c r="BH4738" s="104"/>
      <c r="BI4738" s="104"/>
    </row>
    <row r="4739" spans="60:61" x14ac:dyDescent="0.25">
      <c r="BH4739" s="104"/>
      <c r="BI4739" s="104"/>
    </row>
    <row r="4740" spans="60:61" x14ac:dyDescent="0.25">
      <c r="BH4740" s="104"/>
      <c r="BI4740" s="104"/>
    </row>
    <row r="4741" spans="60:61" x14ac:dyDescent="0.25">
      <c r="BH4741" s="104"/>
      <c r="BI4741" s="104"/>
    </row>
    <row r="4742" spans="60:61" x14ac:dyDescent="0.25">
      <c r="BH4742" s="104"/>
      <c r="BI4742" s="104"/>
    </row>
    <row r="4743" spans="60:61" x14ac:dyDescent="0.25">
      <c r="BH4743" s="104"/>
      <c r="BI4743" s="104"/>
    </row>
    <row r="4744" spans="60:61" x14ac:dyDescent="0.25">
      <c r="BH4744" s="104"/>
      <c r="BI4744" s="104"/>
    </row>
    <row r="4745" spans="60:61" x14ac:dyDescent="0.25">
      <c r="BH4745" s="104"/>
      <c r="BI4745" s="104"/>
    </row>
    <row r="4746" spans="60:61" x14ac:dyDescent="0.25">
      <c r="BH4746" s="104"/>
      <c r="BI4746" s="104"/>
    </row>
    <row r="4747" spans="60:61" x14ac:dyDescent="0.25">
      <c r="BH4747" s="104"/>
      <c r="BI4747" s="104"/>
    </row>
    <row r="4748" spans="60:61" x14ac:dyDescent="0.25">
      <c r="BH4748" s="104"/>
      <c r="BI4748" s="104"/>
    </row>
    <row r="4749" spans="60:61" x14ac:dyDescent="0.25">
      <c r="BH4749" s="104"/>
      <c r="BI4749" s="104"/>
    </row>
    <row r="4750" spans="60:61" x14ac:dyDescent="0.25">
      <c r="BH4750" s="104"/>
      <c r="BI4750" s="104"/>
    </row>
    <row r="4751" spans="60:61" x14ac:dyDescent="0.25">
      <c r="BH4751" s="104"/>
      <c r="BI4751" s="104"/>
    </row>
    <row r="4752" spans="60:61" x14ac:dyDescent="0.25">
      <c r="BH4752" s="104"/>
      <c r="BI4752" s="104"/>
    </row>
    <row r="4753" spans="60:61" x14ac:dyDescent="0.25">
      <c r="BH4753" s="104"/>
      <c r="BI4753" s="104"/>
    </row>
    <row r="4754" spans="60:61" x14ac:dyDescent="0.25">
      <c r="BH4754" s="104"/>
      <c r="BI4754" s="104"/>
    </row>
    <row r="4755" spans="60:61" x14ac:dyDescent="0.25">
      <c r="BH4755" s="104"/>
      <c r="BI4755" s="104"/>
    </row>
    <row r="4756" spans="60:61" x14ac:dyDescent="0.25">
      <c r="BH4756" s="104"/>
      <c r="BI4756" s="104"/>
    </row>
    <row r="4757" spans="60:61" x14ac:dyDescent="0.25">
      <c r="BH4757" s="104"/>
      <c r="BI4757" s="104"/>
    </row>
    <row r="4758" spans="60:61" x14ac:dyDescent="0.25">
      <c r="BH4758" s="104"/>
      <c r="BI4758" s="104"/>
    </row>
    <row r="4759" spans="60:61" x14ac:dyDescent="0.25">
      <c r="BH4759" s="104"/>
      <c r="BI4759" s="104"/>
    </row>
    <row r="4760" spans="60:61" x14ac:dyDescent="0.25">
      <c r="BH4760" s="104"/>
      <c r="BI4760" s="104"/>
    </row>
    <row r="4761" spans="60:61" x14ac:dyDescent="0.25">
      <c r="BH4761" s="104"/>
      <c r="BI4761" s="104"/>
    </row>
    <row r="4762" spans="60:61" x14ac:dyDescent="0.25">
      <c r="BH4762" s="104"/>
      <c r="BI4762" s="104"/>
    </row>
    <row r="4763" spans="60:61" x14ac:dyDescent="0.25">
      <c r="BH4763" s="104"/>
      <c r="BI4763" s="104"/>
    </row>
    <row r="4764" spans="60:61" x14ac:dyDescent="0.25">
      <c r="BH4764" s="104"/>
      <c r="BI4764" s="104"/>
    </row>
    <row r="4765" spans="60:61" x14ac:dyDescent="0.25">
      <c r="BH4765" s="104"/>
      <c r="BI4765" s="104"/>
    </row>
    <row r="4766" spans="60:61" x14ac:dyDescent="0.25">
      <c r="BH4766" s="104"/>
      <c r="BI4766" s="104"/>
    </row>
    <row r="4767" spans="60:61" x14ac:dyDescent="0.25">
      <c r="BH4767" s="104"/>
      <c r="BI4767" s="104"/>
    </row>
    <row r="4768" spans="60:61" x14ac:dyDescent="0.25">
      <c r="BH4768" s="104"/>
      <c r="BI4768" s="104"/>
    </row>
    <row r="4769" spans="60:61" x14ac:dyDescent="0.25">
      <c r="BH4769" s="104"/>
      <c r="BI4769" s="104"/>
    </row>
    <row r="4770" spans="60:61" x14ac:dyDescent="0.25">
      <c r="BH4770" s="104"/>
      <c r="BI4770" s="104"/>
    </row>
    <row r="4771" spans="60:61" x14ac:dyDescent="0.25">
      <c r="BH4771" s="104"/>
      <c r="BI4771" s="104"/>
    </row>
    <row r="4772" spans="60:61" x14ac:dyDescent="0.25">
      <c r="BH4772" s="104"/>
      <c r="BI4772" s="104"/>
    </row>
    <row r="4773" spans="60:61" x14ac:dyDescent="0.25">
      <c r="BH4773" s="104"/>
      <c r="BI4773" s="104"/>
    </row>
    <row r="4774" spans="60:61" x14ac:dyDescent="0.25">
      <c r="BH4774" s="104"/>
      <c r="BI4774" s="104"/>
    </row>
    <row r="4775" spans="60:61" x14ac:dyDescent="0.25">
      <c r="BH4775" s="104"/>
      <c r="BI4775" s="104"/>
    </row>
    <row r="4776" spans="60:61" x14ac:dyDescent="0.25">
      <c r="BH4776" s="104"/>
      <c r="BI4776" s="104"/>
    </row>
    <row r="4777" spans="60:61" x14ac:dyDescent="0.25">
      <c r="BH4777" s="104"/>
      <c r="BI4777" s="104"/>
    </row>
    <row r="4778" spans="60:61" x14ac:dyDescent="0.25">
      <c r="BH4778" s="104"/>
      <c r="BI4778" s="104"/>
    </row>
    <row r="4779" spans="60:61" x14ac:dyDescent="0.25">
      <c r="BH4779" s="104"/>
      <c r="BI4779" s="104"/>
    </row>
    <row r="4780" spans="60:61" x14ac:dyDescent="0.25">
      <c r="BH4780" s="104"/>
      <c r="BI4780" s="104"/>
    </row>
    <row r="4781" spans="60:61" x14ac:dyDescent="0.25">
      <c r="BH4781" s="104"/>
      <c r="BI4781" s="104"/>
    </row>
    <row r="4782" spans="60:61" x14ac:dyDescent="0.25">
      <c r="BH4782" s="104"/>
      <c r="BI4782" s="104"/>
    </row>
    <row r="4783" spans="60:61" x14ac:dyDescent="0.25">
      <c r="BH4783" s="104"/>
      <c r="BI4783" s="104"/>
    </row>
    <row r="4784" spans="60:61" x14ac:dyDescent="0.25">
      <c r="BH4784" s="104"/>
      <c r="BI4784" s="104"/>
    </row>
    <row r="4785" spans="60:61" x14ac:dyDescent="0.25">
      <c r="BH4785" s="104"/>
      <c r="BI4785" s="104"/>
    </row>
    <row r="4786" spans="60:61" x14ac:dyDescent="0.25">
      <c r="BH4786" s="104"/>
      <c r="BI4786" s="104"/>
    </row>
    <row r="4787" spans="60:61" x14ac:dyDescent="0.25">
      <c r="BH4787" s="104"/>
      <c r="BI4787" s="104"/>
    </row>
    <row r="4788" spans="60:61" x14ac:dyDescent="0.25">
      <c r="BH4788" s="104"/>
      <c r="BI4788" s="104"/>
    </row>
    <row r="4789" spans="60:61" x14ac:dyDescent="0.25">
      <c r="BH4789" s="104"/>
      <c r="BI4789" s="104"/>
    </row>
    <row r="4790" spans="60:61" x14ac:dyDescent="0.25">
      <c r="BH4790" s="104"/>
      <c r="BI4790" s="104"/>
    </row>
    <row r="4791" spans="60:61" x14ac:dyDescent="0.25">
      <c r="BH4791" s="104"/>
      <c r="BI4791" s="104"/>
    </row>
    <row r="4792" spans="60:61" x14ac:dyDescent="0.25">
      <c r="BH4792" s="104"/>
      <c r="BI4792" s="104"/>
    </row>
    <row r="4793" spans="60:61" x14ac:dyDescent="0.25">
      <c r="BH4793" s="104"/>
      <c r="BI4793" s="104"/>
    </row>
    <row r="4794" spans="60:61" x14ac:dyDescent="0.25">
      <c r="BH4794" s="104"/>
      <c r="BI4794" s="104"/>
    </row>
    <row r="4795" spans="60:61" x14ac:dyDescent="0.25">
      <c r="BH4795" s="104"/>
      <c r="BI4795" s="104"/>
    </row>
    <row r="4796" spans="60:61" x14ac:dyDescent="0.25">
      <c r="BH4796" s="104"/>
      <c r="BI4796" s="104"/>
    </row>
    <row r="4797" spans="60:61" x14ac:dyDescent="0.25">
      <c r="BH4797" s="104"/>
      <c r="BI4797" s="104"/>
    </row>
    <row r="4798" spans="60:61" x14ac:dyDescent="0.25">
      <c r="BH4798" s="104"/>
      <c r="BI4798" s="104"/>
    </row>
    <row r="4799" spans="60:61" x14ac:dyDescent="0.25">
      <c r="BH4799" s="104"/>
      <c r="BI4799" s="104"/>
    </row>
    <row r="4800" spans="60:61" x14ac:dyDescent="0.25">
      <c r="BH4800" s="104"/>
      <c r="BI4800" s="104"/>
    </row>
    <row r="4801" spans="60:61" x14ac:dyDescent="0.25">
      <c r="BH4801" s="104"/>
      <c r="BI4801" s="104"/>
    </row>
    <row r="4802" spans="60:61" x14ac:dyDescent="0.25">
      <c r="BH4802" s="104"/>
      <c r="BI4802" s="104"/>
    </row>
    <row r="4803" spans="60:61" x14ac:dyDescent="0.25">
      <c r="BH4803" s="104"/>
      <c r="BI4803" s="104"/>
    </row>
    <row r="4804" spans="60:61" x14ac:dyDescent="0.25">
      <c r="BH4804" s="104"/>
      <c r="BI4804" s="104"/>
    </row>
    <row r="4805" spans="60:61" x14ac:dyDescent="0.25">
      <c r="BH4805" s="104"/>
      <c r="BI4805" s="104"/>
    </row>
    <row r="4806" spans="60:61" x14ac:dyDescent="0.25">
      <c r="BH4806" s="104"/>
      <c r="BI4806" s="104"/>
    </row>
    <row r="4807" spans="60:61" x14ac:dyDescent="0.25">
      <c r="BH4807" s="104"/>
      <c r="BI4807" s="104"/>
    </row>
    <row r="4808" spans="60:61" x14ac:dyDescent="0.25">
      <c r="BH4808" s="104"/>
      <c r="BI4808" s="104"/>
    </row>
    <row r="4809" spans="60:61" x14ac:dyDescent="0.25">
      <c r="BH4809" s="104"/>
      <c r="BI4809" s="104"/>
    </row>
    <row r="4810" spans="60:61" x14ac:dyDescent="0.25">
      <c r="BH4810" s="104"/>
      <c r="BI4810" s="104"/>
    </row>
    <row r="4811" spans="60:61" x14ac:dyDescent="0.25">
      <c r="BH4811" s="104"/>
      <c r="BI4811" s="104"/>
    </row>
    <row r="4812" spans="60:61" x14ac:dyDescent="0.25">
      <c r="BH4812" s="104"/>
      <c r="BI4812" s="104"/>
    </row>
    <row r="4813" spans="60:61" x14ac:dyDescent="0.25">
      <c r="BH4813" s="104"/>
      <c r="BI4813" s="104"/>
    </row>
    <row r="4814" spans="60:61" x14ac:dyDescent="0.25">
      <c r="BH4814" s="104"/>
      <c r="BI4814" s="104"/>
    </row>
    <row r="4815" spans="60:61" x14ac:dyDescent="0.25">
      <c r="BH4815" s="104"/>
      <c r="BI4815" s="104"/>
    </row>
    <row r="4816" spans="60:61" x14ac:dyDescent="0.25">
      <c r="BH4816" s="104"/>
      <c r="BI4816" s="104"/>
    </row>
    <row r="4817" spans="60:61" x14ac:dyDescent="0.25">
      <c r="BH4817" s="104"/>
      <c r="BI4817" s="104"/>
    </row>
    <row r="4818" spans="60:61" x14ac:dyDescent="0.25">
      <c r="BH4818" s="104"/>
      <c r="BI4818" s="104"/>
    </row>
    <row r="4819" spans="60:61" x14ac:dyDescent="0.25">
      <c r="BH4819" s="104"/>
      <c r="BI4819" s="104"/>
    </row>
    <row r="4820" spans="60:61" x14ac:dyDescent="0.25">
      <c r="BH4820" s="104"/>
      <c r="BI4820" s="104"/>
    </row>
    <row r="4821" spans="60:61" x14ac:dyDescent="0.25">
      <c r="BH4821" s="104"/>
      <c r="BI4821" s="104"/>
    </row>
    <row r="4822" spans="60:61" x14ac:dyDescent="0.25">
      <c r="BH4822" s="104"/>
      <c r="BI4822" s="104"/>
    </row>
    <row r="4823" spans="60:61" x14ac:dyDescent="0.25">
      <c r="BH4823" s="104"/>
      <c r="BI4823" s="104"/>
    </row>
    <row r="4824" spans="60:61" x14ac:dyDescent="0.25">
      <c r="BH4824" s="104"/>
      <c r="BI4824" s="104"/>
    </row>
    <row r="4825" spans="60:61" x14ac:dyDescent="0.25">
      <c r="BH4825" s="104"/>
      <c r="BI4825" s="104"/>
    </row>
    <row r="4826" spans="60:61" x14ac:dyDescent="0.25">
      <c r="BH4826" s="104"/>
      <c r="BI4826" s="104"/>
    </row>
    <row r="4827" spans="60:61" x14ac:dyDescent="0.25">
      <c r="BH4827" s="104"/>
      <c r="BI4827" s="104"/>
    </row>
    <row r="4828" spans="60:61" x14ac:dyDescent="0.25">
      <c r="BH4828" s="104"/>
      <c r="BI4828" s="104"/>
    </row>
    <row r="4829" spans="60:61" x14ac:dyDescent="0.25">
      <c r="BH4829" s="104"/>
      <c r="BI4829" s="104"/>
    </row>
    <row r="4830" spans="60:61" x14ac:dyDescent="0.25">
      <c r="BH4830" s="104"/>
      <c r="BI4830" s="104"/>
    </row>
    <row r="4831" spans="60:61" x14ac:dyDescent="0.25">
      <c r="BH4831" s="104"/>
      <c r="BI4831" s="104"/>
    </row>
    <row r="4832" spans="60:61" x14ac:dyDescent="0.25">
      <c r="BH4832" s="104"/>
      <c r="BI4832" s="104"/>
    </row>
    <row r="4833" spans="60:61" x14ac:dyDescent="0.25">
      <c r="BH4833" s="104"/>
      <c r="BI4833" s="104"/>
    </row>
    <row r="4834" spans="60:61" x14ac:dyDescent="0.25">
      <c r="BH4834" s="104"/>
      <c r="BI4834" s="104"/>
    </row>
    <row r="4835" spans="60:61" x14ac:dyDescent="0.25">
      <c r="BH4835" s="104"/>
      <c r="BI4835" s="104"/>
    </row>
    <row r="4836" spans="60:61" x14ac:dyDescent="0.25">
      <c r="BH4836" s="104"/>
      <c r="BI4836" s="104"/>
    </row>
    <row r="4837" spans="60:61" x14ac:dyDescent="0.25">
      <c r="BH4837" s="104"/>
      <c r="BI4837" s="104"/>
    </row>
    <row r="4838" spans="60:61" x14ac:dyDescent="0.25">
      <c r="BH4838" s="104"/>
      <c r="BI4838" s="104"/>
    </row>
    <row r="4839" spans="60:61" x14ac:dyDescent="0.25">
      <c r="BH4839" s="104"/>
      <c r="BI4839" s="104"/>
    </row>
    <row r="4840" spans="60:61" x14ac:dyDescent="0.25">
      <c r="BH4840" s="104"/>
      <c r="BI4840" s="104"/>
    </row>
    <row r="4841" spans="60:61" x14ac:dyDescent="0.25">
      <c r="BH4841" s="104"/>
      <c r="BI4841" s="104"/>
    </row>
    <row r="4842" spans="60:61" x14ac:dyDescent="0.25">
      <c r="BH4842" s="104"/>
      <c r="BI4842" s="104"/>
    </row>
    <row r="4843" spans="60:61" x14ac:dyDescent="0.25">
      <c r="BH4843" s="104"/>
      <c r="BI4843" s="104"/>
    </row>
    <row r="4844" spans="60:61" x14ac:dyDescent="0.25">
      <c r="BH4844" s="104"/>
      <c r="BI4844" s="104"/>
    </row>
    <row r="4845" spans="60:61" x14ac:dyDescent="0.25">
      <c r="BH4845" s="104"/>
      <c r="BI4845" s="104"/>
    </row>
    <row r="4846" spans="60:61" x14ac:dyDescent="0.25">
      <c r="BH4846" s="104"/>
      <c r="BI4846" s="104"/>
    </row>
    <row r="4847" spans="60:61" x14ac:dyDescent="0.25">
      <c r="BH4847" s="104"/>
      <c r="BI4847" s="104"/>
    </row>
    <row r="4848" spans="60:61" x14ac:dyDescent="0.25">
      <c r="BH4848" s="104"/>
      <c r="BI4848" s="104"/>
    </row>
    <row r="4849" spans="60:61" x14ac:dyDescent="0.25">
      <c r="BH4849" s="104"/>
      <c r="BI4849" s="104"/>
    </row>
    <row r="4850" spans="60:61" x14ac:dyDescent="0.25">
      <c r="BH4850" s="104"/>
      <c r="BI4850" s="104"/>
    </row>
    <row r="4851" spans="60:61" x14ac:dyDescent="0.25">
      <c r="BH4851" s="104"/>
      <c r="BI4851" s="104"/>
    </row>
    <row r="4852" spans="60:61" x14ac:dyDescent="0.25">
      <c r="BH4852" s="104"/>
      <c r="BI4852" s="104"/>
    </row>
    <row r="4853" spans="60:61" x14ac:dyDescent="0.25">
      <c r="BH4853" s="104"/>
      <c r="BI4853" s="104"/>
    </row>
    <row r="4854" spans="60:61" x14ac:dyDescent="0.25">
      <c r="BH4854" s="104"/>
      <c r="BI4854" s="104"/>
    </row>
    <row r="4855" spans="60:61" x14ac:dyDescent="0.25">
      <c r="BH4855" s="104"/>
      <c r="BI4855" s="104"/>
    </row>
    <row r="4856" spans="60:61" x14ac:dyDescent="0.25">
      <c r="BH4856" s="104"/>
      <c r="BI4856" s="104"/>
    </row>
    <row r="4857" spans="60:61" x14ac:dyDescent="0.25">
      <c r="BH4857" s="104"/>
      <c r="BI4857" s="104"/>
    </row>
    <row r="4858" spans="60:61" x14ac:dyDescent="0.25">
      <c r="BH4858" s="104"/>
      <c r="BI4858" s="104"/>
    </row>
    <row r="4859" spans="60:61" x14ac:dyDescent="0.25">
      <c r="BH4859" s="104"/>
      <c r="BI4859" s="104"/>
    </row>
    <row r="4860" spans="60:61" x14ac:dyDescent="0.25">
      <c r="BH4860" s="104"/>
      <c r="BI4860" s="104"/>
    </row>
    <row r="4861" spans="60:61" x14ac:dyDescent="0.25">
      <c r="BH4861" s="104"/>
      <c r="BI4861" s="104"/>
    </row>
    <row r="4862" spans="60:61" x14ac:dyDescent="0.25">
      <c r="BH4862" s="104"/>
      <c r="BI4862" s="104"/>
    </row>
    <row r="4863" spans="60:61" x14ac:dyDescent="0.25">
      <c r="BH4863" s="104"/>
      <c r="BI4863" s="104"/>
    </row>
    <row r="4864" spans="60:61" x14ac:dyDescent="0.25">
      <c r="BH4864" s="104"/>
      <c r="BI4864" s="104"/>
    </row>
    <row r="4865" spans="60:61" x14ac:dyDescent="0.25">
      <c r="BH4865" s="104"/>
      <c r="BI4865" s="104"/>
    </row>
    <row r="4866" spans="60:61" x14ac:dyDescent="0.25">
      <c r="BH4866" s="104"/>
      <c r="BI4866" s="104"/>
    </row>
    <row r="4867" spans="60:61" x14ac:dyDescent="0.25">
      <c r="BH4867" s="104"/>
      <c r="BI4867" s="104"/>
    </row>
    <row r="4868" spans="60:61" x14ac:dyDescent="0.25">
      <c r="BH4868" s="104"/>
      <c r="BI4868" s="104"/>
    </row>
    <row r="4869" spans="60:61" x14ac:dyDescent="0.25">
      <c r="BH4869" s="104"/>
      <c r="BI4869" s="104"/>
    </row>
    <row r="4870" spans="60:61" x14ac:dyDescent="0.25">
      <c r="BH4870" s="104"/>
      <c r="BI4870" s="104"/>
    </row>
    <row r="4871" spans="60:61" x14ac:dyDescent="0.25">
      <c r="BH4871" s="104"/>
      <c r="BI4871" s="104"/>
    </row>
    <row r="4872" spans="60:61" x14ac:dyDescent="0.25">
      <c r="BH4872" s="104"/>
      <c r="BI4872" s="104"/>
    </row>
    <row r="4873" spans="60:61" x14ac:dyDescent="0.25">
      <c r="BH4873" s="104"/>
      <c r="BI4873" s="104"/>
    </row>
    <row r="4874" spans="60:61" x14ac:dyDescent="0.25">
      <c r="BH4874" s="104"/>
      <c r="BI4874" s="104"/>
    </row>
    <row r="4875" spans="60:61" x14ac:dyDescent="0.25">
      <c r="BH4875" s="104"/>
      <c r="BI4875" s="104"/>
    </row>
    <row r="4876" spans="60:61" x14ac:dyDescent="0.25">
      <c r="BH4876" s="104"/>
      <c r="BI4876" s="104"/>
    </row>
    <row r="4877" spans="60:61" x14ac:dyDescent="0.25">
      <c r="BH4877" s="104"/>
      <c r="BI4877" s="104"/>
    </row>
    <row r="4878" spans="60:61" x14ac:dyDescent="0.25">
      <c r="BH4878" s="104"/>
      <c r="BI4878" s="104"/>
    </row>
    <row r="4879" spans="60:61" x14ac:dyDescent="0.25">
      <c r="BH4879" s="104"/>
      <c r="BI4879" s="104"/>
    </row>
    <row r="4880" spans="60:61" x14ac:dyDescent="0.25">
      <c r="BH4880" s="104"/>
      <c r="BI4880" s="104"/>
    </row>
    <row r="4881" spans="60:61" x14ac:dyDescent="0.25">
      <c r="BH4881" s="104"/>
      <c r="BI4881" s="104"/>
    </row>
    <row r="4882" spans="60:61" x14ac:dyDescent="0.25">
      <c r="BH4882" s="104"/>
      <c r="BI4882" s="104"/>
    </row>
    <row r="4883" spans="60:61" x14ac:dyDescent="0.25">
      <c r="BH4883" s="104"/>
      <c r="BI4883" s="104"/>
    </row>
    <row r="4884" spans="60:61" x14ac:dyDescent="0.25">
      <c r="BH4884" s="104"/>
      <c r="BI4884" s="104"/>
    </row>
    <row r="4885" spans="60:61" x14ac:dyDescent="0.25">
      <c r="BH4885" s="104"/>
      <c r="BI4885" s="104"/>
    </row>
    <row r="4886" spans="60:61" x14ac:dyDescent="0.25">
      <c r="BH4886" s="104"/>
      <c r="BI4886" s="104"/>
    </row>
    <row r="4887" spans="60:61" x14ac:dyDescent="0.25">
      <c r="BH4887" s="104"/>
      <c r="BI4887" s="104"/>
    </row>
    <row r="4888" spans="60:61" x14ac:dyDescent="0.25">
      <c r="BH4888" s="104"/>
      <c r="BI4888" s="104"/>
    </row>
    <row r="4889" spans="60:61" x14ac:dyDescent="0.25">
      <c r="BH4889" s="104"/>
      <c r="BI4889" s="104"/>
    </row>
    <row r="4890" spans="60:61" x14ac:dyDescent="0.25">
      <c r="BH4890" s="104"/>
      <c r="BI4890" s="104"/>
    </row>
    <row r="4891" spans="60:61" x14ac:dyDescent="0.25">
      <c r="BH4891" s="104"/>
      <c r="BI4891" s="104"/>
    </row>
    <row r="4892" spans="60:61" x14ac:dyDescent="0.25">
      <c r="BH4892" s="104"/>
      <c r="BI4892" s="104"/>
    </row>
    <row r="4893" spans="60:61" x14ac:dyDescent="0.25">
      <c r="BH4893" s="104"/>
      <c r="BI4893" s="104"/>
    </row>
    <row r="4894" spans="60:61" x14ac:dyDescent="0.25">
      <c r="BH4894" s="104"/>
      <c r="BI4894" s="104"/>
    </row>
    <row r="4895" spans="60:61" x14ac:dyDescent="0.25">
      <c r="BH4895" s="104"/>
      <c r="BI4895" s="104"/>
    </row>
    <row r="4896" spans="60:61" x14ac:dyDescent="0.25">
      <c r="BH4896" s="104"/>
      <c r="BI4896" s="104"/>
    </row>
    <row r="4897" spans="60:61" x14ac:dyDescent="0.25">
      <c r="BH4897" s="104"/>
      <c r="BI4897" s="104"/>
    </row>
    <row r="4898" spans="60:61" x14ac:dyDescent="0.25">
      <c r="BH4898" s="104"/>
      <c r="BI4898" s="104"/>
    </row>
    <row r="4899" spans="60:61" x14ac:dyDescent="0.25">
      <c r="BH4899" s="104"/>
      <c r="BI4899" s="104"/>
    </row>
    <row r="4900" spans="60:61" x14ac:dyDescent="0.25">
      <c r="BH4900" s="104"/>
      <c r="BI4900" s="104"/>
    </row>
    <row r="4901" spans="60:61" x14ac:dyDescent="0.25">
      <c r="BH4901" s="104"/>
      <c r="BI4901" s="104"/>
    </row>
    <row r="4902" spans="60:61" x14ac:dyDescent="0.25">
      <c r="BH4902" s="104"/>
      <c r="BI4902" s="104"/>
    </row>
    <row r="4903" spans="60:61" x14ac:dyDescent="0.25">
      <c r="BH4903" s="104"/>
      <c r="BI4903" s="104"/>
    </row>
    <row r="4904" spans="60:61" x14ac:dyDescent="0.25">
      <c r="BH4904" s="104"/>
      <c r="BI4904" s="104"/>
    </row>
    <row r="4905" spans="60:61" x14ac:dyDescent="0.25">
      <c r="BH4905" s="104"/>
      <c r="BI4905" s="104"/>
    </row>
    <row r="4906" spans="60:61" x14ac:dyDescent="0.25">
      <c r="BH4906" s="104"/>
      <c r="BI4906" s="104"/>
    </row>
    <row r="4907" spans="60:61" x14ac:dyDescent="0.25">
      <c r="BH4907" s="104"/>
      <c r="BI4907" s="104"/>
    </row>
    <row r="4908" spans="60:61" x14ac:dyDescent="0.25">
      <c r="BH4908" s="104"/>
      <c r="BI4908" s="104"/>
    </row>
    <row r="4909" spans="60:61" x14ac:dyDescent="0.25">
      <c r="BH4909" s="104"/>
      <c r="BI4909" s="104"/>
    </row>
    <row r="4910" spans="60:61" x14ac:dyDescent="0.25">
      <c r="BH4910" s="104"/>
      <c r="BI4910" s="104"/>
    </row>
    <row r="4911" spans="60:61" x14ac:dyDescent="0.25">
      <c r="BH4911" s="104"/>
      <c r="BI4911" s="104"/>
    </row>
    <row r="4912" spans="60:61" x14ac:dyDescent="0.25">
      <c r="BH4912" s="104"/>
      <c r="BI4912" s="104"/>
    </row>
    <row r="4913" spans="60:61" x14ac:dyDescent="0.25">
      <c r="BH4913" s="104"/>
      <c r="BI4913" s="104"/>
    </row>
    <row r="4914" spans="60:61" x14ac:dyDescent="0.25">
      <c r="BH4914" s="104"/>
      <c r="BI4914" s="104"/>
    </row>
    <row r="4915" spans="60:61" x14ac:dyDescent="0.25">
      <c r="BH4915" s="104"/>
      <c r="BI4915" s="104"/>
    </row>
    <row r="4916" spans="60:61" x14ac:dyDescent="0.25">
      <c r="BH4916" s="104"/>
      <c r="BI4916" s="104"/>
    </row>
    <row r="4917" spans="60:61" x14ac:dyDescent="0.25">
      <c r="BH4917" s="104"/>
      <c r="BI4917" s="104"/>
    </row>
    <row r="4918" spans="60:61" x14ac:dyDescent="0.25">
      <c r="BH4918" s="104"/>
      <c r="BI4918" s="104"/>
    </row>
    <row r="4919" spans="60:61" x14ac:dyDescent="0.25">
      <c r="BH4919" s="104"/>
      <c r="BI4919" s="104"/>
    </row>
    <row r="4920" spans="60:61" x14ac:dyDescent="0.25">
      <c r="BH4920" s="104"/>
      <c r="BI4920" s="104"/>
    </row>
    <row r="4921" spans="60:61" x14ac:dyDescent="0.25">
      <c r="BH4921" s="104"/>
      <c r="BI4921" s="104"/>
    </row>
    <row r="4922" spans="60:61" x14ac:dyDescent="0.25">
      <c r="BH4922" s="104"/>
      <c r="BI4922" s="104"/>
    </row>
    <row r="4923" spans="60:61" x14ac:dyDescent="0.25">
      <c r="BH4923" s="104"/>
      <c r="BI4923" s="104"/>
    </row>
    <row r="4924" spans="60:61" x14ac:dyDescent="0.25">
      <c r="BH4924" s="104"/>
      <c r="BI4924" s="104"/>
    </row>
    <row r="4925" spans="60:61" x14ac:dyDescent="0.25">
      <c r="BH4925" s="104"/>
      <c r="BI4925" s="104"/>
    </row>
    <row r="4926" spans="60:61" x14ac:dyDescent="0.25">
      <c r="BH4926" s="104"/>
      <c r="BI4926" s="104"/>
    </row>
    <row r="4927" spans="60:61" x14ac:dyDescent="0.25">
      <c r="BH4927" s="104"/>
      <c r="BI4927" s="104"/>
    </row>
    <row r="4928" spans="60:61" x14ac:dyDescent="0.25">
      <c r="BH4928" s="104"/>
      <c r="BI4928" s="104"/>
    </row>
    <row r="4929" spans="60:61" x14ac:dyDescent="0.25">
      <c r="BH4929" s="104"/>
      <c r="BI4929" s="104"/>
    </row>
    <row r="4930" spans="60:61" x14ac:dyDescent="0.25">
      <c r="BH4930" s="104"/>
      <c r="BI4930" s="104"/>
    </row>
    <row r="4931" spans="60:61" x14ac:dyDescent="0.25">
      <c r="BH4931" s="104"/>
      <c r="BI4931" s="104"/>
    </row>
    <row r="4932" spans="60:61" x14ac:dyDescent="0.25">
      <c r="BH4932" s="104"/>
      <c r="BI4932" s="104"/>
    </row>
    <row r="4933" spans="60:61" x14ac:dyDescent="0.25">
      <c r="BH4933" s="104"/>
      <c r="BI4933" s="104"/>
    </row>
    <row r="4934" spans="60:61" x14ac:dyDescent="0.25">
      <c r="BH4934" s="104"/>
      <c r="BI4934" s="104"/>
    </row>
    <row r="4935" spans="60:61" x14ac:dyDescent="0.25">
      <c r="BH4935" s="104"/>
      <c r="BI4935" s="104"/>
    </row>
    <row r="4936" spans="60:61" x14ac:dyDescent="0.25">
      <c r="BH4936" s="104"/>
      <c r="BI4936" s="104"/>
    </row>
    <row r="4937" spans="60:61" x14ac:dyDescent="0.25">
      <c r="BH4937" s="104"/>
      <c r="BI4937" s="104"/>
    </row>
    <row r="4938" spans="60:61" x14ac:dyDescent="0.25">
      <c r="BH4938" s="104"/>
      <c r="BI4938" s="104"/>
    </row>
    <row r="4939" spans="60:61" x14ac:dyDescent="0.25">
      <c r="BH4939" s="104"/>
      <c r="BI4939" s="104"/>
    </row>
    <row r="4940" spans="60:61" x14ac:dyDescent="0.25">
      <c r="BH4940" s="104"/>
      <c r="BI4940" s="104"/>
    </row>
    <row r="4941" spans="60:61" x14ac:dyDescent="0.25">
      <c r="BH4941" s="104"/>
      <c r="BI4941" s="104"/>
    </row>
    <row r="4942" spans="60:61" x14ac:dyDescent="0.25">
      <c r="BH4942" s="104"/>
      <c r="BI4942" s="104"/>
    </row>
    <row r="4943" spans="60:61" x14ac:dyDescent="0.25">
      <c r="BH4943" s="104"/>
      <c r="BI4943" s="104"/>
    </row>
    <row r="4944" spans="60:61" x14ac:dyDescent="0.25">
      <c r="BH4944" s="104"/>
      <c r="BI4944" s="104"/>
    </row>
    <row r="4945" spans="60:61" x14ac:dyDescent="0.25">
      <c r="BH4945" s="104"/>
      <c r="BI4945" s="104"/>
    </row>
    <row r="4946" spans="60:61" x14ac:dyDescent="0.25">
      <c r="BH4946" s="104"/>
      <c r="BI4946" s="104"/>
    </row>
    <row r="4947" spans="60:61" x14ac:dyDescent="0.25">
      <c r="BH4947" s="104"/>
      <c r="BI4947" s="104"/>
    </row>
    <row r="4948" spans="60:61" x14ac:dyDescent="0.25">
      <c r="BH4948" s="104"/>
      <c r="BI4948" s="104"/>
    </row>
    <row r="4949" spans="60:61" x14ac:dyDescent="0.25">
      <c r="BH4949" s="104"/>
      <c r="BI4949" s="104"/>
    </row>
    <row r="4950" spans="60:61" x14ac:dyDescent="0.25">
      <c r="BH4950" s="104"/>
      <c r="BI4950" s="104"/>
    </row>
    <row r="4951" spans="60:61" x14ac:dyDescent="0.25">
      <c r="BH4951" s="104"/>
      <c r="BI4951" s="104"/>
    </row>
    <row r="4952" spans="60:61" x14ac:dyDescent="0.25">
      <c r="BH4952" s="104"/>
      <c r="BI4952" s="104"/>
    </row>
    <row r="4953" spans="60:61" x14ac:dyDescent="0.25">
      <c r="BH4953" s="104"/>
      <c r="BI4953" s="104"/>
    </row>
    <row r="4954" spans="60:61" x14ac:dyDescent="0.25">
      <c r="BH4954" s="104"/>
      <c r="BI4954" s="104"/>
    </row>
    <row r="4955" spans="60:61" x14ac:dyDescent="0.25">
      <c r="BH4955" s="104"/>
      <c r="BI4955" s="104"/>
    </row>
    <row r="4956" spans="60:61" x14ac:dyDescent="0.25">
      <c r="BH4956" s="104"/>
      <c r="BI4956" s="104"/>
    </row>
    <row r="4957" spans="60:61" x14ac:dyDescent="0.25">
      <c r="BH4957" s="104"/>
      <c r="BI4957" s="104"/>
    </row>
    <row r="4958" spans="60:61" x14ac:dyDescent="0.25">
      <c r="BH4958" s="104"/>
      <c r="BI4958" s="104"/>
    </row>
    <row r="4959" spans="60:61" x14ac:dyDescent="0.25">
      <c r="BH4959" s="104"/>
      <c r="BI4959" s="104"/>
    </row>
    <row r="4960" spans="60:61" x14ac:dyDescent="0.25">
      <c r="BH4960" s="104"/>
      <c r="BI4960" s="104"/>
    </row>
    <row r="4961" spans="60:61" x14ac:dyDescent="0.25">
      <c r="BH4961" s="104"/>
      <c r="BI4961" s="104"/>
    </row>
    <row r="4962" spans="60:61" x14ac:dyDescent="0.25">
      <c r="BH4962" s="104"/>
      <c r="BI4962" s="104"/>
    </row>
    <row r="4963" spans="60:61" x14ac:dyDescent="0.25">
      <c r="BH4963" s="104"/>
      <c r="BI4963" s="104"/>
    </row>
    <row r="4964" spans="60:61" x14ac:dyDescent="0.25">
      <c r="BH4964" s="104"/>
      <c r="BI4964" s="104"/>
    </row>
    <row r="4965" spans="60:61" x14ac:dyDescent="0.25">
      <c r="BH4965" s="104"/>
      <c r="BI4965" s="104"/>
    </row>
    <row r="4966" spans="60:61" x14ac:dyDescent="0.25">
      <c r="BH4966" s="104"/>
      <c r="BI4966" s="104"/>
    </row>
    <row r="4967" spans="60:61" x14ac:dyDescent="0.25">
      <c r="BH4967" s="104"/>
      <c r="BI4967" s="104"/>
    </row>
    <row r="4968" spans="60:61" x14ac:dyDescent="0.25">
      <c r="BH4968" s="104"/>
      <c r="BI4968" s="104"/>
    </row>
    <row r="4969" spans="60:61" x14ac:dyDescent="0.25">
      <c r="BH4969" s="104"/>
      <c r="BI4969" s="104"/>
    </row>
    <row r="4970" spans="60:61" x14ac:dyDescent="0.25">
      <c r="BH4970" s="104"/>
      <c r="BI4970" s="104"/>
    </row>
    <row r="4971" spans="60:61" x14ac:dyDescent="0.25">
      <c r="BH4971" s="104"/>
      <c r="BI4971" s="104"/>
    </row>
    <row r="4972" spans="60:61" x14ac:dyDescent="0.25">
      <c r="BH4972" s="104"/>
      <c r="BI4972" s="104"/>
    </row>
    <row r="4973" spans="60:61" x14ac:dyDescent="0.25">
      <c r="BH4973" s="104"/>
      <c r="BI4973" s="104"/>
    </row>
    <row r="4974" spans="60:61" x14ac:dyDescent="0.25">
      <c r="BH4974" s="104"/>
      <c r="BI4974" s="104"/>
    </row>
    <row r="4975" spans="60:61" x14ac:dyDescent="0.25">
      <c r="BH4975" s="104"/>
      <c r="BI4975" s="104"/>
    </row>
    <row r="4976" spans="60:61" x14ac:dyDescent="0.25">
      <c r="BH4976" s="104"/>
      <c r="BI4976" s="104"/>
    </row>
    <row r="4977" spans="60:61" x14ac:dyDescent="0.25">
      <c r="BH4977" s="104"/>
      <c r="BI4977" s="104"/>
    </row>
    <row r="4978" spans="60:61" x14ac:dyDescent="0.25">
      <c r="BH4978" s="104"/>
      <c r="BI4978" s="104"/>
    </row>
    <row r="4979" spans="60:61" x14ac:dyDescent="0.25">
      <c r="BH4979" s="104"/>
      <c r="BI4979" s="104"/>
    </row>
    <row r="4980" spans="60:61" x14ac:dyDescent="0.25">
      <c r="BH4980" s="104"/>
      <c r="BI4980" s="104"/>
    </row>
    <row r="4981" spans="60:61" x14ac:dyDescent="0.25">
      <c r="BH4981" s="104"/>
      <c r="BI4981" s="104"/>
    </row>
    <row r="4982" spans="60:61" x14ac:dyDescent="0.25">
      <c r="BH4982" s="104"/>
      <c r="BI4982" s="104"/>
    </row>
    <row r="4983" spans="60:61" x14ac:dyDescent="0.25">
      <c r="BH4983" s="104"/>
      <c r="BI4983" s="104"/>
    </row>
    <row r="4984" spans="60:61" x14ac:dyDescent="0.25">
      <c r="BH4984" s="104"/>
      <c r="BI4984" s="104"/>
    </row>
    <row r="4985" spans="60:61" x14ac:dyDescent="0.25">
      <c r="BH4985" s="104"/>
      <c r="BI4985" s="104"/>
    </row>
    <row r="4986" spans="60:61" x14ac:dyDescent="0.25">
      <c r="BH4986" s="104"/>
      <c r="BI4986" s="104"/>
    </row>
    <row r="4987" spans="60:61" x14ac:dyDescent="0.25">
      <c r="BH4987" s="104"/>
      <c r="BI4987" s="104"/>
    </row>
    <row r="4988" spans="60:61" x14ac:dyDescent="0.25">
      <c r="BH4988" s="104"/>
      <c r="BI4988" s="104"/>
    </row>
    <row r="4989" spans="60:61" x14ac:dyDescent="0.25">
      <c r="BH4989" s="104"/>
      <c r="BI4989" s="104"/>
    </row>
    <row r="4990" spans="60:61" x14ac:dyDescent="0.25">
      <c r="BH4990" s="104"/>
      <c r="BI4990" s="104"/>
    </row>
    <row r="4991" spans="60:61" x14ac:dyDescent="0.25">
      <c r="BH4991" s="104"/>
      <c r="BI4991" s="104"/>
    </row>
    <row r="4992" spans="60:61" x14ac:dyDescent="0.25">
      <c r="BH4992" s="104"/>
      <c r="BI4992" s="104"/>
    </row>
    <row r="4993" spans="60:61" x14ac:dyDescent="0.25">
      <c r="BH4993" s="104"/>
      <c r="BI4993" s="104"/>
    </row>
    <row r="4994" spans="60:61" x14ac:dyDescent="0.25">
      <c r="BH4994" s="104"/>
      <c r="BI4994" s="104"/>
    </row>
    <row r="4995" spans="60:61" x14ac:dyDescent="0.25">
      <c r="BH4995" s="104"/>
      <c r="BI4995" s="104"/>
    </row>
    <row r="4996" spans="60:61" x14ac:dyDescent="0.25">
      <c r="BH4996" s="104"/>
      <c r="BI4996" s="104"/>
    </row>
    <row r="4997" spans="60:61" x14ac:dyDescent="0.25">
      <c r="BH4997" s="104"/>
      <c r="BI4997" s="104"/>
    </row>
    <row r="4998" spans="60:61" x14ac:dyDescent="0.25">
      <c r="BH4998" s="104"/>
      <c r="BI4998" s="104"/>
    </row>
    <row r="4999" spans="60:61" x14ac:dyDescent="0.25">
      <c r="BH4999" s="104"/>
      <c r="BI4999" s="104"/>
    </row>
    <row r="5000" spans="60:61" x14ac:dyDescent="0.25">
      <c r="BH5000" s="104"/>
      <c r="BI5000" s="104"/>
    </row>
    <row r="5001" spans="60:61" x14ac:dyDescent="0.25">
      <c r="BH5001" s="104"/>
      <c r="BI5001" s="104"/>
    </row>
    <row r="5002" spans="60:61" x14ac:dyDescent="0.25">
      <c r="BH5002" s="104"/>
      <c r="BI5002" s="104"/>
    </row>
    <row r="5003" spans="60:61" x14ac:dyDescent="0.25">
      <c r="BH5003" s="104"/>
      <c r="BI5003" s="104"/>
    </row>
    <row r="5004" spans="60:61" x14ac:dyDescent="0.25">
      <c r="BH5004" s="104"/>
      <c r="BI5004" s="104"/>
    </row>
    <row r="5005" spans="60:61" x14ac:dyDescent="0.25">
      <c r="BH5005" s="104"/>
      <c r="BI5005" s="104"/>
    </row>
    <row r="5006" spans="60:61" x14ac:dyDescent="0.25">
      <c r="BH5006" s="104"/>
      <c r="BI5006" s="104"/>
    </row>
    <row r="5007" spans="60:61" x14ac:dyDescent="0.25">
      <c r="BH5007" s="104"/>
      <c r="BI5007" s="104"/>
    </row>
    <row r="5008" spans="60:61" x14ac:dyDescent="0.25">
      <c r="BH5008" s="104"/>
      <c r="BI5008" s="104"/>
    </row>
    <row r="5009" spans="60:61" x14ac:dyDescent="0.25">
      <c r="BH5009" s="104"/>
      <c r="BI5009" s="104"/>
    </row>
    <row r="5010" spans="60:61" x14ac:dyDescent="0.25">
      <c r="BH5010" s="104"/>
      <c r="BI5010" s="104"/>
    </row>
    <row r="5011" spans="60:61" x14ac:dyDescent="0.25">
      <c r="BH5011" s="104"/>
      <c r="BI5011" s="104"/>
    </row>
    <row r="5012" spans="60:61" x14ac:dyDescent="0.25">
      <c r="BH5012" s="104"/>
      <c r="BI5012" s="104"/>
    </row>
    <row r="5013" spans="60:61" x14ac:dyDescent="0.25">
      <c r="BH5013" s="104"/>
      <c r="BI5013" s="104"/>
    </row>
    <row r="5014" spans="60:61" x14ac:dyDescent="0.25">
      <c r="BH5014" s="104"/>
      <c r="BI5014" s="104"/>
    </row>
    <row r="5015" spans="60:61" x14ac:dyDescent="0.25">
      <c r="BH5015" s="104"/>
      <c r="BI5015" s="104"/>
    </row>
    <row r="5016" spans="60:61" x14ac:dyDescent="0.25">
      <c r="BH5016" s="104"/>
      <c r="BI5016" s="104"/>
    </row>
    <row r="5017" spans="60:61" x14ac:dyDescent="0.25">
      <c r="BH5017" s="104"/>
      <c r="BI5017" s="104"/>
    </row>
    <row r="5018" spans="60:61" x14ac:dyDescent="0.25">
      <c r="BH5018" s="104"/>
      <c r="BI5018" s="104"/>
    </row>
    <row r="5019" spans="60:61" x14ac:dyDescent="0.25">
      <c r="BH5019" s="104"/>
      <c r="BI5019" s="104"/>
    </row>
    <row r="5020" spans="60:61" x14ac:dyDescent="0.25">
      <c r="BH5020" s="104"/>
      <c r="BI5020" s="104"/>
    </row>
    <row r="5021" spans="60:61" x14ac:dyDescent="0.25">
      <c r="BH5021" s="104"/>
      <c r="BI5021" s="104"/>
    </row>
    <row r="5022" spans="60:61" x14ac:dyDescent="0.25">
      <c r="BH5022" s="104"/>
      <c r="BI5022" s="104"/>
    </row>
    <row r="5023" spans="60:61" x14ac:dyDescent="0.25">
      <c r="BH5023" s="104"/>
      <c r="BI5023" s="104"/>
    </row>
    <row r="5024" spans="60:61" x14ac:dyDescent="0.25">
      <c r="BH5024" s="104"/>
      <c r="BI5024" s="104"/>
    </row>
    <row r="5025" spans="60:61" x14ac:dyDescent="0.25">
      <c r="BH5025" s="104"/>
      <c r="BI5025" s="104"/>
    </row>
    <row r="5026" spans="60:61" x14ac:dyDescent="0.25">
      <c r="BH5026" s="104"/>
      <c r="BI5026" s="104"/>
    </row>
    <row r="5027" spans="60:61" x14ac:dyDescent="0.25">
      <c r="BH5027" s="104"/>
      <c r="BI5027" s="104"/>
    </row>
    <row r="5028" spans="60:61" x14ac:dyDescent="0.25">
      <c r="BH5028" s="104"/>
      <c r="BI5028" s="104"/>
    </row>
    <row r="5029" spans="60:61" x14ac:dyDescent="0.25">
      <c r="BH5029" s="104"/>
      <c r="BI5029" s="104"/>
    </row>
    <row r="5030" spans="60:61" x14ac:dyDescent="0.25">
      <c r="BH5030" s="104"/>
      <c r="BI5030" s="104"/>
    </row>
    <row r="5031" spans="60:61" x14ac:dyDescent="0.25">
      <c r="BH5031" s="104"/>
      <c r="BI5031" s="104"/>
    </row>
    <row r="5032" spans="60:61" x14ac:dyDescent="0.25">
      <c r="BH5032" s="104"/>
      <c r="BI5032" s="104"/>
    </row>
    <row r="5033" spans="60:61" x14ac:dyDescent="0.25">
      <c r="BH5033" s="104"/>
      <c r="BI5033" s="104"/>
    </row>
    <row r="5034" spans="60:61" x14ac:dyDescent="0.25">
      <c r="BH5034" s="104"/>
      <c r="BI5034" s="104"/>
    </row>
    <row r="5035" spans="60:61" x14ac:dyDescent="0.25">
      <c r="BH5035" s="104"/>
      <c r="BI5035" s="104"/>
    </row>
    <row r="5036" spans="60:61" x14ac:dyDescent="0.25">
      <c r="BH5036" s="104"/>
      <c r="BI5036" s="104"/>
    </row>
    <row r="5037" spans="60:61" x14ac:dyDescent="0.25">
      <c r="BH5037" s="104"/>
      <c r="BI5037" s="104"/>
    </row>
    <row r="5038" spans="60:61" x14ac:dyDescent="0.25">
      <c r="BH5038" s="104"/>
      <c r="BI5038" s="104"/>
    </row>
    <row r="5039" spans="60:61" x14ac:dyDescent="0.25">
      <c r="BH5039" s="104"/>
      <c r="BI5039" s="104"/>
    </row>
    <row r="5040" spans="60:61" x14ac:dyDescent="0.25">
      <c r="BH5040" s="104"/>
      <c r="BI5040" s="104"/>
    </row>
    <row r="5041" spans="60:61" x14ac:dyDescent="0.25">
      <c r="BH5041" s="104"/>
      <c r="BI5041" s="104"/>
    </row>
    <row r="5042" spans="60:61" x14ac:dyDescent="0.25">
      <c r="BH5042" s="104"/>
      <c r="BI5042" s="104"/>
    </row>
    <row r="5043" spans="60:61" x14ac:dyDescent="0.25">
      <c r="BH5043" s="104"/>
      <c r="BI5043" s="104"/>
    </row>
    <row r="5044" spans="60:61" x14ac:dyDescent="0.25">
      <c r="BH5044" s="104"/>
      <c r="BI5044" s="104"/>
    </row>
    <row r="5045" spans="60:61" x14ac:dyDescent="0.25">
      <c r="BH5045" s="104"/>
      <c r="BI5045" s="104"/>
    </row>
    <row r="5046" spans="60:61" x14ac:dyDescent="0.25">
      <c r="BH5046" s="104"/>
      <c r="BI5046" s="104"/>
    </row>
    <row r="5047" spans="60:61" x14ac:dyDescent="0.25">
      <c r="BH5047" s="104"/>
      <c r="BI5047" s="104"/>
    </row>
    <row r="5048" spans="60:61" x14ac:dyDescent="0.25">
      <c r="BH5048" s="104"/>
      <c r="BI5048" s="104"/>
    </row>
    <row r="5049" spans="60:61" x14ac:dyDescent="0.25">
      <c r="BH5049" s="104"/>
      <c r="BI5049" s="104"/>
    </row>
    <row r="5050" spans="60:61" x14ac:dyDescent="0.25">
      <c r="BH5050" s="104"/>
      <c r="BI5050" s="104"/>
    </row>
    <row r="5051" spans="60:61" x14ac:dyDescent="0.25">
      <c r="BH5051" s="104"/>
      <c r="BI5051" s="104"/>
    </row>
    <row r="5052" spans="60:61" x14ac:dyDescent="0.25">
      <c r="BH5052" s="104"/>
      <c r="BI5052" s="104"/>
    </row>
    <row r="5053" spans="60:61" x14ac:dyDescent="0.25">
      <c r="BH5053" s="104"/>
      <c r="BI5053" s="104"/>
    </row>
    <row r="5054" spans="60:61" x14ac:dyDescent="0.25">
      <c r="BH5054" s="104"/>
      <c r="BI5054" s="104"/>
    </row>
    <row r="5055" spans="60:61" x14ac:dyDescent="0.25">
      <c r="BH5055" s="104"/>
      <c r="BI5055" s="104"/>
    </row>
    <row r="5056" spans="60:61" x14ac:dyDescent="0.25">
      <c r="BH5056" s="104"/>
      <c r="BI5056" s="104"/>
    </row>
    <row r="5057" spans="60:61" x14ac:dyDescent="0.25">
      <c r="BH5057" s="104"/>
      <c r="BI5057" s="104"/>
    </row>
    <row r="5058" spans="60:61" x14ac:dyDescent="0.25">
      <c r="BH5058" s="104"/>
      <c r="BI5058" s="104"/>
    </row>
    <row r="5059" spans="60:61" x14ac:dyDescent="0.25">
      <c r="BH5059" s="104"/>
      <c r="BI5059" s="104"/>
    </row>
    <row r="5060" spans="60:61" x14ac:dyDescent="0.25">
      <c r="BH5060" s="104"/>
      <c r="BI5060" s="104"/>
    </row>
    <row r="5061" spans="60:61" x14ac:dyDescent="0.25">
      <c r="BH5061" s="104"/>
      <c r="BI5061" s="104"/>
    </row>
    <row r="5062" spans="60:61" x14ac:dyDescent="0.25">
      <c r="BH5062" s="104"/>
      <c r="BI5062" s="104"/>
    </row>
    <row r="5063" spans="60:61" x14ac:dyDescent="0.25">
      <c r="BH5063" s="104"/>
      <c r="BI5063" s="104"/>
    </row>
    <row r="5064" spans="60:61" x14ac:dyDescent="0.25">
      <c r="BH5064" s="104"/>
      <c r="BI5064" s="104"/>
    </row>
    <row r="5065" spans="60:61" x14ac:dyDescent="0.25">
      <c r="BH5065" s="104"/>
      <c r="BI5065" s="104"/>
    </row>
    <row r="5066" spans="60:61" x14ac:dyDescent="0.25">
      <c r="BH5066" s="104"/>
      <c r="BI5066" s="104"/>
    </row>
    <row r="5067" spans="60:61" x14ac:dyDescent="0.25">
      <c r="BH5067" s="104"/>
      <c r="BI5067" s="104"/>
    </row>
    <row r="5068" spans="60:61" x14ac:dyDescent="0.25">
      <c r="BH5068" s="104"/>
      <c r="BI5068" s="104"/>
    </row>
    <row r="5069" spans="60:61" x14ac:dyDescent="0.25">
      <c r="BH5069" s="104"/>
      <c r="BI5069" s="104"/>
    </row>
    <row r="5070" spans="60:61" x14ac:dyDescent="0.25">
      <c r="BH5070" s="104"/>
      <c r="BI5070" s="104"/>
    </row>
    <row r="5071" spans="60:61" x14ac:dyDescent="0.25">
      <c r="BH5071" s="104"/>
      <c r="BI5071" s="104"/>
    </row>
    <row r="5072" spans="60:61" x14ac:dyDescent="0.25">
      <c r="BH5072" s="104"/>
      <c r="BI5072" s="104"/>
    </row>
    <row r="5073" spans="60:61" x14ac:dyDescent="0.25">
      <c r="BH5073" s="104"/>
      <c r="BI5073" s="104"/>
    </row>
    <row r="5074" spans="60:61" x14ac:dyDescent="0.25">
      <c r="BH5074" s="104"/>
      <c r="BI5074" s="104"/>
    </row>
    <row r="5075" spans="60:61" x14ac:dyDescent="0.25">
      <c r="BH5075" s="104"/>
      <c r="BI5075" s="104"/>
    </row>
    <row r="5076" spans="60:61" x14ac:dyDescent="0.25">
      <c r="BH5076" s="104"/>
      <c r="BI5076" s="104"/>
    </row>
    <row r="5077" spans="60:61" x14ac:dyDescent="0.25">
      <c r="BH5077" s="104"/>
      <c r="BI5077" s="104"/>
    </row>
    <row r="5078" spans="60:61" x14ac:dyDescent="0.25">
      <c r="BH5078" s="104"/>
      <c r="BI5078" s="104"/>
    </row>
    <row r="5079" spans="60:61" x14ac:dyDescent="0.25">
      <c r="BH5079" s="104"/>
      <c r="BI5079" s="104"/>
    </row>
    <row r="5080" spans="60:61" x14ac:dyDescent="0.25">
      <c r="BH5080" s="104"/>
      <c r="BI5080" s="104"/>
    </row>
    <row r="5081" spans="60:61" x14ac:dyDescent="0.25">
      <c r="BH5081" s="104"/>
      <c r="BI5081" s="104"/>
    </row>
    <row r="5082" spans="60:61" x14ac:dyDescent="0.25">
      <c r="BH5082" s="104"/>
      <c r="BI5082" s="104"/>
    </row>
    <row r="5083" spans="60:61" x14ac:dyDescent="0.25">
      <c r="BH5083" s="104"/>
      <c r="BI5083" s="104"/>
    </row>
    <row r="5084" spans="60:61" x14ac:dyDescent="0.25">
      <c r="BH5084" s="104"/>
      <c r="BI5084" s="104"/>
    </row>
    <row r="5085" spans="60:61" x14ac:dyDescent="0.25">
      <c r="BH5085" s="104"/>
      <c r="BI5085" s="104"/>
    </row>
    <row r="5086" spans="60:61" x14ac:dyDescent="0.25">
      <c r="BH5086" s="104"/>
      <c r="BI5086" s="104"/>
    </row>
    <row r="5087" spans="60:61" x14ac:dyDescent="0.25">
      <c r="BH5087" s="104"/>
      <c r="BI5087" s="104"/>
    </row>
    <row r="5088" spans="60:61" x14ac:dyDescent="0.25">
      <c r="BH5088" s="104"/>
      <c r="BI5088" s="104"/>
    </row>
    <row r="5089" spans="60:61" x14ac:dyDescent="0.25">
      <c r="BH5089" s="104"/>
      <c r="BI5089" s="104"/>
    </row>
    <row r="5090" spans="60:61" x14ac:dyDescent="0.25">
      <c r="BH5090" s="104"/>
      <c r="BI5090" s="104"/>
    </row>
    <row r="5091" spans="60:61" x14ac:dyDescent="0.25">
      <c r="BH5091" s="104"/>
      <c r="BI5091" s="104"/>
    </row>
    <row r="5092" spans="60:61" x14ac:dyDescent="0.25">
      <c r="BH5092" s="104"/>
      <c r="BI5092" s="104"/>
    </row>
    <row r="5093" spans="60:61" x14ac:dyDescent="0.25">
      <c r="BH5093" s="104"/>
      <c r="BI5093" s="104"/>
    </row>
    <row r="5094" spans="60:61" x14ac:dyDescent="0.25">
      <c r="BH5094" s="104"/>
      <c r="BI5094" s="104"/>
    </row>
    <row r="5095" spans="60:61" x14ac:dyDescent="0.25">
      <c r="BH5095" s="104"/>
      <c r="BI5095" s="104"/>
    </row>
    <row r="5096" spans="60:61" x14ac:dyDescent="0.25">
      <c r="BH5096" s="104"/>
      <c r="BI5096" s="104"/>
    </row>
    <row r="5097" spans="60:61" x14ac:dyDescent="0.25">
      <c r="BH5097" s="104"/>
      <c r="BI5097" s="104"/>
    </row>
    <row r="5098" spans="60:61" x14ac:dyDescent="0.25">
      <c r="BH5098" s="104"/>
      <c r="BI5098" s="104"/>
    </row>
    <row r="5099" spans="60:61" x14ac:dyDescent="0.25">
      <c r="BH5099" s="104"/>
      <c r="BI5099" s="104"/>
    </row>
    <row r="5100" spans="60:61" x14ac:dyDescent="0.25">
      <c r="BH5100" s="104"/>
      <c r="BI5100" s="104"/>
    </row>
    <row r="5101" spans="60:61" x14ac:dyDescent="0.25">
      <c r="BH5101" s="104"/>
      <c r="BI5101" s="104"/>
    </row>
    <row r="5102" spans="60:61" x14ac:dyDescent="0.25">
      <c r="BH5102" s="104"/>
      <c r="BI5102" s="104"/>
    </row>
    <row r="5103" spans="60:61" x14ac:dyDescent="0.25">
      <c r="BH5103" s="104"/>
      <c r="BI5103" s="104"/>
    </row>
    <row r="5104" spans="60:61" x14ac:dyDescent="0.25">
      <c r="BH5104" s="104"/>
      <c r="BI5104" s="104"/>
    </row>
    <row r="5105" spans="60:61" x14ac:dyDescent="0.25">
      <c r="BH5105" s="104"/>
      <c r="BI5105" s="104"/>
    </row>
    <row r="5106" spans="60:61" x14ac:dyDescent="0.25">
      <c r="BH5106" s="104"/>
      <c r="BI5106" s="104"/>
    </row>
    <row r="5107" spans="60:61" x14ac:dyDescent="0.25">
      <c r="BH5107" s="104"/>
      <c r="BI5107" s="104"/>
    </row>
    <row r="5108" spans="60:61" x14ac:dyDescent="0.25">
      <c r="BH5108" s="104"/>
      <c r="BI5108" s="104"/>
    </row>
    <row r="5109" spans="60:61" x14ac:dyDescent="0.25">
      <c r="BH5109" s="104"/>
      <c r="BI5109" s="104"/>
    </row>
    <row r="5110" spans="60:61" x14ac:dyDescent="0.25">
      <c r="BH5110" s="104"/>
      <c r="BI5110" s="104"/>
    </row>
    <row r="5111" spans="60:61" x14ac:dyDescent="0.25">
      <c r="BH5111" s="104"/>
      <c r="BI5111" s="104"/>
    </row>
    <row r="5112" spans="60:61" x14ac:dyDescent="0.25">
      <c r="BH5112" s="104"/>
      <c r="BI5112" s="104"/>
    </row>
    <row r="5113" spans="60:61" x14ac:dyDescent="0.25">
      <c r="BH5113" s="104"/>
      <c r="BI5113" s="104"/>
    </row>
    <row r="5114" spans="60:61" x14ac:dyDescent="0.25">
      <c r="BH5114" s="104"/>
      <c r="BI5114" s="104"/>
    </row>
    <row r="5115" spans="60:61" x14ac:dyDescent="0.25">
      <c r="BH5115" s="104"/>
      <c r="BI5115" s="104"/>
    </row>
    <row r="5116" spans="60:61" x14ac:dyDescent="0.25">
      <c r="BH5116" s="104"/>
      <c r="BI5116" s="104"/>
    </row>
    <row r="5117" spans="60:61" x14ac:dyDescent="0.25">
      <c r="BH5117" s="104"/>
      <c r="BI5117" s="104"/>
    </row>
    <row r="5118" spans="60:61" x14ac:dyDescent="0.25">
      <c r="BH5118" s="104"/>
      <c r="BI5118" s="104"/>
    </row>
    <row r="5119" spans="60:61" x14ac:dyDescent="0.25">
      <c r="BH5119" s="104"/>
      <c r="BI5119" s="104"/>
    </row>
    <row r="5120" spans="60:61" x14ac:dyDescent="0.25">
      <c r="BH5120" s="104"/>
      <c r="BI5120" s="104"/>
    </row>
    <row r="5121" spans="60:61" x14ac:dyDescent="0.25">
      <c r="BH5121" s="104"/>
      <c r="BI5121" s="104"/>
    </row>
    <row r="5122" spans="60:61" x14ac:dyDescent="0.25">
      <c r="BH5122" s="104"/>
      <c r="BI5122" s="104"/>
    </row>
    <row r="5123" spans="60:61" x14ac:dyDescent="0.25">
      <c r="BH5123" s="104"/>
      <c r="BI5123" s="104"/>
    </row>
    <row r="5124" spans="60:61" x14ac:dyDescent="0.25">
      <c r="BH5124" s="104"/>
      <c r="BI5124" s="104"/>
    </row>
    <row r="5125" spans="60:61" x14ac:dyDescent="0.25">
      <c r="BH5125" s="104"/>
      <c r="BI5125" s="104"/>
    </row>
    <row r="5126" spans="60:61" x14ac:dyDescent="0.25">
      <c r="BH5126" s="104"/>
      <c r="BI5126" s="104"/>
    </row>
    <row r="5127" spans="60:61" x14ac:dyDescent="0.25">
      <c r="BH5127" s="104"/>
      <c r="BI5127" s="104"/>
    </row>
    <row r="5128" spans="60:61" x14ac:dyDescent="0.25">
      <c r="BH5128" s="104"/>
      <c r="BI5128" s="104"/>
    </row>
    <row r="5129" spans="60:61" x14ac:dyDescent="0.25">
      <c r="BH5129" s="104"/>
      <c r="BI5129" s="104"/>
    </row>
    <row r="5130" spans="60:61" x14ac:dyDescent="0.25">
      <c r="BH5130" s="104"/>
      <c r="BI5130" s="104"/>
    </row>
    <row r="5131" spans="60:61" x14ac:dyDescent="0.25">
      <c r="BH5131" s="104"/>
      <c r="BI5131" s="104"/>
    </row>
    <row r="5132" spans="60:61" x14ac:dyDescent="0.25">
      <c r="BH5132" s="104"/>
      <c r="BI5132" s="104"/>
    </row>
    <row r="5133" spans="60:61" x14ac:dyDescent="0.25">
      <c r="BH5133" s="104"/>
      <c r="BI5133" s="104"/>
    </row>
    <row r="5134" spans="60:61" x14ac:dyDescent="0.25">
      <c r="BH5134" s="104"/>
      <c r="BI5134" s="104"/>
    </row>
    <row r="5135" spans="60:61" x14ac:dyDescent="0.25">
      <c r="BH5135" s="104"/>
      <c r="BI5135" s="104"/>
    </row>
    <row r="5136" spans="60:61" x14ac:dyDescent="0.25">
      <c r="BH5136" s="104"/>
      <c r="BI5136" s="104"/>
    </row>
    <row r="5137" spans="60:61" x14ac:dyDescent="0.25">
      <c r="BH5137" s="104"/>
      <c r="BI5137" s="104"/>
    </row>
    <row r="5138" spans="60:61" x14ac:dyDescent="0.25">
      <c r="BH5138" s="104"/>
      <c r="BI5138" s="104"/>
    </row>
    <row r="5139" spans="60:61" x14ac:dyDescent="0.25">
      <c r="BH5139" s="104"/>
      <c r="BI5139" s="104"/>
    </row>
    <row r="5140" spans="60:61" x14ac:dyDescent="0.25">
      <c r="BH5140" s="104"/>
      <c r="BI5140" s="104"/>
    </row>
    <row r="5141" spans="60:61" x14ac:dyDescent="0.25">
      <c r="BH5141" s="104"/>
      <c r="BI5141" s="104"/>
    </row>
    <row r="5142" spans="60:61" x14ac:dyDescent="0.25">
      <c r="BH5142" s="104"/>
      <c r="BI5142" s="104"/>
    </row>
    <row r="5143" spans="60:61" x14ac:dyDescent="0.25">
      <c r="BH5143" s="104"/>
      <c r="BI5143" s="104"/>
    </row>
    <row r="5144" spans="60:61" x14ac:dyDescent="0.25">
      <c r="BH5144" s="104"/>
      <c r="BI5144" s="104"/>
    </row>
    <row r="5145" spans="60:61" x14ac:dyDescent="0.25">
      <c r="BH5145" s="104"/>
      <c r="BI5145" s="104"/>
    </row>
    <row r="5146" spans="60:61" x14ac:dyDescent="0.25">
      <c r="BH5146" s="104"/>
      <c r="BI5146" s="104"/>
    </row>
    <row r="5147" spans="60:61" x14ac:dyDescent="0.25">
      <c r="BH5147" s="104"/>
      <c r="BI5147" s="104"/>
    </row>
    <row r="5148" spans="60:61" x14ac:dyDescent="0.25">
      <c r="BH5148" s="104"/>
      <c r="BI5148" s="104"/>
    </row>
    <row r="5149" spans="60:61" x14ac:dyDescent="0.25">
      <c r="BH5149" s="104"/>
      <c r="BI5149" s="104"/>
    </row>
    <row r="5150" spans="60:61" x14ac:dyDescent="0.25">
      <c r="BH5150" s="104"/>
      <c r="BI5150" s="104"/>
    </row>
    <row r="5151" spans="60:61" x14ac:dyDescent="0.25">
      <c r="BH5151" s="104"/>
      <c r="BI5151" s="104"/>
    </row>
    <row r="5152" spans="60:61" x14ac:dyDescent="0.25">
      <c r="BH5152" s="104"/>
      <c r="BI5152" s="104"/>
    </row>
    <row r="5153" spans="60:61" x14ac:dyDescent="0.25">
      <c r="BH5153" s="104"/>
      <c r="BI5153" s="104"/>
    </row>
    <row r="5154" spans="60:61" x14ac:dyDescent="0.25">
      <c r="BH5154" s="104"/>
      <c r="BI5154" s="104"/>
    </row>
    <row r="5155" spans="60:61" x14ac:dyDescent="0.25">
      <c r="BH5155" s="104"/>
      <c r="BI5155" s="104"/>
    </row>
    <row r="5156" spans="60:61" x14ac:dyDescent="0.25">
      <c r="BH5156" s="104"/>
      <c r="BI5156" s="104"/>
    </row>
    <row r="5157" spans="60:61" x14ac:dyDescent="0.25">
      <c r="BH5157" s="104"/>
      <c r="BI5157" s="104"/>
    </row>
    <row r="5158" spans="60:61" x14ac:dyDescent="0.25">
      <c r="BH5158" s="104"/>
      <c r="BI5158" s="104"/>
    </row>
    <row r="5159" spans="60:61" x14ac:dyDescent="0.25">
      <c r="BH5159" s="104"/>
      <c r="BI5159" s="104"/>
    </row>
    <row r="5160" spans="60:61" x14ac:dyDescent="0.25">
      <c r="BH5160" s="104"/>
      <c r="BI5160" s="104"/>
    </row>
    <row r="5161" spans="60:61" x14ac:dyDescent="0.25">
      <c r="BH5161" s="104"/>
      <c r="BI5161" s="104"/>
    </row>
    <row r="5162" spans="60:61" x14ac:dyDescent="0.25">
      <c r="BH5162" s="104"/>
      <c r="BI5162" s="104"/>
    </row>
    <row r="5163" spans="60:61" x14ac:dyDescent="0.25">
      <c r="BH5163" s="104"/>
      <c r="BI5163" s="104"/>
    </row>
    <row r="5164" spans="60:61" x14ac:dyDescent="0.25">
      <c r="BH5164" s="104"/>
      <c r="BI5164" s="104"/>
    </row>
    <row r="5165" spans="60:61" x14ac:dyDescent="0.25">
      <c r="BH5165" s="104"/>
      <c r="BI5165" s="104"/>
    </row>
    <row r="5166" spans="60:61" x14ac:dyDescent="0.25">
      <c r="BH5166" s="104"/>
      <c r="BI5166" s="104"/>
    </row>
    <row r="5167" spans="60:61" x14ac:dyDescent="0.25">
      <c r="BH5167" s="104"/>
      <c r="BI5167" s="104"/>
    </row>
    <row r="5168" spans="60:61" x14ac:dyDescent="0.25">
      <c r="BH5168" s="104"/>
      <c r="BI5168" s="104"/>
    </row>
    <row r="5169" spans="60:61" x14ac:dyDescent="0.25">
      <c r="BH5169" s="104"/>
      <c r="BI5169" s="104"/>
    </row>
    <row r="5170" spans="60:61" x14ac:dyDescent="0.25">
      <c r="BH5170" s="104"/>
      <c r="BI5170" s="104"/>
    </row>
    <row r="5171" spans="60:61" x14ac:dyDescent="0.25">
      <c r="BH5171" s="104"/>
      <c r="BI5171" s="104"/>
    </row>
    <row r="5172" spans="60:61" x14ac:dyDescent="0.25">
      <c r="BH5172" s="104"/>
      <c r="BI5172" s="104"/>
    </row>
    <row r="5173" spans="60:61" x14ac:dyDescent="0.25">
      <c r="BH5173" s="104"/>
      <c r="BI5173" s="104"/>
    </row>
    <row r="5174" spans="60:61" x14ac:dyDescent="0.25">
      <c r="BH5174" s="104"/>
      <c r="BI5174" s="104"/>
    </row>
    <row r="5175" spans="60:61" x14ac:dyDescent="0.25">
      <c r="BH5175" s="104"/>
      <c r="BI5175" s="104"/>
    </row>
    <row r="5176" spans="60:61" x14ac:dyDescent="0.25">
      <c r="BH5176" s="104"/>
      <c r="BI5176" s="104"/>
    </row>
    <row r="5177" spans="60:61" x14ac:dyDescent="0.25">
      <c r="BH5177" s="104"/>
      <c r="BI5177" s="104"/>
    </row>
    <row r="5178" spans="60:61" x14ac:dyDescent="0.25">
      <c r="BH5178" s="104"/>
      <c r="BI5178" s="104"/>
    </row>
    <row r="5179" spans="60:61" x14ac:dyDescent="0.25">
      <c r="BH5179" s="104"/>
      <c r="BI5179" s="104"/>
    </row>
    <row r="5180" spans="60:61" x14ac:dyDescent="0.25">
      <c r="BH5180" s="104"/>
      <c r="BI5180" s="104"/>
    </row>
    <row r="5181" spans="60:61" x14ac:dyDescent="0.25">
      <c r="BH5181" s="104"/>
      <c r="BI5181" s="104"/>
    </row>
    <row r="5182" spans="60:61" x14ac:dyDescent="0.25">
      <c r="BH5182" s="104"/>
      <c r="BI5182" s="104"/>
    </row>
    <row r="5183" spans="60:61" x14ac:dyDescent="0.25">
      <c r="BH5183" s="104"/>
      <c r="BI5183" s="104"/>
    </row>
    <row r="5184" spans="60:61" x14ac:dyDescent="0.25">
      <c r="BH5184" s="104"/>
      <c r="BI5184" s="104"/>
    </row>
    <row r="5185" spans="60:61" x14ac:dyDescent="0.25">
      <c r="BH5185" s="104"/>
      <c r="BI5185" s="104"/>
    </row>
    <row r="5186" spans="60:61" x14ac:dyDescent="0.25">
      <c r="BH5186" s="104"/>
      <c r="BI5186" s="104"/>
    </row>
    <row r="5187" spans="60:61" x14ac:dyDescent="0.25">
      <c r="BH5187" s="104"/>
      <c r="BI5187" s="104"/>
    </row>
    <row r="5188" spans="60:61" x14ac:dyDescent="0.25">
      <c r="BH5188" s="104"/>
      <c r="BI5188" s="104"/>
    </row>
    <row r="5189" spans="60:61" x14ac:dyDescent="0.25">
      <c r="BH5189" s="104"/>
      <c r="BI5189" s="104"/>
    </row>
    <row r="5190" spans="60:61" x14ac:dyDescent="0.25">
      <c r="BH5190" s="104"/>
      <c r="BI5190" s="104"/>
    </row>
    <row r="5191" spans="60:61" x14ac:dyDescent="0.25">
      <c r="BH5191" s="104"/>
      <c r="BI5191" s="104"/>
    </row>
    <row r="5192" spans="60:61" x14ac:dyDescent="0.25">
      <c r="BH5192" s="104"/>
      <c r="BI5192" s="104"/>
    </row>
    <row r="5193" spans="60:61" x14ac:dyDescent="0.25">
      <c r="BH5193" s="104"/>
      <c r="BI5193" s="104"/>
    </row>
    <row r="5194" spans="60:61" x14ac:dyDescent="0.25">
      <c r="BH5194" s="104"/>
      <c r="BI5194" s="104"/>
    </row>
    <row r="5195" spans="60:61" x14ac:dyDescent="0.25">
      <c r="BH5195" s="104"/>
      <c r="BI5195" s="104"/>
    </row>
    <row r="5196" spans="60:61" x14ac:dyDescent="0.25">
      <c r="BH5196" s="104"/>
      <c r="BI5196" s="104"/>
    </row>
    <row r="5197" spans="60:61" x14ac:dyDescent="0.25">
      <c r="BH5197" s="104"/>
      <c r="BI5197" s="104"/>
    </row>
    <row r="5198" spans="60:61" x14ac:dyDescent="0.25">
      <c r="BH5198" s="104"/>
      <c r="BI5198" s="104"/>
    </row>
    <row r="5199" spans="60:61" x14ac:dyDescent="0.25">
      <c r="BH5199" s="104"/>
      <c r="BI5199" s="104"/>
    </row>
    <row r="5200" spans="60:61" x14ac:dyDescent="0.25">
      <c r="BH5200" s="104"/>
      <c r="BI5200" s="104"/>
    </row>
    <row r="5201" spans="60:61" x14ac:dyDescent="0.25">
      <c r="BH5201" s="104"/>
      <c r="BI5201" s="104"/>
    </row>
    <row r="5202" spans="60:61" x14ac:dyDescent="0.25">
      <c r="BH5202" s="104"/>
      <c r="BI5202" s="104"/>
    </row>
    <row r="5203" spans="60:61" x14ac:dyDescent="0.25">
      <c r="BH5203" s="104"/>
      <c r="BI5203" s="104"/>
    </row>
    <row r="5204" spans="60:61" x14ac:dyDescent="0.25">
      <c r="BH5204" s="104"/>
      <c r="BI5204" s="104"/>
    </row>
    <row r="5205" spans="60:61" x14ac:dyDescent="0.25">
      <c r="BH5205" s="104"/>
      <c r="BI5205" s="104"/>
    </row>
    <row r="5206" spans="60:61" x14ac:dyDescent="0.25">
      <c r="BH5206" s="104"/>
      <c r="BI5206" s="104"/>
    </row>
    <row r="5207" spans="60:61" x14ac:dyDescent="0.25">
      <c r="BH5207" s="104"/>
      <c r="BI5207" s="104"/>
    </row>
    <row r="5208" spans="60:61" x14ac:dyDescent="0.25">
      <c r="BH5208" s="104"/>
      <c r="BI5208" s="104"/>
    </row>
    <row r="5209" spans="60:61" x14ac:dyDescent="0.25">
      <c r="BH5209" s="104"/>
      <c r="BI5209" s="104"/>
    </row>
    <row r="5210" spans="60:61" x14ac:dyDescent="0.25">
      <c r="BH5210" s="104"/>
      <c r="BI5210" s="104"/>
    </row>
    <row r="5211" spans="60:61" x14ac:dyDescent="0.25">
      <c r="BH5211" s="104"/>
      <c r="BI5211" s="104"/>
    </row>
    <row r="5212" spans="60:61" x14ac:dyDescent="0.25">
      <c r="BH5212" s="104"/>
      <c r="BI5212" s="104"/>
    </row>
    <row r="5213" spans="60:61" x14ac:dyDescent="0.25">
      <c r="BH5213" s="104"/>
      <c r="BI5213" s="104"/>
    </row>
    <row r="5214" spans="60:61" x14ac:dyDescent="0.25">
      <c r="BH5214" s="104"/>
      <c r="BI5214" s="104"/>
    </row>
    <row r="5215" spans="60:61" x14ac:dyDescent="0.25">
      <c r="BH5215" s="104"/>
      <c r="BI5215" s="104"/>
    </row>
    <row r="5216" spans="60:61" x14ac:dyDescent="0.25">
      <c r="BH5216" s="104"/>
      <c r="BI5216" s="104"/>
    </row>
    <row r="5217" spans="60:61" x14ac:dyDescent="0.25">
      <c r="BH5217" s="104"/>
      <c r="BI5217" s="104"/>
    </row>
    <row r="5218" spans="60:61" x14ac:dyDescent="0.25">
      <c r="BH5218" s="104"/>
      <c r="BI5218" s="104"/>
    </row>
    <row r="5219" spans="60:61" x14ac:dyDescent="0.25">
      <c r="BH5219" s="104"/>
      <c r="BI5219" s="104"/>
    </row>
    <row r="5220" spans="60:61" x14ac:dyDescent="0.25">
      <c r="BH5220" s="104"/>
      <c r="BI5220" s="104"/>
    </row>
    <row r="5221" spans="60:61" x14ac:dyDescent="0.25">
      <c r="BH5221" s="104"/>
      <c r="BI5221" s="104"/>
    </row>
    <row r="5222" spans="60:61" x14ac:dyDescent="0.25">
      <c r="BH5222" s="104"/>
      <c r="BI5222" s="104"/>
    </row>
    <row r="5223" spans="60:61" x14ac:dyDescent="0.25">
      <c r="BH5223" s="104"/>
      <c r="BI5223" s="104"/>
    </row>
    <row r="5224" spans="60:61" x14ac:dyDescent="0.25">
      <c r="BH5224" s="104"/>
      <c r="BI5224" s="104"/>
    </row>
    <row r="5225" spans="60:61" x14ac:dyDescent="0.25">
      <c r="BH5225" s="104"/>
      <c r="BI5225" s="104"/>
    </row>
    <row r="5226" spans="60:61" x14ac:dyDescent="0.25">
      <c r="BH5226" s="104"/>
      <c r="BI5226" s="104"/>
    </row>
    <row r="5227" spans="60:61" x14ac:dyDescent="0.25">
      <c r="BH5227" s="104"/>
      <c r="BI5227" s="104"/>
    </row>
    <row r="5228" spans="60:61" x14ac:dyDescent="0.25">
      <c r="BH5228" s="104"/>
      <c r="BI5228" s="104"/>
    </row>
    <row r="5229" spans="60:61" x14ac:dyDescent="0.25">
      <c r="BH5229" s="104"/>
      <c r="BI5229" s="104"/>
    </row>
    <row r="5230" spans="60:61" x14ac:dyDescent="0.25">
      <c r="BH5230" s="104"/>
      <c r="BI5230" s="104"/>
    </row>
    <row r="5231" spans="60:61" x14ac:dyDescent="0.25">
      <c r="BH5231" s="104"/>
      <c r="BI5231" s="104"/>
    </row>
    <row r="5232" spans="60:61" x14ac:dyDescent="0.25">
      <c r="BH5232" s="104"/>
      <c r="BI5232" s="104"/>
    </row>
    <row r="5233" spans="60:61" x14ac:dyDescent="0.25">
      <c r="BH5233" s="104"/>
      <c r="BI5233" s="104"/>
    </row>
    <row r="5234" spans="60:61" x14ac:dyDescent="0.25">
      <c r="BH5234" s="104"/>
      <c r="BI5234" s="104"/>
    </row>
    <row r="5235" spans="60:61" x14ac:dyDescent="0.25">
      <c r="BH5235" s="104"/>
      <c r="BI5235" s="104"/>
    </row>
    <row r="5236" spans="60:61" x14ac:dyDescent="0.25">
      <c r="BH5236" s="104"/>
      <c r="BI5236" s="104"/>
    </row>
    <row r="5237" spans="60:61" x14ac:dyDescent="0.25">
      <c r="BH5237" s="104"/>
      <c r="BI5237" s="104"/>
    </row>
    <row r="5238" spans="60:61" x14ac:dyDescent="0.25">
      <c r="BH5238" s="104"/>
      <c r="BI5238" s="104"/>
    </row>
    <row r="5239" spans="60:61" x14ac:dyDescent="0.25">
      <c r="BH5239" s="104"/>
      <c r="BI5239" s="104"/>
    </row>
    <row r="5240" spans="60:61" x14ac:dyDescent="0.25">
      <c r="BH5240" s="104"/>
      <c r="BI5240" s="104"/>
    </row>
    <row r="5241" spans="60:61" x14ac:dyDescent="0.25">
      <c r="BH5241" s="104"/>
      <c r="BI5241" s="104"/>
    </row>
    <row r="5242" spans="60:61" x14ac:dyDescent="0.25">
      <c r="BH5242" s="104"/>
      <c r="BI5242" s="104"/>
    </row>
    <row r="5243" spans="60:61" x14ac:dyDescent="0.25">
      <c r="BH5243" s="104"/>
      <c r="BI5243" s="104"/>
    </row>
    <row r="5244" spans="60:61" x14ac:dyDescent="0.25">
      <c r="BH5244" s="104"/>
      <c r="BI5244" s="104"/>
    </row>
    <row r="5245" spans="60:61" x14ac:dyDescent="0.25">
      <c r="BH5245" s="104"/>
      <c r="BI5245" s="104"/>
    </row>
    <row r="5246" spans="60:61" x14ac:dyDescent="0.25">
      <c r="BH5246" s="104"/>
      <c r="BI5246" s="104"/>
    </row>
    <row r="5247" spans="60:61" x14ac:dyDescent="0.25">
      <c r="BH5247" s="104"/>
      <c r="BI5247" s="104"/>
    </row>
    <row r="5248" spans="60:61" x14ac:dyDescent="0.25">
      <c r="BH5248" s="104"/>
      <c r="BI5248" s="104"/>
    </row>
    <row r="5249" spans="60:61" x14ac:dyDescent="0.25">
      <c r="BH5249" s="104"/>
      <c r="BI5249" s="104"/>
    </row>
    <row r="5250" spans="60:61" x14ac:dyDescent="0.25">
      <c r="BH5250" s="104"/>
      <c r="BI5250" s="104"/>
    </row>
    <row r="5251" spans="60:61" x14ac:dyDescent="0.25">
      <c r="BH5251" s="104"/>
      <c r="BI5251" s="104"/>
    </row>
    <row r="5252" spans="60:61" x14ac:dyDescent="0.25">
      <c r="BH5252" s="104"/>
      <c r="BI5252" s="104"/>
    </row>
    <row r="5253" spans="60:61" x14ac:dyDescent="0.25">
      <c r="BH5253" s="104"/>
      <c r="BI5253" s="104"/>
    </row>
    <row r="5254" spans="60:61" x14ac:dyDescent="0.25">
      <c r="BH5254" s="104"/>
      <c r="BI5254" s="104"/>
    </row>
    <row r="5255" spans="60:61" x14ac:dyDescent="0.25">
      <c r="BH5255" s="104"/>
      <c r="BI5255" s="104"/>
    </row>
    <row r="5256" spans="60:61" x14ac:dyDescent="0.25">
      <c r="BH5256" s="104"/>
      <c r="BI5256" s="104"/>
    </row>
    <row r="5257" spans="60:61" x14ac:dyDescent="0.25">
      <c r="BH5257" s="104"/>
      <c r="BI5257" s="104"/>
    </row>
    <row r="5258" spans="60:61" x14ac:dyDescent="0.25">
      <c r="BH5258" s="104"/>
      <c r="BI5258" s="104"/>
    </row>
    <row r="5259" spans="60:61" x14ac:dyDescent="0.25">
      <c r="BH5259" s="104"/>
      <c r="BI5259" s="104"/>
    </row>
    <row r="5260" spans="60:61" x14ac:dyDescent="0.25">
      <c r="BH5260" s="104"/>
      <c r="BI5260" s="104"/>
    </row>
    <row r="5261" spans="60:61" x14ac:dyDescent="0.25">
      <c r="BH5261" s="104"/>
      <c r="BI5261" s="104"/>
    </row>
    <row r="5262" spans="60:61" x14ac:dyDescent="0.25">
      <c r="BH5262" s="104"/>
      <c r="BI5262" s="104"/>
    </row>
    <row r="5263" spans="60:61" x14ac:dyDescent="0.25">
      <c r="BH5263" s="104"/>
      <c r="BI5263" s="104"/>
    </row>
    <row r="5264" spans="60:61" x14ac:dyDescent="0.25">
      <c r="BH5264" s="104"/>
      <c r="BI5264" s="104"/>
    </row>
    <row r="5265" spans="60:61" x14ac:dyDescent="0.25">
      <c r="BH5265" s="104"/>
      <c r="BI5265" s="104"/>
    </row>
    <row r="5266" spans="60:61" x14ac:dyDescent="0.25">
      <c r="BH5266" s="104"/>
      <c r="BI5266" s="104"/>
    </row>
    <row r="5267" spans="60:61" x14ac:dyDescent="0.25">
      <c r="BH5267" s="104"/>
      <c r="BI5267" s="104"/>
    </row>
    <row r="5268" spans="60:61" x14ac:dyDescent="0.25">
      <c r="BH5268" s="104"/>
      <c r="BI5268" s="104"/>
    </row>
    <row r="5269" spans="60:61" x14ac:dyDescent="0.25">
      <c r="BH5269" s="104"/>
      <c r="BI5269" s="104"/>
    </row>
    <row r="5270" spans="60:61" x14ac:dyDescent="0.25">
      <c r="BH5270" s="104"/>
      <c r="BI5270" s="104"/>
    </row>
    <row r="5271" spans="60:61" x14ac:dyDescent="0.25">
      <c r="BH5271" s="104"/>
      <c r="BI5271" s="104"/>
    </row>
    <row r="5272" spans="60:61" x14ac:dyDescent="0.25">
      <c r="BH5272" s="104"/>
      <c r="BI5272" s="104"/>
    </row>
    <row r="5273" spans="60:61" x14ac:dyDescent="0.25">
      <c r="BH5273" s="104"/>
      <c r="BI5273" s="104"/>
    </row>
    <row r="5274" spans="60:61" x14ac:dyDescent="0.25">
      <c r="BH5274" s="104"/>
      <c r="BI5274" s="104"/>
    </row>
    <row r="5275" spans="60:61" x14ac:dyDescent="0.25">
      <c r="BH5275" s="104"/>
      <c r="BI5275" s="104"/>
    </row>
    <row r="5276" spans="60:61" x14ac:dyDescent="0.25">
      <c r="BH5276" s="104"/>
      <c r="BI5276" s="104"/>
    </row>
    <row r="5277" spans="60:61" x14ac:dyDescent="0.25">
      <c r="BH5277" s="104"/>
      <c r="BI5277" s="104"/>
    </row>
    <row r="5278" spans="60:61" x14ac:dyDescent="0.25">
      <c r="BH5278" s="104"/>
      <c r="BI5278" s="104"/>
    </row>
    <row r="5279" spans="60:61" x14ac:dyDescent="0.25">
      <c r="BH5279" s="104"/>
      <c r="BI5279" s="104"/>
    </row>
    <row r="5280" spans="60:61" x14ac:dyDescent="0.25">
      <c r="BH5280" s="104"/>
      <c r="BI5280" s="104"/>
    </row>
    <row r="5281" spans="60:61" x14ac:dyDescent="0.25">
      <c r="BH5281" s="104"/>
      <c r="BI5281" s="104"/>
    </row>
    <row r="5282" spans="60:61" x14ac:dyDescent="0.25">
      <c r="BH5282" s="104"/>
      <c r="BI5282" s="104"/>
    </row>
    <row r="5283" spans="60:61" x14ac:dyDescent="0.25">
      <c r="BH5283" s="104"/>
      <c r="BI5283" s="104"/>
    </row>
    <row r="5284" spans="60:61" x14ac:dyDescent="0.25">
      <c r="BH5284" s="104"/>
      <c r="BI5284" s="104"/>
    </row>
    <row r="5285" spans="60:61" x14ac:dyDescent="0.25">
      <c r="BH5285" s="104"/>
      <c r="BI5285" s="104"/>
    </row>
    <row r="5286" spans="60:61" x14ac:dyDescent="0.25">
      <c r="BH5286" s="104"/>
      <c r="BI5286" s="104"/>
    </row>
    <row r="5287" spans="60:61" x14ac:dyDescent="0.25">
      <c r="BH5287" s="104"/>
      <c r="BI5287" s="104"/>
    </row>
    <row r="5288" spans="60:61" x14ac:dyDescent="0.25">
      <c r="BH5288" s="104"/>
      <c r="BI5288" s="104"/>
    </row>
    <row r="5289" spans="60:61" x14ac:dyDescent="0.25">
      <c r="BH5289" s="104"/>
      <c r="BI5289" s="104"/>
    </row>
    <row r="5290" spans="60:61" x14ac:dyDescent="0.25">
      <c r="BH5290" s="104"/>
      <c r="BI5290" s="104"/>
    </row>
    <row r="5291" spans="60:61" x14ac:dyDescent="0.25">
      <c r="BH5291" s="104"/>
      <c r="BI5291" s="104"/>
    </row>
    <row r="5292" spans="60:61" x14ac:dyDescent="0.25">
      <c r="BH5292" s="104"/>
      <c r="BI5292" s="104"/>
    </row>
    <row r="5293" spans="60:61" x14ac:dyDescent="0.25">
      <c r="BH5293" s="104"/>
      <c r="BI5293" s="104"/>
    </row>
    <row r="5294" spans="60:61" x14ac:dyDescent="0.25">
      <c r="BH5294" s="104"/>
      <c r="BI5294" s="104"/>
    </row>
    <row r="5295" spans="60:61" x14ac:dyDescent="0.25">
      <c r="BH5295" s="104"/>
      <c r="BI5295" s="104"/>
    </row>
    <row r="5296" spans="60:61" x14ac:dyDescent="0.25">
      <c r="BH5296" s="104"/>
      <c r="BI5296" s="104"/>
    </row>
    <row r="5297" spans="60:61" x14ac:dyDescent="0.25">
      <c r="BH5297" s="104"/>
      <c r="BI5297" s="104"/>
    </row>
    <row r="5298" spans="60:61" x14ac:dyDescent="0.25">
      <c r="BH5298" s="104"/>
      <c r="BI5298" s="104"/>
    </row>
    <row r="5299" spans="60:61" x14ac:dyDescent="0.25">
      <c r="BH5299" s="104"/>
      <c r="BI5299" s="104"/>
    </row>
    <row r="5300" spans="60:61" x14ac:dyDescent="0.25">
      <c r="BH5300" s="104"/>
      <c r="BI5300" s="104"/>
    </row>
    <row r="5301" spans="60:61" x14ac:dyDescent="0.25">
      <c r="BH5301" s="104"/>
      <c r="BI5301" s="104"/>
    </row>
    <row r="5302" spans="60:61" x14ac:dyDescent="0.25">
      <c r="BH5302" s="104"/>
      <c r="BI5302" s="104"/>
    </row>
    <row r="5303" spans="60:61" x14ac:dyDescent="0.25">
      <c r="BH5303" s="104"/>
      <c r="BI5303" s="104"/>
    </row>
    <row r="5304" spans="60:61" x14ac:dyDescent="0.25">
      <c r="BH5304" s="104"/>
      <c r="BI5304" s="104"/>
    </row>
    <row r="5305" spans="60:61" x14ac:dyDescent="0.25">
      <c r="BH5305" s="104"/>
      <c r="BI5305" s="104"/>
    </row>
    <row r="5306" spans="60:61" x14ac:dyDescent="0.25">
      <c r="BH5306" s="104"/>
      <c r="BI5306" s="104"/>
    </row>
    <row r="5307" spans="60:61" x14ac:dyDescent="0.25">
      <c r="BH5307" s="104"/>
      <c r="BI5307" s="104"/>
    </row>
    <row r="5308" spans="60:61" x14ac:dyDescent="0.25">
      <c r="BH5308" s="104"/>
      <c r="BI5308" s="104"/>
    </row>
    <row r="5309" spans="60:61" x14ac:dyDescent="0.25">
      <c r="BH5309" s="104"/>
      <c r="BI5309" s="104"/>
    </row>
    <row r="5310" spans="60:61" x14ac:dyDescent="0.25">
      <c r="BH5310" s="104"/>
      <c r="BI5310" s="104"/>
    </row>
    <row r="5311" spans="60:61" x14ac:dyDescent="0.25">
      <c r="BH5311" s="104"/>
      <c r="BI5311" s="104"/>
    </row>
    <row r="5312" spans="60:61" x14ac:dyDescent="0.25">
      <c r="BH5312" s="104"/>
      <c r="BI5312" s="104"/>
    </row>
    <row r="5313" spans="60:61" x14ac:dyDescent="0.25">
      <c r="BH5313" s="104"/>
      <c r="BI5313" s="104"/>
    </row>
    <row r="5314" spans="60:61" x14ac:dyDescent="0.25">
      <c r="BH5314" s="104"/>
      <c r="BI5314" s="104"/>
    </row>
    <row r="5315" spans="60:61" x14ac:dyDescent="0.25">
      <c r="BH5315" s="104"/>
      <c r="BI5315" s="104"/>
    </row>
    <row r="5316" spans="60:61" x14ac:dyDescent="0.25">
      <c r="BH5316" s="104"/>
      <c r="BI5316" s="104"/>
    </row>
    <row r="5317" spans="60:61" x14ac:dyDescent="0.25">
      <c r="BH5317" s="104"/>
      <c r="BI5317" s="104"/>
    </row>
    <row r="5318" spans="60:61" x14ac:dyDescent="0.25">
      <c r="BH5318" s="104"/>
      <c r="BI5318" s="104"/>
    </row>
    <row r="5319" spans="60:61" x14ac:dyDescent="0.25">
      <c r="BH5319" s="104"/>
      <c r="BI5319" s="104"/>
    </row>
    <row r="5320" spans="60:61" x14ac:dyDescent="0.25">
      <c r="BH5320" s="104"/>
      <c r="BI5320" s="104"/>
    </row>
    <row r="5321" spans="60:61" x14ac:dyDescent="0.25">
      <c r="BH5321" s="104"/>
      <c r="BI5321" s="104"/>
    </row>
    <row r="5322" spans="60:61" x14ac:dyDescent="0.25">
      <c r="BH5322" s="104"/>
      <c r="BI5322" s="104"/>
    </row>
    <row r="5323" spans="60:61" x14ac:dyDescent="0.25">
      <c r="BH5323" s="104"/>
      <c r="BI5323" s="104"/>
    </row>
    <row r="5324" spans="60:61" x14ac:dyDescent="0.25">
      <c r="BH5324" s="104"/>
      <c r="BI5324" s="104"/>
    </row>
    <row r="5325" spans="60:61" x14ac:dyDescent="0.25">
      <c r="BH5325" s="104"/>
      <c r="BI5325" s="104"/>
    </row>
    <row r="5326" spans="60:61" x14ac:dyDescent="0.25">
      <c r="BH5326" s="104"/>
      <c r="BI5326" s="104"/>
    </row>
    <row r="5327" spans="60:61" x14ac:dyDescent="0.25">
      <c r="BH5327" s="104"/>
      <c r="BI5327" s="104"/>
    </row>
    <row r="5328" spans="60:61" x14ac:dyDescent="0.25">
      <c r="BH5328" s="104"/>
      <c r="BI5328" s="104"/>
    </row>
    <row r="5329" spans="60:61" x14ac:dyDescent="0.25">
      <c r="BH5329" s="104"/>
      <c r="BI5329" s="104"/>
    </row>
    <row r="5330" spans="60:61" x14ac:dyDescent="0.25">
      <c r="BH5330" s="104"/>
      <c r="BI5330" s="104"/>
    </row>
    <row r="5331" spans="60:61" x14ac:dyDescent="0.25">
      <c r="BH5331" s="104"/>
      <c r="BI5331" s="104"/>
    </row>
    <row r="5332" spans="60:61" x14ac:dyDescent="0.25">
      <c r="BH5332" s="104"/>
      <c r="BI5332" s="104"/>
    </row>
    <row r="5333" spans="60:61" x14ac:dyDescent="0.25">
      <c r="BH5333" s="104"/>
      <c r="BI5333" s="104"/>
    </row>
    <row r="5334" spans="60:61" x14ac:dyDescent="0.25">
      <c r="BH5334" s="104"/>
      <c r="BI5334" s="104"/>
    </row>
    <row r="5335" spans="60:61" x14ac:dyDescent="0.25">
      <c r="BH5335" s="104"/>
      <c r="BI5335" s="104"/>
    </row>
    <row r="5336" spans="60:61" x14ac:dyDescent="0.25">
      <c r="BH5336" s="104"/>
      <c r="BI5336" s="104"/>
    </row>
    <row r="5337" spans="60:61" x14ac:dyDescent="0.25">
      <c r="BH5337" s="104"/>
      <c r="BI5337" s="104"/>
    </row>
    <row r="5338" spans="60:61" x14ac:dyDescent="0.25">
      <c r="BH5338" s="104"/>
      <c r="BI5338" s="104"/>
    </row>
    <row r="5339" spans="60:61" x14ac:dyDescent="0.25">
      <c r="BH5339" s="104"/>
      <c r="BI5339" s="104"/>
    </row>
    <row r="5340" spans="60:61" x14ac:dyDescent="0.25">
      <c r="BH5340" s="104"/>
      <c r="BI5340" s="104"/>
    </row>
    <row r="5341" spans="60:61" x14ac:dyDescent="0.25">
      <c r="BH5341" s="104"/>
      <c r="BI5341" s="104"/>
    </row>
    <row r="5342" spans="60:61" x14ac:dyDescent="0.25">
      <c r="BH5342" s="104"/>
      <c r="BI5342" s="104"/>
    </row>
    <row r="5343" spans="60:61" x14ac:dyDescent="0.25">
      <c r="BH5343" s="104"/>
      <c r="BI5343" s="104"/>
    </row>
    <row r="5344" spans="60:61" x14ac:dyDescent="0.25">
      <c r="BH5344" s="104"/>
      <c r="BI5344" s="104"/>
    </row>
    <row r="5345" spans="60:61" x14ac:dyDescent="0.25">
      <c r="BH5345" s="104"/>
      <c r="BI5345" s="104"/>
    </row>
    <row r="5346" spans="60:61" x14ac:dyDescent="0.25">
      <c r="BH5346" s="104"/>
      <c r="BI5346" s="104"/>
    </row>
    <row r="5347" spans="60:61" x14ac:dyDescent="0.25">
      <c r="BH5347" s="104"/>
      <c r="BI5347" s="104"/>
    </row>
    <row r="5348" spans="60:61" x14ac:dyDescent="0.25">
      <c r="BH5348" s="104"/>
      <c r="BI5348" s="104"/>
    </row>
    <row r="5349" spans="60:61" x14ac:dyDescent="0.25">
      <c r="BH5349" s="104"/>
      <c r="BI5349" s="104"/>
    </row>
    <row r="5350" spans="60:61" x14ac:dyDescent="0.25">
      <c r="BH5350" s="104"/>
      <c r="BI5350" s="104"/>
    </row>
    <row r="5351" spans="60:61" x14ac:dyDescent="0.25">
      <c r="BH5351" s="104"/>
      <c r="BI5351" s="104"/>
    </row>
    <row r="5352" spans="60:61" x14ac:dyDescent="0.25">
      <c r="BH5352" s="104"/>
      <c r="BI5352" s="104"/>
    </row>
    <row r="5353" spans="60:61" x14ac:dyDescent="0.25">
      <c r="BH5353" s="104"/>
      <c r="BI5353" s="104"/>
    </row>
    <row r="5354" spans="60:61" x14ac:dyDescent="0.25">
      <c r="BH5354" s="104"/>
      <c r="BI5354" s="104"/>
    </row>
    <row r="5355" spans="60:61" x14ac:dyDescent="0.25">
      <c r="BH5355" s="104"/>
      <c r="BI5355" s="104"/>
    </row>
    <row r="5356" spans="60:61" x14ac:dyDescent="0.25">
      <c r="BH5356" s="104"/>
      <c r="BI5356" s="104"/>
    </row>
    <row r="5357" spans="60:61" x14ac:dyDescent="0.25">
      <c r="BH5357" s="104"/>
      <c r="BI5357" s="104"/>
    </row>
    <row r="5358" spans="60:61" x14ac:dyDescent="0.25">
      <c r="BH5358" s="104"/>
      <c r="BI5358" s="104"/>
    </row>
    <row r="5359" spans="60:61" x14ac:dyDescent="0.25">
      <c r="BH5359" s="104"/>
      <c r="BI5359" s="104"/>
    </row>
    <row r="5360" spans="60:61" x14ac:dyDescent="0.25">
      <c r="BH5360" s="104"/>
      <c r="BI5360" s="104"/>
    </row>
    <row r="5361" spans="60:61" x14ac:dyDescent="0.25">
      <c r="BH5361" s="104"/>
      <c r="BI5361" s="104"/>
    </row>
    <row r="5362" spans="60:61" x14ac:dyDescent="0.25">
      <c r="BH5362" s="104"/>
      <c r="BI5362" s="104"/>
    </row>
    <row r="5363" spans="60:61" x14ac:dyDescent="0.25">
      <c r="BH5363" s="104"/>
      <c r="BI5363" s="104"/>
    </row>
    <row r="5364" spans="60:61" x14ac:dyDescent="0.25">
      <c r="BH5364" s="104"/>
      <c r="BI5364" s="104"/>
    </row>
    <row r="5365" spans="60:61" x14ac:dyDescent="0.25">
      <c r="BH5365" s="104"/>
      <c r="BI5365" s="104"/>
    </row>
    <row r="5366" spans="60:61" x14ac:dyDescent="0.25">
      <c r="BH5366" s="104"/>
      <c r="BI5366" s="104"/>
    </row>
    <row r="5367" spans="60:61" x14ac:dyDescent="0.25">
      <c r="BH5367" s="104"/>
      <c r="BI5367" s="104"/>
    </row>
    <row r="5368" spans="60:61" x14ac:dyDescent="0.25">
      <c r="BH5368" s="104"/>
      <c r="BI5368" s="104"/>
    </row>
    <row r="5369" spans="60:61" x14ac:dyDescent="0.25">
      <c r="BH5369" s="104"/>
      <c r="BI5369" s="104"/>
    </row>
    <row r="5370" spans="60:61" x14ac:dyDescent="0.25">
      <c r="BH5370" s="104"/>
      <c r="BI5370" s="104"/>
    </row>
    <row r="5371" spans="60:61" x14ac:dyDescent="0.25">
      <c r="BH5371" s="104"/>
      <c r="BI5371" s="104"/>
    </row>
    <row r="5372" spans="60:61" x14ac:dyDescent="0.25">
      <c r="BH5372" s="104"/>
      <c r="BI5372" s="104"/>
    </row>
    <row r="5373" spans="60:61" x14ac:dyDescent="0.25">
      <c r="BH5373" s="104"/>
      <c r="BI5373" s="104"/>
    </row>
    <row r="5374" spans="60:61" x14ac:dyDescent="0.25">
      <c r="BH5374" s="104"/>
      <c r="BI5374" s="104"/>
    </row>
    <row r="5375" spans="60:61" x14ac:dyDescent="0.25">
      <c r="BH5375" s="104"/>
      <c r="BI5375" s="104"/>
    </row>
    <row r="5376" spans="60:61" x14ac:dyDescent="0.25">
      <c r="BH5376" s="104"/>
      <c r="BI5376" s="104"/>
    </row>
    <row r="5377" spans="60:61" x14ac:dyDescent="0.25">
      <c r="BH5377" s="104"/>
      <c r="BI5377" s="104"/>
    </row>
    <row r="5378" spans="60:61" x14ac:dyDescent="0.25">
      <c r="BH5378" s="104"/>
      <c r="BI5378" s="104"/>
    </row>
    <row r="5379" spans="60:61" x14ac:dyDescent="0.25">
      <c r="BH5379" s="104"/>
      <c r="BI5379" s="104"/>
    </row>
    <row r="5380" spans="60:61" x14ac:dyDescent="0.25">
      <c r="BH5380" s="104"/>
      <c r="BI5380" s="104"/>
    </row>
    <row r="5381" spans="60:61" x14ac:dyDescent="0.25">
      <c r="BH5381" s="104"/>
      <c r="BI5381" s="104"/>
    </row>
    <row r="5382" spans="60:61" x14ac:dyDescent="0.25">
      <c r="BH5382" s="104"/>
      <c r="BI5382" s="104"/>
    </row>
    <row r="5383" spans="60:61" x14ac:dyDescent="0.25">
      <c r="BH5383" s="104"/>
      <c r="BI5383" s="104"/>
    </row>
    <row r="5384" spans="60:61" x14ac:dyDescent="0.25">
      <c r="BH5384" s="104"/>
      <c r="BI5384" s="104"/>
    </row>
    <row r="5385" spans="60:61" x14ac:dyDescent="0.25">
      <c r="BH5385" s="104"/>
      <c r="BI5385" s="104"/>
    </row>
    <row r="5386" spans="60:61" x14ac:dyDescent="0.25">
      <c r="BH5386" s="104"/>
      <c r="BI5386" s="104"/>
    </row>
    <row r="5387" spans="60:61" x14ac:dyDescent="0.25">
      <c r="BH5387" s="104"/>
      <c r="BI5387" s="104"/>
    </row>
    <row r="5388" spans="60:61" x14ac:dyDescent="0.25">
      <c r="BH5388" s="104"/>
      <c r="BI5388" s="104"/>
    </row>
    <row r="5389" spans="60:61" x14ac:dyDescent="0.25">
      <c r="BH5389" s="104"/>
      <c r="BI5389" s="104"/>
    </row>
    <row r="5390" spans="60:61" x14ac:dyDescent="0.25">
      <c r="BH5390" s="104"/>
      <c r="BI5390" s="104"/>
    </row>
    <row r="5391" spans="60:61" x14ac:dyDescent="0.25">
      <c r="BH5391" s="104"/>
      <c r="BI5391" s="104"/>
    </row>
    <row r="5392" spans="60:61" x14ac:dyDescent="0.25">
      <c r="BH5392" s="104"/>
      <c r="BI5392" s="104"/>
    </row>
    <row r="5393" spans="60:61" x14ac:dyDescent="0.25">
      <c r="BH5393" s="104"/>
      <c r="BI5393" s="104"/>
    </row>
    <row r="5394" spans="60:61" x14ac:dyDescent="0.25">
      <c r="BH5394" s="104"/>
      <c r="BI5394" s="104"/>
    </row>
    <row r="5395" spans="60:61" x14ac:dyDescent="0.25">
      <c r="BH5395" s="104"/>
      <c r="BI5395" s="104"/>
    </row>
    <row r="5396" spans="60:61" x14ac:dyDescent="0.25">
      <c r="BH5396" s="104"/>
      <c r="BI5396" s="104"/>
    </row>
    <row r="5397" spans="60:61" x14ac:dyDescent="0.25">
      <c r="BH5397" s="104"/>
      <c r="BI5397" s="104"/>
    </row>
    <row r="5398" spans="60:61" x14ac:dyDescent="0.25">
      <c r="BH5398" s="104"/>
      <c r="BI5398" s="104"/>
    </row>
    <row r="5399" spans="60:61" x14ac:dyDescent="0.25">
      <c r="BH5399" s="104"/>
      <c r="BI5399" s="104"/>
    </row>
    <row r="5400" spans="60:61" x14ac:dyDescent="0.25">
      <c r="BH5400" s="104"/>
      <c r="BI5400" s="104"/>
    </row>
    <row r="5401" spans="60:61" x14ac:dyDescent="0.25">
      <c r="BH5401" s="104"/>
      <c r="BI5401" s="104"/>
    </row>
    <row r="5402" spans="60:61" x14ac:dyDescent="0.25">
      <c r="BH5402" s="104"/>
      <c r="BI5402" s="104"/>
    </row>
    <row r="5403" spans="60:61" x14ac:dyDescent="0.25">
      <c r="BH5403" s="104"/>
      <c r="BI5403" s="104"/>
    </row>
    <row r="5404" spans="60:61" x14ac:dyDescent="0.25">
      <c r="BH5404" s="104"/>
      <c r="BI5404" s="104"/>
    </row>
    <row r="5405" spans="60:61" x14ac:dyDescent="0.25">
      <c r="BH5405" s="104"/>
      <c r="BI5405" s="104"/>
    </row>
    <row r="5406" spans="60:61" x14ac:dyDescent="0.25">
      <c r="BH5406" s="104"/>
      <c r="BI5406" s="104"/>
    </row>
    <row r="5407" spans="60:61" x14ac:dyDescent="0.25">
      <c r="BH5407" s="104"/>
      <c r="BI5407" s="104"/>
    </row>
    <row r="5408" spans="60:61" x14ac:dyDescent="0.25">
      <c r="BH5408" s="104"/>
      <c r="BI5408" s="104"/>
    </row>
    <row r="5409" spans="60:61" x14ac:dyDescent="0.25">
      <c r="BH5409" s="104"/>
      <c r="BI5409" s="104"/>
    </row>
    <row r="5410" spans="60:61" x14ac:dyDescent="0.25">
      <c r="BH5410" s="104"/>
      <c r="BI5410" s="104"/>
    </row>
    <row r="5411" spans="60:61" x14ac:dyDescent="0.25">
      <c r="BH5411" s="104"/>
      <c r="BI5411" s="104"/>
    </row>
    <row r="5412" spans="60:61" x14ac:dyDescent="0.25">
      <c r="BH5412" s="104"/>
      <c r="BI5412" s="104"/>
    </row>
    <row r="5413" spans="60:61" x14ac:dyDescent="0.25">
      <c r="BH5413" s="104"/>
      <c r="BI5413" s="104"/>
    </row>
    <row r="5414" spans="60:61" x14ac:dyDescent="0.25">
      <c r="BH5414" s="104"/>
      <c r="BI5414" s="104"/>
    </row>
    <row r="5415" spans="60:61" x14ac:dyDescent="0.25">
      <c r="BH5415" s="104"/>
      <c r="BI5415" s="104"/>
    </row>
    <row r="5416" spans="60:61" x14ac:dyDescent="0.25">
      <c r="BH5416" s="104"/>
      <c r="BI5416" s="104"/>
    </row>
    <row r="5417" spans="60:61" x14ac:dyDescent="0.25">
      <c r="BH5417" s="104"/>
      <c r="BI5417" s="104"/>
    </row>
    <row r="5418" spans="60:61" x14ac:dyDescent="0.25">
      <c r="BH5418" s="104"/>
      <c r="BI5418" s="104"/>
    </row>
    <row r="5419" spans="60:61" x14ac:dyDescent="0.25">
      <c r="BH5419" s="104"/>
      <c r="BI5419" s="104"/>
    </row>
    <row r="5420" spans="60:61" x14ac:dyDescent="0.25">
      <c r="BH5420" s="104"/>
      <c r="BI5420" s="104"/>
    </row>
    <row r="5421" spans="60:61" x14ac:dyDescent="0.25">
      <c r="BH5421" s="104"/>
      <c r="BI5421" s="104"/>
    </row>
    <row r="5422" spans="60:61" x14ac:dyDescent="0.25">
      <c r="BH5422" s="104"/>
      <c r="BI5422" s="104"/>
    </row>
    <row r="5423" spans="60:61" x14ac:dyDescent="0.25">
      <c r="BH5423" s="104"/>
      <c r="BI5423" s="104"/>
    </row>
    <row r="5424" spans="60:61" x14ac:dyDescent="0.25">
      <c r="BH5424" s="104"/>
      <c r="BI5424" s="104"/>
    </row>
    <row r="5425" spans="60:61" x14ac:dyDescent="0.25">
      <c r="BH5425" s="104"/>
      <c r="BI5425" s="104"/>
    </row>
    <row r="5426" spans="60:61" x14ac:dyDescent="0.25">
      <c r="BH5426" s="104"/>
      <c r="BI5426" s="104"/>
    </row>
    <row r="5427" spans="60:61" x14ac:dyDescent="0.25">
      <c r="BH5427" s="104"/>
      <c r="BI5427" s="104"/>
    </row>
    <row r="5428" spans="60:61" x14ac:dyDescent="0.25">
      <c r="BH5428" s="104"/>
      <c r="BI5428" s="104"/>
    </row>
    <row r="5429" spans="60:61" x14ac:dyDescent="0.25">
      <c r="BH5429" s="104"/>
      <c r="BI5429" s="104"/>
    </row>
    <row r="5430" spans="60:61" x14ac:dyDescent="0.25">
      <c r="BH5430" s="104"/>
      <c r="BI5430" s="104"/>
    </row>
    <row r="5431" spans="60:61" x14ac:dyDescent="0.25">
      <c r="BH5431" s="104"/>
      <c r="BI5431" s="104"/>
    </row>
    <row r="5432" spans="60:61" x14ac:dyDescent="0.25">
      <c r="BH5432" s="104"/>
      <c r="BI5432" s="104"/>
    </row>
    <row r="5433" spans="60:61" x14ac:dyDescent="0.25">
      <c r="BH5433" s="104"/>
      <c r="BI5433" s="104"/>
    </row>
    <row r="5434" spans="60:61" x14ac:dyDescent="0.25">
      <c r="BH5434" s="104"/>
      <c r="BI5434" s="104"/>
    </row>
    <row r="5435" spans="60:61" x14ac:dyDescent="0.25">
      <c r="BH5435" s="104"/>
      <c r="BI5435" s="104"/>
    </row>
    <row r="5436" spans="60:61" x14ac:dyDescent="0.25">
      <c r="BH5436" s="104"/>
      <c r="BI5436" s="104"/>
    </row>
    <row r="5437" spans="60:61" x14ac:dyDescent="0.25">
      <c r="BH5437" s="104"/>
      <c r="BI5437" s="104"/>
    </row>
    <row r="5438" spans="60:61" x14ac:dyDescent="0.25">
      <c r="BH5438" s="104"/>
      <c r="BI5438" s="104"/>
    </row>
    <row r="5439" spans="60:61" x14ac:dyDescent="0.25">
      <c r="BH5439" s="104"/>
      <c r="BI5439" s="104"/>
    </row>
    <row r="5440" spans="60:61" x14ac:dyDescent="0.25">
      <c r="BH5440" s="104"/>
      <c r="BI5440" s="104"/>
    </row>
    <row r="5441" spans="60:61" x14ac:dyDescent="0.25">
      <c r="BH5441" s="104"/>
      <c r="BI5441" s="104"/>
    </row>
    <row r="5442" spans="60:61" x14ac:dyDescent="0.25">
      <c r="BH5442" s="104"/>
      <c r="BI5442" s="104"/>
    </row>
    <row r="5443" spans="60:61" x14ac:dyDescent="0.25">
      <c r="BH5443" s="104"/>
      <c r="BI5443" s="104"/>
    </row>
    <row r="5444" spans="60:61" x14ac:dyDescent="0.25">
      <c r="BH5444" s="104"/>
      <c r="BI5444" s="104"/>
    </row>
    <row r="5445" spans="60:61" x14ac:dyDescent="0.25">
      <c r="BH5445" s="104"/>
      <c r="BI5445" s="104"/>
    </row>
    <row r="5446" spans="60:61" x14ac:dyDescent="0.25">
      <c r="BH5446" s="104"/>
      <c r="BI5446" s="104"/>
    </row>
    <row r="5447" spans="60:61" x14ac:dyDescent="0.25">
      <c r="BH5447" s="104"/>
      <c r="BI5447" s="104"/>
    </row>
    <row r="5448" spans="60:61" x14ac:dyDescent="0.25">
      <c r="BH5448" s="104"/>
      <c r="BI5448" s="104"/>
    </row>
    <row r="5449" spans="60:61" x14ac:dyDescent="0.25">
      <c r="BH5449" s="104"/>
      <c r="BI5449" s="104"/>
    </row>
    <row r="5450" spans="60:61" x14ac:dyDescent="0.25">
      <c r="BH5450" s="104"/>
      <c r="BI5450" s="104"/>
    </row>
    <row r="5451" spans="60:61" x14ac:dyDescent="0.25">
      <c r="BH5451" s="104"/>
      <c r="BI5451" s="104"/>
    </row>
    <row r="5452" spans="60:61" x14ac:dyDescent="0.25">
      <c r="BH5452" s="104"/>
      <c r="BI5452" s="104"/>
    </row>
    <row r="5453" spans="60:61" x14ac:dyDescent="0.25">
      <c r="BH5453" s="104"/>
      <c r="BI5453" s="104"/>
    </row>
    <row r="5454" spans="60:61" x14ac:dyDescent="0.25">
      <c r="BH5454" s="104"/>
      <c r="BI5454" s="104"/>
    </row>
    <row r="5455" spans="60:61" x14ac:dyDescent="0.25">
      <c r="BH5455" s="104"/>
      <c r="BI5455" s="104"/>
    </row>
    <row r="5456" spans="60:61" x14ac:dyDescent="0.25">
      <c r="BH5456" s="104"/>
      <c r="BI5456" s="104"/>
    </row>
    <row r="5457" spans="60:61" x14ac:dyDescent="0.25">
      <c r="BH5457" s="104"/>
      <c r="BI5457" s="104"/>
    </row>
    <row r="5458" spans="60:61" x14ac:dyDescent="0.25">
      <c r="BH5458" s="104"/>
      <c r="BI5458" s="104"/>
    </row>
    <row r="5459" spans="60:61" x14ac:dyDescent="0.25">
      <c r="BH5459" s="104"/>
      <c r="BI5459" s="104"/>
    </row>
    <row r="5460" spans="60:61" x14ac:dyDescent="0.25">
      <c r="BH5460" s="104"/>
      <c r="BI5460" s="104"/>
    </row>
    <row r="5461" spans="60:61" x14ac:dyDescent="0.25">
      <c r="BH5461" s="104"/>
      <c r="BI5461" s="104"/>
    </row>
    <row r="5462" spans="60:61" x14ac:dyDescent="0.25">
      <c r="BH5462" s="104"/>
      <c r="BI5462" s="104"/>
    </row>
    <row r="5463" spans="60:61" x14ac:dyDescent="0.25">
      <c r="BH5463" s="104"/>
      <c r="BI5463" s="104"/>
    </row>
    <row r="5464" spans="60:61" x14ac:dyDescent="0.25">
      <c r="BH5464" s="104"/>
      <c r="BI5464" s="104"/>
    </row>
    <row r="5465" spans="60:61" x14ac:dyDescent="0.25">
      <c r="BH5465" s="104"/>
      <c r="BI5465" s="104"/>
    </row>
    <row r="5466" spans="60:61" x14ac:dyDescent="0.25">
      <c r="BH5466" s="104"/>
      <c r="BI5466" s="104"/>
    </row>
    <row r="5467" spans="60:61" x14ac:dyDescent="0.25">
      <c r="BH5467" s="104"/>
      <c r="BI5467" s="104"/>
    </row>
    <row r="5468" spans="60:61" x14ac:dyDescent="0.25">
      <c r="BH5468" s="104"/>
      <c r="BI5468" s="104"/>
    </row>
    <row r="5469" spans="60:61" x14ac:dyDescent="0.25">
      <c r="BH5469" s="104"/>
      <c r="BI5469" s="104"/>
    </row>
    <row r="5470" spans="60:61" x14ac:dyDescent="0.25">
      <c r="BH5470" s="104"/>
      <c r="BI5470" s="104"/>
    </row>
    <row r="5471" spans="60:61" x14ac:dyDescent="0.25">
      <c r="BH5471" s="104"/>
      <c r="BI5471" s="104"/>
    </row>
    <row r="5472" spans="60:61" x14ac:dyDescent="0.25">
      <c r="BH5472" s="104"/>
      <c r="BI5472" s="104"/>
    </row>
    <row r="5473" spans="60:61" x14ac:dyDescent="0.25">
      <c r="BH5473" s="104"/>
      <c r="BI5473" s="104"/>
    </row>
    <row r="5474" spans="60:61" x14ac:dyDescent="0.25">
      <c r="BH5474" s="104"/>
      <c r="BI5474" s="104"/>
    </row>
    <row r="5475" spans="60:61" x14ac:dyDescent="0.25">
      <c r="BH5475" s="104"/>
      <c r="BI5475" s="104"/>
    </row>
    <row r="5476" spans="60:61" x14ac:dyDescent="0.25">
      <c r="BH5476" s="104"/>
      <c r="BI5476" s="104"/>
    </row>
    <row r="5477" spans="60:61" x14ac:dyDescent="0.25">
      <c r="BH5477" s="104"/>
      <c r="BI5477" s="104"/>
    </row>
    <row r="5478" spans="60:61" x14ac:dyDescent="0.25">
      <c r="BH5478" s="104"/>
      <c r="BI5478" s="104"/>
    </row>
    <row r="5479" spans="60:61" x14ac:dyDescent="0.25">
      <c r="BH5479" s="104"/>
      <c r="BI5479" s="104"/>
    </row>
    <row r="5480" spans="60:61" x14ac:dyDescent="0.25">
      <c r="BH5480" s="104"/>
      <c r="BI5480" s="104"/>
    </row>
    <row r="5481" spans="60:61" x14ac:dyDescent="0.25">
      <c r="BH5481" s="104"/>
      <c r="BI5481" s="104"/>
    </row>
    <row r="5482" spans="60:61" x14ac:dyDescent="0.25">
      <c r="BH5482" s="104"/>
      <c r="BI5482" s="104"/>
    </row>
    <row r="5483" spans="60:61" x14ac:dyDescent="0.25">
      <c r="BH5483" s="104"/>
      <c r="BI5483" s="104"/>
    </row>
    <row r="5484" spans="60:61" x14ac:dyDescent="0.25">
      <c r="BH5484" s="104"/>
      <c r="BI5484" s="104"/>
    </row>
    <row r="5485" spans="60:61" x14ac:dyDescent="0.25">
      <c r="BH5485" s="104"/>
      <c r="BI5485" s="104"/>
    </row>
    <row r="5486" spans="60:61" x14ac:dyDescent="0.25">
      <c r="BH5486" s="104"/>
      <c r="BI5486" s="104"/>
    </row>
    <row r="5487" spans="60:61" x14ac:dyDescent="0.25">
      <c r="BH5487" s="104"/>
      <c r="BI5487" s="104"/>
    </row>
    <row r="5488" spans="60:61" x14ac:dyDescent="0.25">
      <c r="BH5488" s="104"/>
      <c r="BI5488" s="104"/>
    </row>
    <row r="5489" spans="60:61" x14ac:dyDescent="0.25">
      <c r="BH5489" s="104"/>
      <c r="BI5489" s="104"/>
    </row>
    <row r="5490" spans="60:61" x14ac:dyDescent="0.25">
      <c r="BH5490" s="104"/>
      <c r="BI5490" s="104"/>
    </row>
    <row r="5491" spans="60:61" x14ac:dyDescent="0.25">
      <c r="BH5491" s="104"/>
      <c r="BI5491" s="104"/>
    </row>
    <row r="5492" spans="60:61" x14ac:dyDescent="0.25">
      <c r="BH5492" s="104"/>
      <c r="BI5492" s="104"/>
    </row>
    <row r="5493" spans="60:61" x14ac:dyDescent="0.25">
      <c r="BH5493" s="104"/>
      <c r="BI5493" s="104"/>
    </row>
    <row r="5494" spans="60:61" x14ac:dyDescent="0.25">
      <c r="BH5494" s="104"/>
      <c r="BI5494" s="104"/>
    </row>
    <row r="5495" spans="60:61" x14ac:dyDescent="0.25">
      <c r="BH5495" s="104"/>
      <c r="BI5495" s="104"/>
    </row>
    <row r="5496" spans="60:61" x14ac:dyDescent="0.25">
      <c r="BH5496" s="104"/>
      <c r="BI5496" s="104"/>
    </row>
    <row r="5497" spans="60:61" x14ac:dyDescent="0.25">
      <c r="BH5497" s="104"/>
      <c r="BI5497" s="104"/>
    </row>
    <row r="5498" spans="60:61" x14ac:dyDescent="0.25">
      <c r="BH5498" s="104"/>
      <c r="BI5498" s="104"/>
    </row>
    <row r="5499" spans="60:61" x14ac:dyDescent="0.25">
      <c r="BH5499" s="104"/>
      <c r="BI5499" s="104"/>
    </row>
    <row r="5500" spans="60:61" x14ac:dyDescent="0.25">
      <c r="BH5500" s="104"/>
      <c r="BI5500" s="104"/>
    </row>
    <row r="5501" spans="60:61" x14ac:dyDescent="0.25">
      <c r="BH5501" s="104"/>
      <c r="BI5501" s="104"/>
    </row>
    <row r="5502" spans="60:61" x14ac:dyDescent="0.25">
      <c r="BH5502" s="104"/>
      <c r="BI5502" s="104"/>
    </row>
    <row r="5503" spans="60:61" x14ac:dyDescent="0.25">
      <c r="BH5503" s="104"/>
      <c r="BI5503" s="104"/>
    </row>
    <row r="5504" spans="60:61" x14ac:dyDescent="0.25">
      <c r="BH5504" s="104"/>
      <c r="BI5504" s="104"/>
    </row>
    <row r="5505" spans="60:61" x14ac:dyDescent="0.25">
      <c r="BH5505" s="104"/>
      <c r="BI5505" s="104"/>
    </row>
    <row r="5506" spans="60:61" x14ac:dyDescent="0.25">
      <c r="BH5506" s="104"/>
      <c r="BI5506" s="104"/>
    </row>
    <row r="5507" spans="60:61" x14ac:dyDescent="0.25">
      <c r="BH5507" s="104"/>
      <c r="BI5507" s="104"/>
    </row>
    <row r="5508" spans="60:61" x14ac:dyDescent="0.25">
      <c r="BH5508" s="104"/>
      <c r="BI5508" s="104"/>
    </row>
    <row r="5509" spans="60:61" x14ac:dyDescent="0.25">
      <c r="BH5509" s="104"/>
      <c r="BI5509" s="104"/>
    </row>
    <row r="5510" spans="60:61" x14ac:dyDescent="0.25">
      <c r="BH5510" s="104"/>
      <c r="BI5510" s="104"/>
    </row>
    <row r="5511" spans="60:61" x14ac:dyDescent="0.25">
      <c r="BH5511" s="104"/>
      <c r="BI5511" s="104"/>
    </row>
    <row r="5512" spans="60:61" x14ac:dyDescent="0.25">
      <c r="BH5512" s="104"/>
      <c r="BI5512" s="104"/>
    </row>
    <row r="5513" spans="60:61" x14ac:dyDescent="0.25">
      <c r="BH5513" s="104"/>
      <c r="BI5513" s="104"/>
    </row>
    <row r="5514" spans="60:61" x14ac:dyDescent="0.25">
      <c r="BH5514" s="104"/>
      <c r="BI5514" s="104"/>
    </row>
    <row r="5515" spans="60:61" x14ac:dyDescent="0.25">
      <c r="BH5515" s="104"/>
      <c r="BI5515" s="104"/>
    </row>
    <row r="5516" spans="60:61" x14ac:dyDescent="0.25">
      <c r="BH5516" s="104"/>
      <c r="BI5516" s="104"/>
    </row>
    <row r="5517" spans="60:61" x14ac:dyDescent="0.25">
      <c r="BH5517" s="104"/>
      <c r="BI5517" s="104"/>
    </row>
    <row r="5518" spans="60:61" x14ac:dyDescent="0.25">
      <c r="BH5518" s="104"/>
      <c r="BI5518" s="104"/>
    </row>
    <row r="5519" spans="60:61" x14ac:dyDescent="0.25">
      <c r="BH5519" s="104"/>
      <c r="BI5519" s="104"/>
    </row>
    <row r="5520" spans="60:61" x14ac:dyDescent="0.25">
      <c r="BH5520" s="104"/>
      <c r="BI5520" s="104"/>
    </row>
    <row r="5521" spans="60:61" x14ac:dyDescent="0.25">
      <c r="BH5521" s="104"/>
      <c r="BI5521" s="104"/>
    </row>
    <row r="5522" spans="60:61" x14ac:dyDescent="0.25">
      <c r="BH5522" s="104"/>
      <c r="BI5522" s="104"/>
    </row>
    <row r="5523" spans="60:61" x14ac:dyDescent="0.25">
      <c r="BH5523" s="104"/>
      <c r="BI5523" s="104"/>
    </row>
    <row r="5524" spans="60:61" x14ac:dyDescent="0.25">
      <c r="BH5524" s="104"/>
      <c r="BI5524" s="104"/>
    </row>
    <row r="5525" spans="60:61" x14ac:dyDescent="0.25">
      <c r="BH5525" s="104"/>
      <c r="BI5525" s="104"/>
    </row>
    <row r="5526" spans="60:61" x14ac:dyDescent="0.25">
      <c r="BH5526" s="104"/>
      <c r="BI5526" s="104"/>
    </row>
    <row r="5527" spans="60:61" x14ac:dyDescent="0.25">
      <c r="BH5527" s="104"/>
      <c r="BI5527" s="104"/>
    </row>
    <row r="5528" spans="60:61" x14ac:dyDescent="0.25">
      <c r="BH5528" s="104"/>
      <c r="BI5528" s="104"/>
    </row>
    <row r="5529" spans="60:61" x14ac:dyDescent="0.25">
      <c r="BH5529" s="104"/>
      <c r="BI5529" s="104"/>
    </row>
    <row r="5530" spans="60:61" x14ac:dyDescent="0.25">
      <c r="BH5530" s="104"/>
      <c r="BI5530" s="104"/>
    </row>
    <row r="5531" spans="60:61" x14ac:dyDescent="0.25">
      <c r="BH5531" s="104"/>
      <c r="BI5531" s="104"/>
    </row>
    <row r="5532" spans="60:61" x14ac:dyDescent="0.25">
      <c r="BH5532" s="104"/>
      <c r="BI5532" s="104"/>
    </row>
    <row r="5533" spans="60:61" x14ac:dyDescent="0.25">
      <c r="BH5533" s="104"/>
      <c r="BI5533" s="104"/>
    </row>
    <row r="5534" spans="60:61" x14ac:dyDescent="0.25">
      <c r="BH5534" s="104"/>
      <c r="BI5534" s="104"/>
    </row>
    <row r="5535" spans="60:61" x14ac:dyDescent="0.25">
      <c r="BH5535" s="104"/>
      <c r="BI5535" s="104"/>
    </row>
    <row r="5536" spans="60:61" x14ac:dyDescent="0.25">
      <c r="BH5536" s="104"/>
      <c r="BI5536" s="104"/>
    </row>
    <row r="5537" spans="60:61" x14ac:dyDescent="0.25">
      <c r="BH5537" s="104"/>
      <c r="BI5537" s="104"/>
    </row>
    <row r="5538" spans="60:61" x14ac:dyDescent="0.25">
      <c r="BH5538" s="104"/>
      <c r="BI5538" s="104"/>
    </row>
    <row r="5539" spans="60:61" x14ac:dyDescent="0.25">
      <c r="BH5539" s="104"/>
      <c r="BI5539" s="104"/>
    </row>
    <row r="5540" spans="60:61" x14ac:dyDescent="0.25">
      <c r="BH5540" s="104"/>
      <c r="BI5540" s="104"/>
    </row>
    <row r="5541" spans="60:61" x14ac:dyDescent="0.25">
      <c r="BH5541" s="104"/>
      <c r="BI5541" s="104"/>
    </row>
    <row r="5542" spans="60:61" x14ac:dyDescent="0.25">
      <c r="BH5542" s="104"/>
      <c r="BI5542" s="104"/>
    </row>
    <row r="5543" spans="60:61" x14ac:dyDescent="0.25">
      <c r="BH5543" s="104"/>
      <c r="BI5543" s="104"/>
    </row>
    <row r="5544" spans="60:61" x14ac:dyDescent="0.25">
      <c r="BH5544" s="104"/>
      <c r="BI5544" s="104"/>
    </row>
    <row r="5545" spans="60:61" x14ac:dyDescent="0.25">
      <c r="BH5545" s="104"/>
      <c r="BI5545" s="104"/>
    </row>
    <row r="5546" spans="60:61" x14ac:dyDescent="0.25">
      <c r="BH5546" s="104"/>
      <c r="BI5546" s="104"/>
    </row>
    <row r="5547" spans="60:61" x14ac:dyDescent="0.25">
      <c r="BH5547" s="104"/>
      <c r="BI5547" s="104"/>
    </row>
    <row r="5548" spans="60:61" x14ac:dyDescent="0.25">
      <c r="BH5548" s="104"/>
      <c r="BI5548" s="104"/>
    </row>
    <row r="5549" spans="60:61" x14ac:dyDescent="0.25">
      <c r="BH5549" s="104"/>
      <c r="BI5549" s="104"/>
    </row>
    <row r="5550" spans="60:61" x14ac:dyDescent="0.25">
      <c r="BH5550" s="104"/>
      <c r="BI5550" s="104"/>
    </row>
    <row r="5551" spans="60:61" x14ac:dyDescent="0.25">
      <c r="BH5551" s="104"/>
      <c r="BI5551" s="104"/>
    </row>
    <row r="5552" spans="60:61" x14ac:dyDescent="0.25">
      <c r="BH5552" s="104"/>
      <c r="BI5552" s="104"/>
    </row>
    <row r="5553" spans="60:61" x14ac:dyDescent="0.25">
      <c r="BH5553" s="104"/>
      <c r="BI5553" s="104"/>
    </row>
    <row r="5554" spans="60:61" x14ac:dyDescent="0.25">
      <c r="BH5554" s="104"/>
      <c r="BI5554" s="104"/>
    </row>
    <row r="5555" spans="60:61" x14ac:dyDescent="0.25">
      <c r="BH5555" s="104"/>
      <c r="BI5555" s="104"/>
    </row>
    <row r="5556" spans="60:61" x14ac:dyDescent="0.25">
      <c r="BH5556" s="104"/>
      <c r="BI5556" s="104"/>
    </row>
    <row r="5557" spans="60:61" x14ac:dyDescent="0.25">
      <c r="BH5557" s="104"/>
      <c r="BI5557" s="104"/>
    </row>
    <row r="5558" spans="60:61" x14ac:dyDescent="0.25">
      <c r="BH5558" s="104"/>
      <c r="BI5558" s="104"/>
    </row>
    <row r="5559" spans="60:61" x14ac:dyDescent="0.25">
      <c r="BH5559" s="104"/>
      <c r="BI5559" s="104"/>
    </row>
    <row r="5560" spans="60:61" x14ac:dyDescent="0.25">
      <c r="BH5560" s="104"/>
      <c r="BI5560" s="104"/>
    </row>
    <row r="5561" spans="60:61" x14ac:dyDescent="0.25">
      <c r="BH5561" s="104"/>
      <c r="BI5561" s="104"/>
    </row>
    <row r="5562" spans="60:61" x14ac:dyDescent="0.25">
      <c r="BH5562" s="104"/>
      <c r="BI5562" s="104"/>
    </row>
    <row r="5563" spans="60:61" x14ac:dyDescent="0.25">
      <c r="BH5563" s="104"/>
      <c r="BI5563" s="104"/>
    </row>
    <row r="5564" spans="60:61" x14ac:dyDescent="0.25">
      <c r="BH5564" s="104"/>
      <c r="BI5564" s="104"/>
    </row>
    <row r="5565" spans="60:61" x14ac:dyDescent="0.25">
      <c r="BH5565" s="104"/>
      <c r="BI5565" s="104"/>
    </row>
    <row r="5566" spans="60:61" x14ac:dyDescent="0.25">
      <c r="BH5566" s="104"/>
      <c r="BI5566" s="104"/>
    </row>
    <row r="5567" spans="60:61" x14ac:dyDescent="0.25">
      <c r="BH5567" s="104"/>
      <c r="BI5567" s="104"/>
    </row>
    <row r="5568" spans="60:61" x14ac:dyDescent="0.25">
      <c r="BH5568" s="104"/>
      <c r="BI5568" s="104"/>
    </row>
    <row r="5569" spans="60:61" x14ac:dyDescent="0.25">
      <c r="BH5569" s="104"/>
      <c r="BI5569" s="104"/>
    </row>
    <row r="5570" spans="60:61" x14ac:dyDescent="0.25">
      <c r="BH5570" s="104"/>
      <c r="BI5570" s="104"/>
    </row>
    <row r="5571" spans="60:61" x14ac:dyDescent="0.25">
      <c r="BH5571" s="104"/>
      <c r="BI5571" s="104"/>
    </row>
    <row r="5572" spans="60:61" x14ac:dyDescent="0.25">
      <c r="BH5572" s="104"/>
      <c r="BI5572" s="104"/>
    </row>
    <row r="5573" spans="60:61" x14ac:dyDescent="0.25">
      <c r="BH5573" s="104"/>
      <c r="BI5573" s="104"/>
    </row>
    <row r="5574" spans="60:61" x14ac:dyDescent="0.25">
      <c r="BH5574" s="104"/>
      <c r="BI5574" s="104"/>
    </row>
    <row r="5575" spans="60:61" x14ac:dyDescent="0.25">
      <c r="BH5575" s="104"/>
      <c r="BI5575" s="104"/>
    </row>
    <row r="5576" spans="60:61" x14ac:dyDescent="0.25">
      <c r="BH5576" s="104"/>
      <c r="BI5576" s="104"/>
    </row>
    <row r="5577" spans="60:61" x14ac:dyDescent="0.25">
      <c r="BH5577" s="104"/>
      <c r="BI5577" s="104"/>
    </row>
    <row r="5578" spans="60:61" x14ac:dyDescent="0.25">
      <c r="BH5578" s="104"/>
      <c r="BI5578" s="104"/>
    </row>
    <row r="5579" spans="60:61" x14ac:dyDescent="0.25">
      <c r="BH5579" s="104"/>
      <c r="BI5579" s="104"/>
    </row>
    <row r="5580" spans="60:61" x14ac:dyDescent="0.25">
      <c r="BH5580" s="104"/>
      <c r="BI5580" s="104"/>
    </row>
    <row r="5581" spans="60:61" x14ac:dyDescent="0.25">
      <c r="BH5581" s="104"/>
      <c r="BI5581" s="104"/>
    </row>
    <row r="5582" spans="60:61" x14ac:dyDescent="0.25">
      <c r="BH5582" s="104"/>
      <c r="BI5582" s="104"/>
    </row>
    <row r="5583" spans="60:61" x14ac:dyDescent="0.25">
      <c r="BH5583" s="104"/>
      <c r="BI5583" s="104"/>
    </row>
    <row r="5584" spans="60:61" x14ac:dyDescent="0.25">
      <c r="BH5584" s="104"/>
      <c r="BI5584" s="104"/>
    </row>
    <row r="5585" spans="60:61" x14ac:dyDescent="0.25">
      <c r="BH5585" s="104"/>
      <c r="BI5585" s="104"/>
    </row>
    <row r="5586" spans="60:61" x14ac:dyDescent="0.25">
      <c r="BH5586" s="104"/>
      <c r="BI5586" s="104"/>
    </row>
    <row r="5587" spans="60:61" x14ac:dyDescent="0.25">
      <c r="BH5587" s="104"/>
      <c r="BI5587" s="104"/>
    </row>
    <row r="5588" spans="60:61" x14ac:dyDescent="0.25">
      <c r="BH5588" s="104"/>
      <c r="BI5588" s="104"/>
    </row>
    <row r="5589" spans="60:61" x14ac:dyDescent="0.25">
      <c r="BH5589" s="104"/>
      <c r="BI5589" s="104"/>
    </row>
    <row r="5590" spans="60:61" x14ac:dyDescent="0.25">
      <c r="BH5590" s="104"/>
      <c r="BI5590" s="104"/>
    </row>
    <row r="5591" spans="60:61" x14ac:dyDescent="0.25">
      <c r="BH5591" s="104"/>
      <c r="BI5591" s="104"/>
    </row>
    <row r="5592" spans="60:61" x14ac:dyDescent="0.25">
      <c r="BH5592" s="104"/>
      <c r="BI5592" s="104"/>
    </row>
    <row r="5593" spans="60:61" x14ac:dyDescent="0.25">
      <c r="BH5593" s="104"/>
      <c r="BI5593" s="104"/>
    </row>
    <row r="5594" spans="60:61" x14ac:dyDescent="0.25">
      <c r="BH5594" s="104"/>
      <c r="BI5594" s="104"/>
    </row>
    <row r="5595" spans="60:61" x14ac:dyDescent="0.25">
      <c r="BH5595" s="104"/>
      <c r="BI5595" s="104"/>
    </row>
    <row r="5596" spans="60:61" x14ac:dyDescent="0.25">
      <c r="BH5596" s="104"/>
      <c r="BI5596" s="104"/>
    </row>
    <row r="5597" spans="60:61" x14ac:dyDescent="0.25">
      <c r="BH5597" s="104"/>
      <c r="BI5597" s="104"/>
    </row>
    <row r="5598" spans="60:61" x14ac:dyDescent="0.25">
      <c r="BH5598" s="104"/>
      <c r="BI5598" s="104"/>
    </row>
    <row r="5599" spans="60:61" x14ac:dyDescent="0.25">
      <c r="BH5599" s="104"/>
      <c r="BI5599" s="104"/>
    </row>
    <row r="5600" spans="60:61" x14ac:dyDescent="0.25">
      <c r="BH5600" s="104"/>
      <c r="BI5600" s="104"/>
    </row>
    <row r="5601" spans="60:61" x14ac:dyDescent="0.25">
      <c r="BH5601" s="104"/>
      <c r="BI5601" s="104"/>
    </row>
    <row r="5602" spans="60:61" x14ac:dyDescent="0.25">
      <c r="BH5602" s="104"/>
      <c r="BI5602" s="104"/>
    </row>
    <row r="5603" spans="60:61" x14ac:dyDescent="0.25">
      <c r="BH5603" s="104"/>
      <c r="BI5603" s="104"/>
    </row>
    <row r="5604" spans="60:61" x14ac:dyDescent="0.25">
      <c r="BH5604" s="104"/>
      <c r="BI5604" s="104"/>
    </row>
    <row r="5605" spans="60:61" x14ac:dyDescent="0.25">
      <c r="BH5605" s="104"/>
      <c r="BI5605" s="104"/>
    </row>
    <row r="5606" spans="60:61" x14ac:dyDescent="0.25">
      <c r="BH5606" s="104"/>
      <c r="BI5606" s="104"/>
    </row>
    <row r="5607" spans="60:61" x14ac:dyDescent="0.25">
      <c r="BH5607" s="104"/>
      <c r="BI5607" s="104"/>
    </row>
    <row r="5608" spans="60:61" x14ac:dyDescent="0.25">
      <c r="BH5608" s="104"/>
      <c r="BI5608" s="104"/>
    </row>
    <row r="5609" spans="60:61" x14ac:dyDescent="0.25">
      <c r="BH5609" s="104"/>
      <c r="BI5609" s="104"/>
    </row>
    <row r="5610" spans="60:61" x14ac:dyDescent="0.25">
      <c r="BH5610" s="104"/>
      <c r="BI5610" s="104"/>
    </row>
    <row r="5611" spans="60:61" x14ac:dyDescent="0.25">
      <c r="BH5611" s="104"/>
      <c r="BI5611" s="104"/>
    </row>
    <row r="5612" spans="60:61" x14ac:dyDescent="0.25">
      <c r="BH5612" s="104"/>
      <c r="BI5612" s="104"/>
    </row>
    <row r="5613" spans="60:61" x14ac:dyDescent="0.25">
      <c r="BH5613" s="104"/>
      <c r="BI5613" s="104"/>
    </row>
    <row r="5614" spans="60:61" x14ac:dyDescent="0.25">
      <c r="BH5614" s="104"/>
      <c r="BI5614" s="104"/>
    </row>
    <row r="5615" spans="60:61" x14ac:dyDescent="0.25">
      <c r="BH5615" s="104"/>
      <c r="BI5615" s="104"/>
    </row>
    <row r="5616" spans="60:61" x14ac:dyDescent="0.25">
      <c r="BH5616" s="104"/>
      <c r="BI5616" s="104"/>
    </row>
    <row r="5617" spans="60:61" x14ac:dyDescent="0.25">
      <c r="BH5617" s="104"/>
      <c r="BI5617" s="104"/>
    </row>
    <row r="5618" spans="60:61" x14ac:dyDescent="0.25">
      <c r="BH5618" s="104"/>
      <c r="BI5618" s="104"/>
    </row>
    <row r="5619" spans="60:61" x14ac:dyDescent="0.25">
      <c r="BH5619" s="104"/>
      <c r="BI5619" s="104"/>
    </row>
    <row r="5620" spans="60:61" x14ac:dyDescent="0.25">
      <c r="BH5620" s="104"/>
      <c r="BI5620" s="104"/>
    </row>
    <row r="5621" spans="60:61" x14ac:dyDescent="0.25">
      <c r="BH5621" s="104"/>
      <c r="BI5621" s="104"/>
    </row>
    <row r="5622" spans="60:61" x14ac:dyDescent="0.25">
      <c r="BH5622" s="104"/>
      <c r="BI5622" s="104"/>
    </row>
    <row r="5623" spans="60:61" x14ac:dyDescent="0.25">
      <c r="BH5623" s="104"/>
      <c r="BI5623" s="104"/>
    </row>
    <row r="5624" spans="60:61" x14ac:dyDescent="0.25">
      <c r="BH5624" s="104"/>
      <c r="BI5624" s="104"/>
    </row>
    <row r="5625" spans="60:61" x14ac:dyDescent="0.25">
      <c r="BH5625" s="104"/>
      <c r="BI5625" s="104"/>
    </row>
    <row r="5626" spans="60:61" x14ac:dyDescent="0.25">
      <c r="BH5626" s="104"/>
      <c r="BI5626" s="104"/>
    </row>
    <row r="5627" spans="60:61" x14ac:dyDescent="0.25">
      <c r="BH5627" s="104"/>
      <c r="BI5627" s="104"/>
    </row>
    <row r="5628" spans="60:61" x14ac:dyDescent="0.25">
      <c r="BH5628" s="104"/>
      <c r="BI5628" s="104"/>
    </row>
    <row r="5629" spans="60:61" x14ac:dyDescent="0.25">
      <c r="BH5629" s="104"/>
      <c r="BI5629" s="104"/>
    </row>
    <row r="5630" spans="60:61" x14ac:dyDescent="0.25">
      <c r="BH5630" s="104"/>
      <c r="BI5630" s="104"/>
    </row>
    <row r="5631" spans="60:61" x14ac:dyDescent="0.25">
      <c r="BH5631" s="104"/>
      <c r="BI5631" s="104"/>
    </row>
    <row r="5632" spans="60:61" x14ac:dyDescent="0.25">
      <c r="BH5632" s="104"/>
      <c r="BI5632" s="104"/>
    </row>
    <row r="5633" spans="60:61" x14ac:dyDescent="0.25">
      <c r="BH5633" s="104"/>
      <c r="BI5633" s="104"/>
    </row>
    <row r="5634" spans="60:61" x14ac:dyDescent="0.25">
      <c r="BH5634" s="104"/>
      <c r="BI5634" s="104"/>
    </row>
    <row r="5635" spans="60:61" x14ac:dyDescent="0.25">
      <c r="BH5635" s="104"/>
      <c r="BI5635" s="104"/>
    </row>
    <row r="5636" spans="60:61" x14ac:dyDescent="0.25">
      <c r="BH5636" s="104"/>
      <c r="BI5636" s="104"/>
    </row>
    <row r="5637" spans="60:61" x14ac:dyDescent="0.25">
      <c r="BH5637" s="104"/>
      <c r="BI5637" s="104"/>
    </row>
    <row r="5638" spans="60:61" x14ac:dyDescent="0.25">
      <c r="BH5638" s="104"/>
      <c r="BI5638" s="104"/>
    </row>
    <row r="5639" spans="60:61" x14ac:dyDescent="0.25">
      <c r="BH5639" s="104"/>
      <c r="BI5639" s="104"/>
    </row>
    <row r="5640" spans="60:61" x14ac:dyDescent="0.25">
      <c r="BH5640" s="104"/>
      <c r="BI5640" s="104"/>
    </row>
    <row r="5641" spans="60:61" x14ac:dyDescent="0.25">
      <c r="BH5641" s="104"/>
      <c r="BI5641" s="104"/>
    </row>
    <row r="5642" spans="60:61" x14ac:dyDescent="0.25">
      <c r="BH5642" s="104"/>
      <c r="BI5642" s="104"/>
    </row>
    <row r="5643" spans="60:61" x14ac:dyDescent="0.25">
      <c r="BH5643" s="104"/>
      <c r="BI5643" s="104"/>
    </row>
    <row r="5644" spans="60:61" x14ac:dyDescent="0.25">
      <c r="BH5644" s="104"/>
      <c r="BI5644" s="104"/>
    </row>
    <row r="5645" spans="60:61" x14ac:dyDescent="0.25">
      <c r="BH5645" s="104"/>
      <c r="BI5645" s="104"/>
    </row>
    <row r="5646" spans="60:61" x14ac:dyDescent="0.25">
      <c r="BH5646" s="104"/>
      <c r="BI5646" s="104"/>
    </row>
    <row r="5647" spans="60:61" x14ac:dyDescent="0.25">
      <c r="BH5647" s="104"/>
      <c r="BI5647" s="104"/>
    </row>
    <row r="5648" spans="60:61" x14ac:dyDescent="0.25">
      <c r="BH5648" s="104"/>
      <c r="BI5648" s="104"/>
    </row>
    <row r="5649" spans="60:61" x14ac:dyDescent="0.25">
      <c r="BH5649" s="104"/>
      <c r="BI5649" s="104"/>
    </row>
    <row r="5650" spans="60:61" x14ac:dyDescent="0.25">
      <c r="BH5650" s="104"/>
      <c r="BI5650" s="104"/>
    </row>
    <row r="5651" spans="60:61" x14ac:dyDescent="0.25">
      <c r="BH5651" s="104"/>
      <c r="BI5651" s="104"/>
    </row>
    <row r="5652" spans="60:61" x14ac:dyDescent="0.25">
      <c r="BH5652" s="104"/>
      <c r="BI5652" s="104"/>
    </row>
    <row r="5653" spans="60:61" x14ac:dyDescent="0.25">
      <c r="BH5653" s="104"/>
      <c r="BI5653" s="104"/>
    </row>
    <row r="5654" spans="60:61" x14ac:dyDescent="0.25">
      <c r="BH5654" s="104"/>
      <c r="BI5654" s="104"/>
    </row>
    <row r="5655" spans="60:61" x14ac:dyDescent="0.25">
      <c r="BH5655" s="104"/>
      <c r="BI5655" s="104"/>
    </row>
    <row r="5656" spans="60:61" x14ac:dyDescent="0.25">
      <c r="BH5656" s="104"/>
      <c r="BI5656" s="104"/>
    </row>
    <row r="5657" spans="60:61" x14ac:dyDescent="0.25">
      <c r="BH5657" s="104"/>
      <c r="BI5657" s="104"/>
    </row>
    <row r="5658" spans="60:61" x14ac:dyDescent="0.25">
      <c r="BH5658" s="104"/>
      <c r="BI5658" s="104"/>
    </row>
    <row r="5659" spans="60:61" x14ac:dyDescent="0.25">
      <c r="BH5659" s="104"/>
      <c r="BI5659" s="104"/>
    </row>
    <row r="5660" spans="60:61" x14ac:dyDescent="0.25">
      <c r="BH5660" s="104"/>
      <c r="BI5660" s="104"/>
    </row>
    <row r="5661" spans="60:61" x14ac:dyDescent="0.25">
      <c r="BH5661" s="104"/>
      <c r="BI5661" s="104"/>
    </row>
    <row r="5662" spans="60:61" x14ac:dyDescent="0.25">
      <c r="BH5662" s="104"/>
      <c r="BI5662" s="104"/>
    </row>
    <row r="5663" spans="60:61" x14ac:dyDescent="0.25">
      <c r="BH5663" s="104"/>
      <c r="BI5663" s="104"/>
    </row>
    <row r="5664" spans="60:61" x14ac:dyDescent="0.25">
      <c r="BH5664" s="104"/>
      <c r="BI5664" s="104"/>
    </row>
    <row r="5665" spans="60:61" x14ac:dyDescent="0.25">
      <c r="BH5665" s="104"/>
      <c r="BI5665" s="104"/>
    </row>
    <row r="5666" spans="60:61" x14ac:dyDescent="0.25">
      <c r="BH5666" s="104"/>
      <c r="BI5666" s="104"/>
    </row>
    <row r="5667" spans="60:61" x14ac:dyDescent="0.25">
      <c r="BH5667" s="104"/>
      <c r="BI5667" s="104"/>
    </row>
    <row r="5668" spans="60:61" x14ac:dyDescent="0.25">
      <c r="BH5668" s="104"/>
      <c r="BI5668" s="104"/>
    </row>
    <row r="5669" spans="60:61" x14ac:dyDescent="0.25">
      <c r="BH5669" s="104"/>
      <c r="BI5669" s="104"/>
    </row>
    <row r="5670" spans="60:61" x14ac:dyDescent="0.25">
      <c r="BH5670" s="104"/>
      <c r="BI5670" s="104"/>
    </row>
    <row r="5671" spans="60:61" x14ac:dyDescent="0.25">
      <c r="BH5671" s="104"/>
      <c r="BI5671" s="104"/>
    </row>
    <row r="5672" spans="60:61" x14ac:dyDescent="0.25">
      <c r="BH5672" s="104"/>
      <c r="BI5672" s="104"/>
    </row>
    <row r="5673" spans="60:61" x14ac:dyDescent="0.25">
      <c r="BH5673" s="104"/>
      <c r="BI5673" s="104"/>
    </row>
    <row r="5674" spans="60:61" x14ac:dyDescent="0.25">
      <c r="BH5674" s="104"/>
      <c r="BI5674" s="104"/>
    </row>
    <row r="5675" spans="60:61" x14ac:dyDescent="0.25">
      <c r="BH5675" s="104"/>
      <c r="BI5675" s="104"/>
    </row>
    <row r="5676" spans="60:61" x14ac:dyDescent="0.25">
      <c r="BH5676" s="104"/>
      <c r="BI5676" s="104"/>
    </row>
    <row r="5677" spans="60:61" x14ac:dyDescent="0.25">
      <c r="BH5677" s="104"/>
      <c r="BI5677" s="104"/>
    </row>
    <row r="5678" spans="60:61" x14ac:dyDescent="0.25">
      <c r="BH5678" s="104"/>
      <c r="BI5678" s="104"/>
    </row>
    <row r="5679" spans="60:61" x14ac:dyDescent="0.25">
      <c r="BH5679" s="104"/>
      <c r="BI5679" s="104"/>
    </row>
    <row r="5680" spans="60:61" x14ac:dyDescent="0.25">
      <c r="BH5680" s="104"/>
      <c r="BI5680" s="104"/>
    </row>
    <row r="5681" spans="60:61" x14ac:dyDescent="0.25">
      <c r="BH5681" s="104"/>
      <c r="BI5681" s="104"/>
    </row>
    <row r="5682" spans="60:61" x14ac:dyDescent="0.25">
      <c r="BH5682" s="104"/>
      <c r="BI5682" s="104"/>
    </row>
    <row r="5683" spans="60:61" x14ac:dyDescent="0.25">
      <c r="BH5683" s="104"/>
      <c r="BI5683" s="104"/>
    </row>
    <row r="5684" spans="60:61" x14ac:dyDescent="0.25">
      <c r="BH5684" s="104"/>
      <c r="BI5684" s="104"/>
    </row>
    <row r="5685" spans="60:61" x14ac:dyDescent="0.25">
      <c r="BH5685" s="104"/>
      <c r="BI5685" s="104"/>
    </row>
    <row r="5686" spans="60:61" x14ac:dyDescent="0.25">
      <c r="BH5686" s="104"/>
      <c r="BI5686" s="104"/>
    </row>
    <row r="5687" spans="60:61" x14ac:dyDescent="0.25">
      <c r="BH5687" s="104"/>
      <c r="BI5687" s="104"/>
    </row>
    <row r="5688" spans="60:61" x14ac:dyDescent="0.25">
      <c r="BH5688" s="104"/>
      <c r="BI5688" s="104"/>
    </row>
    <row r="5689" spans="60:61" x14ac:dyDescent="0.25">
      <c r="BH5689" s="104"/>
      <c r="BI5689" s="104"/>
    </row>
    <row r="5690" spans="60:61" x14ac:dyDescent="0.25">
      <c r="BH5690" s="104"/>
      <c r="BI5690" s="104"/>
    </row>
    <row r="5691" spans="60:61" x14ac:dyDescent="0.25">
      <c r="BH5691" s="104"/>
      <c r="BI5691" s="104"/>
    </row>
    <row r="5692" spans="60:61" x14ac:dyDescent="0.25">
      <c r="BH5692" s="104"/>
      <c r="BI5692" s="104"/>
    </row>
    <row r="5693" spans="60:61" x14ac:dyDescent="0.25">
      <c r="BH5693" s="104"/>
      <c r="BI5693" s="104"/>
    </row>
    <row r="5694" spans="60:61" x14ac:dyDescent="0.25">
      <c r="BH5694" s="104"/>
      <c r="BI5694" s="104"/>
    </row>
    <row r="5695" spans="60:61" x14ac:dyDescent="0.25">
      <c r="BH5695" s="104"/>
      <c r="BI5695" s="104"/>
    </row>
    <row r="5696" spans="60:61" x14ac:dyDescent="0.25">
      <c r="BH5696" s="104"/>
      <c r="BI5696" s="104"/>
    </row>
    <row r="5697" spans="60:61" x14ac:dyDescent="0.25">
      <c r="BH5697" s="104"/>
      <c r="BI5697" s="104"/>
    </row>
    <row r="5698" spans="60:61" x14ac:dyDescent="0.25">
      <c r="BH5698" s="104"/>
      <c r="BI5698" s="104"/>
    </row>
    <row r="5699" spans="60:61" x14ac:dyDescent="0.25">
      <c r="BH5699" s="104"/>
      <c r="BI5699" s="104"/>
    </row>
    <row r="5700" spans="60:61" x14ac:dyDescent="0.25">
      <c r="BH5700" s="104"/>
      <c r="BI5700" s="104"/>
    </row>
    <row r="5701" spans="60:61" x14ac:dyDescent="0.25">
      <c r="BH5701" s="104"/>
      <c r="BI5701" s="104"/>
    </row>
    <row r="5702" spans="60:61" x14ac:dyDescent="0.25">
      <c r="BH5702" s="104"/>
      <c r="BI5702" s="104"/>
    </row>
    <row r="5703" spans="60:61" x14ac:dyDescent="0.25">
      <c r="BH5703" s="104"/>
      <c r="BI5703" s="104"/>
    </row>
    <row r="5704" spans="60:61" x14ac:dyDescent="0.25">
      <c r="BH5704" s="104"/>
      <c r="BI5704" s="104"/>
    </row>
    <row r="5705" spans="60:61" x14ac:dyDescent="0.25">
      <c r="BH5705" s="104"/>
      <c r="BI5705" s="104"/>
    </row>
    <row r="5706" spans="60:61" x14ac:dyDescent="0.25">
      <c r="BH5706" s="104"/>
      <c r="BI5706" s="104"/>
    </row>
    <row r="5707" spans="60:61" x14ac:dyDescent="0.25">
      <c r="BH5707" s="104"/>
      <c r="BI5707" s="104"/>
    </row>
    <row r="5708" spans="60:61" x14ac:dyDescent="0.25">
      <c r="BH5708" s="104"/>
      <c r="BI5708" s="104"/>
    </row>
    <row r="5709" spans="60:61" x14ac:dyDescent="0.25">
      <c r="BH5709" s="104"/>
      <c r="BI5709" s="104"/>
    </row>
    <row r="5710" spans="60:61" x14ac:dyDescent="0.25">
      <c r="BH5710" s="104"/>
      <c r="BI5710" s="104"/>
    </row>
    <row r="5711" spans="60:61" x14ac:dyDescent="0.25">
      <c r="BH5711" s="104"/>
      <c r="BI5711" s="104"/>
    </row>
    <row r="5712" spans="60:61" x14ac:dyDescent="0.25">
      <c r="BH5712" s="104"/>
      <c r="BI5712" s="104"/>
    </row>
    <row r="5713" spans="60:61" x14ac:dyDescent="0.25">
      <c r="BH5713" s="104"/>
      <c r="BI5713" s="104"/>
    </row>
    <row r="5714" spans="60:61" x14ac:dyDescent="0.25">
      <c r="BH5714" s="104"/>
      <c r="BI5714" s="104"/>
    </row>
    <row r="5715" spans="60:61" x14ac:dyDescent="0.25">
      <c r="BH5715" s="104"/>
      <c r="BI5715" s="104"/>
    </row>
    <row r="5716" spans="60:61" x14ac:dyDescent="0.25">
      <c r="BH5716" s="104"/>
      <c r="BI5716" s="104"/>
    </row>
    <row r="5717" spans="60:61" x14ac:dyDescent="0.25">
      <c r="BH5717" s="104"/>
      <c r="BI5717" s="104"/>
    </row>
    <row r="5718" spans="60:61" x14ac:dyDescent="0.25">
      <c r="BH5718" s="104"/>
      <c r="BI5718" s="104"/>
    </row>
    <row r="5719" spans="60:61" x14ac:dyDescent="0.25">
      <c r="BH5719" s="104"/>
      <c r="BI5719" s="104"/>
    </row>
    <row r="5720" spans="60:61" x14ac:dyDescent="0.25">
      <c r="BH5720" s="104"/>
      <c r="BI5720" s="104"/>
    </row>
    <row r="5721" spans="60:61" x14ac:dyDescent="0.25">
      <c r="BH5721" s="104"/>
      <c r="BI5721" s="104"/>
    </row>
    <row r="5722" spans="60:61" x14ac:dyDescent="0.25">
      <c r="BH5722" s="104"/>
      <c r="BI5722" s="104"/>
    </row>
    <row r="5723" spans="60:61" x14ac:dyDescent="0.25">
      <c r="BH5723" s="104"/>
      <c r="BI5723" s="104"/>
    </row>
    <row r="5724" spans="60:61" x14ac:dyDescent="0.25">
      <c r="BH5724" s="104"/>
      <c r="BI5724" s="104"/>
    </row>
    <row r="5725" spans="60:61" x14ac:dyDescent="0.25">
      <c r="BH5725" s="104"/>
      <c r="BI5725" s="104"/>
    </row>
    <row r="5726" spans="60:61" x14ac:dyDescent="0.25">
      <c r="BH5726" s="104"/>
      <c r="BI5726" s="104"/>
    </row>
    <row r="5727" spans="60:61" x14ac:dyDescent="0.25">
      <c r="BH5727" s="104"/>
      <c r="BI5727" s="104"/>
    </row>
    <row r="5728" spans="60:61" x14ac:dyDescent="0.25">
      <c r="BH5728" s="104"/>
      <c r="BI5728" s="104"/>
    </row>
    <row r="5729" spans="60:61" x14ac:dyDescent="0.25">
      <c r="BH5729" s="104"/>
      <c r="BI5729" s="104"/>
    </row>
    <row r="5730" spans="60:61" x14ac:dyDescent="0.25">
      <c r="BH5730" s="104"/>
      <c r="BI5730" s="104"/>
    </row>
    <row r="5731" spans="60:61" x14ac:dyDescent="0.25">
      <c r="BH5731" s="104"/>
      <c r="BI5731" s="104"/>
    </row>
    <row r="5732" spans="60:61" x14ac:dyDescent="0.25">
      <c r="BH5732" s="104"/>
      <c r="BI5732" s="104"/>
    </row>
    <row r="5733" spans="60:61" x14ac:dyDescent="0.25">
      <c r="BH5733" s="104"/>
      <c r="BI5733" s="104"/>
    </row>
    <row r="5734" spans="60:61" x14ac:dyDescent="0.25">
      <c r="BH5734" s="104"/>
      <c r="BI5734" s="104"/>
    </row>
    <row r="5735" spans="60:61" x14ac:dyDescent="0.25">
      <c r="BH5735" s="104"/>
      <c r="BI5735" s="104"/>
    </row>
    <row r="5736" spans="60:61" x14ac:dyDescent="0.25">
      <c r="BH5736" s="104"/>
      <c r="BI5736" s="104"/>
    </row>
    <row r="5737" spans="60:61" x14ac:dyDescent="0.25">
      <c r="BH5737" s="104"/>
      <c r="BI5737" s="104"/>
    </row>
    <row r="5738" spans="60:61" x14ac:dyDescent="0.25">
      <c r="BH5738" s="104"/>
      <c r="BI5738" s="104"/>
    </row>
    <row r="5739" spans="60:61" x14ac:dyDescent="0.25">
      <c r="BH5739" s="104"/>
      <c r="BI5739" s="104"/>
    </row>
    <row r="5740" spans="60:61" x14ac:dyDescent="0.25">
      <c r="BH5740" s="104"/>
      <c r="BI5740" s="104"/>
    </row>
    <row r="5741" spans="60:61" x14ac:dyDescent="0.25">
      <c r="BH5741" s="104"/>
      <c r="BI5741" s="104"/>
    </row>
    <row r="5742" spans="60:61" x14ac:dyDescent="0.25">
      <c r="BH5742" s="104"/>
      <c r="BI5742" s="104"/>
    </row>
    <row r="5743" spans="60:61" x14ac:dyDescent="0.25">
      <c r="BH5743" s="104"/>
      <c r="BI5743" s="104"/>
    </row>
    <row r="5744" spans="60:61" x14ac:dyDescent="0.25">
      <c r="BH5744" s="104"/>
      <c r="BI5744" s="104"/>
    </row>
    <row r="5745" spans="60:61" x14ac:dyDescent="0.25">
      <c r="BH5745" s="104"/>
      <c r="BI5745" s="104"/>
    </row>
    <row r="5746" spans="60:61" x14ac:dyDescent="0.25">
      <c r="BH5746" s="104"/>
      <c r="BI5746" s="104"/>
    </row>
    <row r="5747" spans="60:61" x14ac:dyDescent="0.25">
      <c r="BH5747" s="104"/>
      <c r="BI5747" s="104"/>
    </row>
    <row r="5748" spans="60:61" x14ac:dyDescent="0.25">
      <c r="BH5748" s="104"/>
      <c r="BI5748" s="104"/>
    </row>
    <row r="5749" spans="60:61" x14ac:dyDescent="0.25">
      <c r="BH5749" s="104"/>
      <c r="BI5749" s="104"/>
    </row>
    <row r="5750" spans="60:61" x14ac:dyDescent="0.25">
      <c r="BH5750" s="104"/>
      <c r="BI5750" s="104"/>
    </row>
    <row r="5751" spans="60:61" x14ac:dyDescent="0.25">
      <c r="BH5751" s="104"/>
      <c r="BI5751" s="104"/>
    </row>
    <row r="5752" spans="60:61" x14ac:dyDescent="0.25">
      <c r="BH5752" s="104"/>
      <c r="BI5752" s="104"/>
    </row>
    <row r="5753" spans="60:61" x14ac:dyDescent="0.25">
      <c r="BH5753" s="104"/>
      <c r="BI5753" s="104"/>
    </row>
    <row r="5754" spans="60:61" x14ac:dyDescent="0.25">
      <c r="BH5754" s="104"/>
      <c r="BI5754" s="104"/>
    </row>
    <row r="5755" spans="60:61" x14ac:dyDescent="0.25">
      <c r="BH5755" s="104"/>
      <c r="BI5755" s="104"/>
    </row>
    <row r="5756" spans="60:61" x14ac:dyDescent="0.25">
      <c r="BH5756" s="104"/>
      <c r="BI5756" s="104"/>
    </row>
    <row r="5757" spans="60:61" x14ac:dyDescent="0.25">
      <c r="BH5757" s="104"/>
      <c r="BI5757" s="104"/>
    </row>
    <row r="5758" spans="60:61" x14ac:dyDescent="0.25">
      <c r="BH5758" s="104"/>
      <c r="BI5758" s="104"/>
    </row>
    <row r="5759" spans="60:61" x14ac:dyDescent="0.25">
      <c r="BH5759" s="104"/>
      <c r="BI5759" s="104"/>
    </row>
    <row r="5760" spans="60:61" x14ac:dyDescent="0.25">
      <c r="BH5760" s="104"/>
      <c r="BI5760" s="104"/>
    </row>
    <row r="5761" spans="60:61" x14ac:dyDescent="0.25">
      <c r="BH5761" s="104"/>
      <c r="BI5761" s="104"/>
    </row>
    <row r="5762" spans="60:61" x14ac:dyDescent="0.25">
      <c r="BH5762" s="104"/>
      <c r="BI5762" s="104"/>
    </row>
    <row r="5763" spans="60:61" x14ac:dyDescent="0.25">
      <c r="BH5763" s="104"/>
      <c r="BI5763" s="104"/>
    </row>
    <row r="5764" spans="60:61" x14ac:dyDescent="0.25">
      <c r="BH5764" s="104"/>
      <c r="BI5764" s="104"/>
    </row>
    <row r="5765" spans="60:61" x14ac:dyDescent="0.25">
      <c r="BH5765" s="104"/>
      <c r="BI5765" s="104"/>
    </row>
    <row r="5766" spans="60:61" x14ac:dyDescent="0.25">
      <c r="BH5766" s="104"/>
      <c r="BI5766" s="104"/>
    </row>
    <row r="5767" spans="60:61" x14ac:dyDescent="0.25">
      <c r="BH5767" s="104"/>
      <c r="BI5767" s="104"/>
    </row>
    <row r="5768" spans="60:61" x14ac:dyDescent="0.25">
      <c r="BH5768" s="104"/>
      <c r="BI5768" s="104"/>
    </row>
    <row r="5769" spans="60:61" x14ac:dyDescent="0.25">
      <c r="BH5769" s="104"/>
      <c r="BI5769" s="104"/>
    </row>
    <row r="5770" spans="60:61" x14ac:dyDescent="0.25">
      <c r="BH5770" s="104"/>
      <c r="BI5770" s="104"/>
    </row>
    <row r="5771" spans="60:61" x14ac:dyDescent="0.25">
      <c r="BH5771" s="104"/>
      <c r="BI5771" s="104"/>
    </row>
    <row r="5772" spans="60:61" x14ac:dyDescent="0.25">
      <c r="BH5772" s="104"/>
      <c r="BI5772" s="104"/>
    </row>
    <row r="5773" spans="60:61" x14ac:dyDescent="0.25">
      <c r="BH5773" s="104"/>
      <c r="BI5773" s="104"/>
    </row>
    <row r="5774" spans="60:61" x14ac:dyDescent="0.25">
      <c r="BH5774" s="104"/>
      <c r="BI5774" s="104"/>
    </row>
    <row r="5775" spans="60:61" x14ac:dyDescent="0.25">
      <c r="BH5775" s="104"/>
      <c r="BI5775" s="104"/>
    </row>
    <row r="5776" spans="60:61" x14ac:dyDescent="0.25">
      <c r="BH5776" s="104"/>
      <c r="BI5776" s="104"/>
    </row>
    <row r="5777" spans="60:61" x14ac:dyDescent="0.25">
      <c r="BH5777" s="104"/>
      <c r="BI5777" s="104"/>
    </row>
    <row r="5778" spans="60:61" x14ac:dyDescent="0.25">
      <c r="BH5778" s="104"/>
      <c r="BI5778" s="104"/>
    </row>
    <row r="5779" spans="60:61" x14ac:dyDescent="0.25">
      <c r="BH5779" s="104"/>
      <c r="BI5779" s="104"/>
    </row>
    <row r="5780" spans="60:61" x14ac:dyDescent="0.25">
      <c r="BH5780" s="104"/>
      <c r="BI5780" s="104"/>
    </row>
    <row r="5781" spans="60:61" x14ac:dyDescent="0.25">
      <c r="BH5781" s="104"/>
      <c r="BI5781" s="104"/>
    </row>
    <row r="5782" spans="60:61" x14ac:dyDescent="0.25">
      <c r="BH5782" s="104"/>
      <c r="BI5782" s="104"/>
    </row>
    <row r="5783" spans="60:61" x14ac:dyDescent="0.25">
      <c r="BH5783" s="104"/>
      <c r="BI5783" s="104"/>
    </row>
    <row r="5784" spans="60:61" x14ac:dyDescent="0.25">
      <c r="BH5784" s="104"/>
      <c r="BI5784" s="104"/>
    </row>
    <row r="5785" spans="60:61" x14ac:dyDescent="0.25">
      <c r="BH5785" s="104"/>
      <c r="BI5785" s="104"/>
    </row>
    <row r="5786" spans="60:61" x14ac:dyDescent="0.25">
      <c r="BH5786" s="104"/>
      <c r="BI5786" s="104"/>
    </row>
    <row r="5787" spans="60:61" x14ac:dyDescent="0.25">
      <c r="BH5787" s="104"/>
      <c r="BI5787" s="104"/>
    </row>
    <row r="5788" spans="60:61" x14ac:dyDescent="0.25">
      <c r="BH5788" s="104"/>
      <c r="BI5788" s="104"/>
    </row>
    <row r="5789" spans="60:61" x14ac:dyDescent="0.25">
      <c r="BH5789" s="104"/>
      <c r="BI5789" s="104"/>
    </row>
    <row r="5790" spans="60:61" x14ac:dyDescent="0.25">
      <c r="BH5790" s="104"/>
      <c r="BI5790" s="104"/>
    </row>
    <row r="5791" spans="60:61" x14ac:dyDescent="0.25">
      <c r="BH5791" s="104"/>
      <c r="BI5791" s="104"/>
    </row>
    <row r="5792" spans="60:61" x14ac:dyDescent="0.25">
      <c r="BH5792" s="104"/>
      <c r="BI5792" s="104"/>
    </row>
    <row r="5793" spans="60:61" x14ac:dyDescent="0.25">
      <c r="BH5793" s="104"/>
      <c r="BI5793" s="104"/>
    </row>
    <row r="5794" spans="60:61" x14ac:dyDescent="0.25">
      <c r="BH5794" s="104"/>
      <c r="BI5794" s="104"/>
    </row>
    <row r="5795" spans="60:61" x14ac:dyDescent="0.25">
      <c r="BH5795" s="104"/>
      <c r="BI5795" s="104"/>
    </row>
    <row r="5796" spans="60:61" x14ac:dyDescent="0.25">
      <c r="BH5796" s="104"/>
      <c r="BI5796" s="104"/>
    </row>
    <row r="5797" spans="60:61" x14ac:dyDescent="0.25">
      <c r="BH5797" s="104"/>
      <c r="BI5797" s="104"/>
    </row>
    <row r="5798" spans="60:61" x14ac:dyDescent="0.25">
      <c r="BH5798" s="104"/>
      <c r="BI5798" s="104"/>
    </row>
    <row r="5799" spans="60:61" x14ac:dyDescent="0.25">
      <c r="BH5799" s="104"/>
      <c r="BI5799" s="104"/>
    </row>
    <row r="5800" spans="60:61" x14ac:dyDescent="0.25">
      <c r="BH5800" s="104"/>
      <c r="BI5800" s="104"/>
    </row>
    <row r="5801" spans="60:61" x14ac:dyDescent="0.25">
      <c r="BH5801" s="104"/>
      <c r="BI5801" s="104"/>
    </row>
    <row r="5802" spans="60:61" x14ac:dyDescent="0.25">
      <c r="BH5802" s="104"/>
      <c r="BI5802" s="104"/>
    </row>
    <row r="5803" spans="60:61" x14ac:dyDescent="0.25">
      <c r="BH5803" s="104"/>
      <c r="BI5803" s="104"/>
    </row>
    <row r="5804" spans="60:61" x14ac:dyDescent="0.25">
      <c r="BH5804" s="104"/>
      <c r="BI5804" s="104"/>
    </row>
    <row r="5805" spans="60:61" x14ac:dyDescent="0.25">
      <c r="BH5805" s="104"/>
      <c r="BI5805" s="104"/>
    </row>
    <row r="5806" spans="60:61" x14ac:dyDescent="0.25">
      <c r="BH5806" s="104"/>
      <c r="BI5806" s="104"/>
    </row>
    <row r="5807" spans="60:61" x14ac:dyDescent="0.25">
      <c r="BH5807" s="104"/>
      <c r="BI5807" s="104"/>
    </row>
    <row r="5808" spans="60:61" x14ac:dyDescent="0.25">
      <c r="BH5808" s="104"/>
      <c r="BI5808" s="104"/>
    </row>
    <row r="5809" spans="60:61" x14ac:dyDescent="0.25">
      <c r="BH5809" s="104"/>
      <c r="BI5809" s="104"/>
    </row>
    <row r="5810" spans="60:61" x14ac:dyDescent="0.25">
      <c r="BH5810" s="104"/>
      <c r="BI5810" s="104"/>
    </row>
    <row r="5811" spans="60:61" x14ac:dyDescent="0.25">
      <c r="BH5811" s="104"/>
      <c r="BI5811" s="104"/>
    </row>
    <row r="5812" spans="60:61" x14ac:dyDescent="0.25">
      <c r="BH5812" s="104"/>
      <c r="BI5812" s="104"/>
    </row>
    <row r="5813" spans="60:61" x14ac:dyDescent="0.25">
      <c r="BH5813" s="104"/>
      <c r="BI5813" s="104"/>
    </row>
    <row r="5814" spans="60:61" x14ac:dyDescent="0.25">
      <c r="BH5814" s="104"/>
      <c r="BI5814" s="104"/>
    </row>
    <row r="5815" spans="60:61" x14ac:dyDescent="0.25">
      <c r="BH5815" s="104"/>
      <c r="BI5815" s="104"/>
    </row>
    <row r="5816" spans="60:61" x14ac:dyDescent="0.25">
      <c r="BH5816" s="104"/>
      <c r="BI5816" s="104"/>
    </row>
    <row r="5817" spans="60:61" x14ac:dyDescent="0.25">
      <c r="BH5817" s="104"/>
      <c r="BI5817" s="104"/>
    </row>
    <row r="5818" spans="60:61" x14ac:dyDescent="0.25">
      <c r="BH5818" s="104"/>
      <c r="BI5818" s="104"/>
    </row>
    <row r="5819" spans="60:61" x14ac:dyDescent="0.25">
      <c r="BH5819" s="104"/>
      <c r="BI5819" s="104"/>
    </row>
    <row r="5820" spans="60:61" x14ac:dyDescent="0.25">
      <c r="BH5820" s="104"/>
      <c r="BI5820" s="104"/>
    </row>
    <row r="5821" spans="60:61" x14ac:dyDescent="0.25">
      <c r="BH5821" s="104"/>
      <c r="BI5821" s="104"/>
    </row>
    <row r="5822" spans="60:61" x14ac:dyDescent="0.25">
      <c r="BH5822" s="104"/>
      <c r="BI5822" s="104"/>
    </row>
    <row r="5823" spans="60:61" x14ac:dyDescent="0.25">
      <c r="BH5823" s="104"/>
      <c r="BI5823" s="104"/>
    </row>
    <row r="5824" spans="60:61" x14ac:dyDescent="0.25">
      <c r="BH5824" s="104"/>
      <c r="BI5824" s="104"/>
    </row>
    <row r="5825" spans="60:61" x14ac:dyDescent="0.25">
      <c r="BH5825" s="104"/>
      <c r="BI5825" s="104"/>
    </row>
    <row r="5826" spans="60:61" x14ac:dyDescent="0.25">
      <c r="BH5826" s="104"/>
      <c r="BI5826" s="104"/>
    </row>
    <row r="5827" spans="60:61" x14ac:dyDescent="0.25">
      <c r="BH5827" s="104"/>
      <c r="BI5827" s="104"/>
    </row>
    <row r="5828" spans="60:61" x14ac:dyDescent="0.25">
      <c r="BH5828" s="104"/>
      <c r="BI5828" s="104"/>
    </row>
    <row r="5829" spans="60:61" x14ac:dyDescent="0.25">
      <c r="BH5829" s="104"/>
      <c r="BI5829" s="104"/>
    </row>
    <row r="5830" spans="60:61" x14ac:dyDescent="0.25">
      <c r="BH5830" s="104"/>
      <c r="BI5830" s="104"/>
    </row>
    <row r="5831" spans="60:61" x14ac:dyDescent="0.25">
      <c r="BH5831" s="104"/>
      <c r="BI5831" s="104"/>
    </row>
    <row r="5832" spans="60:61" x14ac:dyDescent="0.25">
      <c r="BH5832" s="104"/>
      <c r="BI5832" s="104"/>
    </row>
    <row r="5833" spans="60:61" x14ac:dyDescent="0.25">
      <c r="BH5833" s="104"/>
      <c r="BI5833" s="104"/>
    </row>
    <row r="5834" spans="60:61" x14ac:dyDescent="0.25">
      <c r="BH5834" s="104"/>
      <c r="BI5834" s="104"/>
    </row>
    <row r="5835" spans="60:61" x14ac:dyDescent="0.25">
      <c r="BH5835" s="104"/>
      <c r="BI5835" s="104"/>
    </row>
    <row r="5836" spans="60:61" x14ac:dyDescent="0.25">
      <c r="BH5836" s="104"/>
      <c r="BI5836" s="104"/>
    </row>
    <row r="5837" spans="60:61" x14ac:dyDescent="0.25">
      <c r="BH5837" s="104"/>
      <c r="BI5837" s="104"/>
    </row>
    <row r="5838" spans="60:61" x14ac:dyDescent="0.25">
      <c r="BH5838" s="104"/>
      <c r="BI5838" s="104"/>
    </row>
    <row r="5839" spans="60:61" x14ac:dyDescent="0.25">
      <c r="BH5839" s="104"/>
      <c r="BI5839" s="104"/>
    </row>
    <row r="5840" spans="60:61" x14ac:dyDescent="0.25">
      <c r="BH5840" s="104"/>
      <c r="BI5840" s="104"/>
    </row>
    <row r="5841" spans="60:61" x14ac:dyDescent="0.25">
      <c r="BH5841" s="104"/>
      <c r="BI5841" s="104"/>
    </row>
    <row r="5842" spans="60:61" x14ac:dyDescent="0.25">
      <c r="BH5842" s="104"/>
      <c r="BI5842" s="104"/>
    </row>
    <row r="5843" spans="60:61" x14ac:dyDescent="0.25">
      <c r="BH5843" s="104"/>
      <c r="BI5843" s="104"/>
    </row>
    <row r="5844" spans="60:61" x14ac:dyDescent="0.25">
      <c r="BH5844" s="104"/>
      <c r="BI5844" s="104"/>
    </row>
    <row r="5845" spans="60:61" x14ac:dyDescent="0.25">
      <c r="BH5845" s="104"/>
      <c r="BI5845" s="104"/>
    </row>
    <row r="5846" spans="60:61" x14ac:dyDescent="0.25">
      <c r="BH5846" s="104"/>
      <c r="BI5846" s="104"/>
    </row>
    <row r="5847" spans="60:61" x14ac:dyDescent="0.25">
      <c r="BH5847" s="104"/>
      <c r="BI5847" s="104"/>
    </row>
    <row r="5848" spans="60:61" x14ac:dyDescent="0.25">
      <c r="BH5848" s="104"/>
      <c r="BI5848" s="104"/>
    </row>
    <row r="5849" spans="60:61" x14ac:dyDescent="0.25">
      <c r="BH5849" s="104"/>
      <c r="BI5849" s="104"/>
    </row>
    <row r="5850" spans="60:61" x14ac:dyDescent="0.25">
      <c r="BH5850" s="104"/>
      <c r="BI5850" s="104"/>
    </row>
    <row r="5851" spans="60:61" x14ac:dyDescent="0.25">
      <c r="BH5851" s="104"/>
      <c r="BI5851" s="104"/>
    </row>
    <row r="5852" spans="60:61" x14ac:dyDescent="0.25">
      <c r="BH5852" s="104"/>
      <c r="BI5852" s="104"/>
    </row>
    <row r="5853" spans="60:61" x14ac:dyDescent="0.25">
      <c r="BH5853" s="104"/>
      <c r="BI5853" s="104"/>
    </row>
    <row r="5854" spans="60:61" x14ac:dyDescent="0.25">
      <c r="BH5854" s="104"/>
      <c r="BI5854" s="104"/>
    </row>
    <row r="5855" spans="60:61" x14ac:dyDescent="0.25">
      <c r="BH5855" s="104"/>
      <c r="BI5855" s="104"/>
    </row>
    <row r="5856" spans="60:61" x14ac:dyDescent="0.25">
      <c r="BH5856" s="104"/>
      <c r="BI5856" s="104"/>
    </row>
    <row r="5857" spans="60:61" x14ac:dyDescent="0.25">
      <c r="BH5857" s="104"/>
      <c r="BI5857" s="104"/>
    </row>
    <row r="5858" spans="60:61" x14ac:dyDescent="0.25">
      <c r="BH5858" s="104"/>
      <c r="BI5858" s="104"/>
    </row>
    <row r="5859" spans="60:61" x14ac:dyDescent="0.25">
      <c r="BH5859" s="104"/>
      <c r="BI5859" s="104"/>
    </row>
    <row r="5860" spans="60:61" x14ac:dyDescent="0.25">
      <c r="BH5860" s="104"/>
      <c r="BI5860" s="104"/>
    </row>
    <row r="5861" spans="60:61" x14ac:dyDescent="0.25">
      <c r="BH5861" s="104"/>
      <c r="BI5861" s="104"/>
    </row>
    <row r="5862" spans="60:61" x14ac:dyDescent="0.25">
      <c r="BH5862" s="104"/>
      <c r="BI5862" s="104"/>
    </row>
    <row r="5863" spans="60:61" x14ac:dyDescent="0.25">
      <c r="BH5863" s="104"/>
      <c r="BI5863" s="104"/>
    </row>
    <row r="5864" spans="60:61" x14ac:dyDescent="0.25">
      <c r="BH5864" s="104"/>
      <c r="BI5864" s="104"/>
    </row>
    <row r="5865" spans="60:61" x14ac:dyDescent="0.25">
      <c r="BH5865" s="104"/>
      <c r="BI5865" s="104"/>
    </row>
    <row r="5866" spans="60:61" x14ac:dyDescent="0.25">
      <c r="BH5866" s="104"/>
      <c r="BI5866" s="104"/>
    </row>
    <row r="5867" spans="60:61" x14ac:dyDescent="0.25">
      <c r="BH5867" s="104"/>
      <c r="BI5867" s="104"/>
    </row>
    <row r="5868" spans="60:61" x14ac:dyDescent="0.25">
      <c r="BH5868" s="104"/>
      <c r="BI5868" s="104"/>
    </row>
    <row r="5869" spans="60:61" x14ac:dyDescent="0.25">
      <c r="BH5869" s="104"/>
      <c r="BI5869" s="104"/>
    </row>
    <row r="5870" spans="60:61" x14ac:dyDescent="0.25">
      <c r="BH5870" s="104"/>
      <c r="BI5870" s="104"/>
    </row>
    <row r="5871" spans="60:61" x14ac:dyDescent="0.25">
      <c r="BH5871" s="104"/>
      <c r="BI5871" s="104"/>
    </row>
    <row r="5872" spans="60:61" x14ac:dyDescent="0.25">
      <c r="BH5872" s="104"/>
      <c r="BI5872" s="104"/>
    </row>
    <row r="5873" spans="60:61" x14ac:dyDescent="0.25">
      <c r="BH5873" s="104"/>
      <c r="BI5873" s="104"/>
    </row>
    <row r="5874" spans="60:61" x14ac:dyDescent="0.25">
      <c r="BH5874" s="104"/>
      <c r="BI5874" s="104"/>
    </row>
    <row r="5875" spans="60:61" x14ac:dyDescent="0.25">
      <c r="BH5875" s="104"/>
      <c r="BI5875" s="104"/>
    </row>
    <row r="5876" spans="60:61" x14ac:dyDescent="0.25">
      <c r="BH5876" s="104"/>
      <c r="BI5876" s="104"/>
    </row>
    <row r="5877" spans="60:61" x14ac:dyDescent="0.25">
      <c r="BH5877" s="104"/>
      <c r="BI5877" s="104"/>
    </row>
    <row r="5878" spans="60:61" x14ac:dyDescent="0.25">
      <c r="BH5878" s="104"/>
      <c r="BI5878" s="104"/>
    </row>
    <row r="5879" spans="60:61" x14ac:dyDescent="0.25">
      <c r="BH5879" s="104"/>
      <c r="BI5879" s="104"/>
    </row>
    <row r="5880" spans="60:61" x14ac:dyDescent="0.25">
      <c r="BH5880" s="104"/>
      <c r="BI5880" s="104"/>
    </row>
    <row r="5881" spans="60:61" x14ac:dyDescent="0.25">
      <c r="BH5881" s="104"/>
      <c r="BI5881" s="104"/>
    </row>
    <row r="5882" spans="60:61" x14ac:dyDescent="0.25">
      <c r="BH5882" s="104"/>
      <c r="BI5882" s="104"/>
    </row>
    <row r="5883" spans="60:61" x14ac:dyDescent="0.25">
      <c r="BH5883" s="104"/>
      <c r="BI5883" s="104"/>
    </row>
    <row r="5884" spans="60:61" x14ac:dyDescent="0.25">
      <c r="BH5884" s="104"/>
      <c r="BI5884" s="104"/>
    </row>
    <row r="5885" spans="60:61" x14ac:dyDescent="0.25">
      <c r="BH5885" s="104"/>
      <c r="BI5885" s="104"/>
    </row>
    <row r="5886" spans="60:61" x14ac:dyDescent="0.25">
      <c r="BH5886" s="104"/>
      <c r="BI5886" s="104"/>
    </row>
    <row r="5887" spans="60:61" x14ac:dyDescent="0.25">
      <c r="BH5887" s="104"/>
      <c r="BI5887" s="104"/>
    </row>
    <row r="5888" spans="60:61" x14ac:dyDescent="0.25">
      <c r="BH5888" s="104"/>
      <c r="BI5888" s="104"/>
    </row>
    <row r="5889" spans="60:61" x14ac:dyDescent="0.25">
      <c r="BH5889" s="104"/>
      <c r="BI5889" s="104"/>
    </row>
    <row r="5890" spans="60:61" x14ac:dyDescent="0.25">
      <c r="BH5890" s="104"/>
      <c r="BI5890" s="104"/>
    </row>
    <row r="5891" spans="60:61" x14ac:dyDescent="0.25">
      <c r="BH5891" s="104"/>
      <c r="BI5891" s="104"/>
    </row>
    <row r="5892" spans="60:61" x14ac:dyDescent="0.25">
      <c r="BH5892" s="104"/>
      <c r="BI5892" s="104"/>
    </row>
    <row r="5893" spans="60:61" x14ac:dyDescent="0.25">
      <c r="BH5893" s="104"/>
      <c r="BI5893" s="104"/>
    </row>
    <row r="5894" spans="60:61" x14ac:dyDescent="0.25">
      <c r="BH5894" s="104"/>
      <c r="BI5894" s="104"/>
    </row>
    <row r="5895" spans="60:61" x14ac:dyDescent="0.25">
      <c r="BH5895" s="104"/>
      <c r="BI5895" s="104"/>
    </row>
    <row r="5896" spans="60:61" x14ac:dyDescent="0.25">
      <c r="BH5896" s="104"/>
      <c r="BI5896" s="104"/>
    </row>
    <row r="5897" spans="60:61" x14ac:dyDescent="0.25">
      <c r="BH5897" s="104"/>
      <c r="BI5897" s="104"/>
    </row>
    <row r="5898" spans="60:61" x14ac:dyDescent="0.25">
      <c r="BH5898" s="104"/>
      <c r="BI5898" s="104"/>
    </row>
    <row r="5899" spans="60:61" x14ac:dyDescent="0.25">
      <c r="BH5899" s="104"/>
      <c r="BI5899" s="104"/>
    </row>
    <row r="5900" spans="60:61" x14ac:dyDescent="0.25">
      <c r="BH5900" s="104"/>
      <c r="BI5900" s="104"/>
    </row>
    <row r="5901" spans="60:61" x14ac:dyDescent="0.25">
      <c r="BH5901" s="104"/>
      <c r="BI5901" s="104"/>
    </row>
    <row r="5902" spans="60:61" x14ac:dyDescent="0.25">
      <c r="BH5902" s="104"/>
      <c r="BI5902" s="104"/>
    </row>
    <row r="5903" spans="60:61" x14ac:dyDescent="0.25">
      <c r="BH5903" s="104"/>
      <c r="BI5903" s="104"/>
    </row>
    <row r="5904" spans="60:61" x14ac:dyDescent="0.25">
      <c r="BH5904" s="104"/>
      <c r="BI5904" s="104"/>
    </row>
    <row r="5905" spans="60:61" x14ac:dyDescent="0.25">
      <c r="BH5905" s="104"/>
      <c r="BI5905" s="104"/>
    </row>
    <row r="5906" spans="60:61" x14ac:dyDescent="0.25">
      <c r="BH5906" s="104"/>
      <c r="BI5906" s="104"/>
    </row>
    <row r="5907" spans="60:61" x14ac:dyDescent="0.25">
      <c r="BH5907" s="104"/>
      <c r="BI5907" s="104"/>
    </row>
    <row r="5908" spans="60:61" x14ac:dyDescent="0.25">
      <c r="BH5908" s="104"/>
      <c r="BI5908" s="104"/>
    </row>
    <row r="5909" spans="60:61" x14ac:dyDescent="0.25">
      <c r="BH5909" s="104"/>
      <c r="BI5909" s="104"/>
    </row>
    <row r="5910" spans="60:61" x14ac:dyDescent="0.25">
      <c r="BH5910" s="104"/>
      <c r="BI5910" s="104"/>
    </row>
    <row r="5911" spans="60:61" x14ac:dyDescent="0.25">
      <c r="BH5911" s="104"/>
      <c r="BI5911" s="104"/>
    </row>
    <row r="5912" spans="60:61" x14ac:dyDescent="0.25">
      <c r="BH5912" s="104"/>
      <c r="BI5912" s="104"/>
    </row>
    <row r="5913" spans="60:61" x14ac:dyDescent="0.25">
      <c r="BH5913" s="104"/>
      <c r="BI5913" s="104"/>
    </row>
    <row r="5914" spans="60:61" x14ac:dyDescent="0.25">
      <c r="BH5914" s="104"/>
      <c r="BI5914" s="104"/>
    </row>
    <row r="5915" spans="60:61" x14ac:dyDescent="0.25">
      <c r="BH5915" s="104"/>
      <c r="BI5915" s="104"/>
    </row>
    <row r="5916" spans="60:61" x14ac:dyDescent="0.25">
      <c r="BH5916" s="104"/>
      <c r="BI5916" s="104"/>
    </row>
    <row r="5917" spans="60:61" x14ac:dyDescent="0.25">
      <c r="BH5917" s="104"/>
      <c r="BI5917" s="104"/>
    </row>
    <row r="5918" spans="60:61" x14ac:dyDescent="0.25">
      <c r="BH5918" s="104"/>
      <c r="BI5918" s="104"/>
    </row>
    <row r="5919" spans="60:61" x14ac:dyDescent="0.25">
      <c r="BH5919" s="104"/>
      <c r="BI5919" s="104"/>
    </row>
    <row r="5920" spans="60:61" x14ac:dyDescent="0.25">
      <c r="BH5920" s="104"/>
      <c r="BI5920" s="104"/>
    </row>
    <row r="5921" spans="60:61" x14ac:dyDescent="0.25">
      <c r="BH5921" s="104"/>
      <c r="BI5921" s="104"/>
    </row>
    <row r="5922" spans="60:61" x14ac:dyDescent="0.25">
      <c r="BH5922" s="104"/>
      <c r="BI5922" s="104"/>
    </row>
    <row r="5923" spans="60:61" x14ac:dyDescent="0.25">
      <c r="BH5923" s="104"/>
      <c r="BI5923" s="104"/>
    </row>
    <row r="5924" spans="60:61" x14ac:dyDescent="0.25">
      <c r="BH5924" s="104"/>
      <c r="BI5924" s="104"/>
    </row>
    <row r="5925" spans="60:61" x14ac:dyDescent="0.25">
      <c r="BH5925" s="104"/>
      <c r="BI5925" s="104"/>
    </row>
    <row r="5926" spans="60:61" x14ac:dyDescent="0.25">
      <c r="BH5926" s="104"/>
      <c r="BI5926" s="104"/>
    </row>
    <row r="5927" spans="60:61" x14ac:dyDescent="0.25">
      <c r="BH5927" s="104"/>
      <c r="BI5927" s="104"/>
    </row>
    <row r="5928" spans="60:61" x14ac:dyDescent="0.25">
      <c r="BH5928" s="104"/>
      <c r="BI5928" s="104"/>
    </row>
    <row r="5929" spans="60:61" x14ac:dyDescent="0.25">
      <c r="BH5929" s="104"/>
      <c r="BI5929" s="104"/>
    </row>
    <row r="5930" spans="60:61" x14ac:dyDescent="0.25">
      <c r="BH5930" s="104"/>
      <c r="BI5930" s="104"/>
    </row>
    <row r="5931" spans="60:61" x14ac:dyDescent="0.25">
      <c r="BH5931" s="104"/>
      <c r="BI5931" s="104"/>
    </row>
    <row r="5932" spans="60:61" x14ac:dyDescent="0.25">
      <c r="BH5932" s="104"/>
      <c r="BI5932" s="104"/>
    </row>
    <row r="5933" spans="60:61" x14ac:dyDescent="0.25">
      <c r="BH5933" s="104"/>
      <c r="BI5933" s="104"/>
    </row>
    <row r="5934" spans="60:61" x14ac:dyDescent="0.25">
      <c r="BH5934" s="104"/>
      <c r="BI5934" s="104"/>
    </row>
    <row r="5935" spans="60:61" x14ac:dyDescent="0.25">
      <c r="BH5935" s="104"/>
      <c r="BI5935" s="104"/>
    </row>
    <row r="5936" spans="60:61" x14ac:dyDescent="0.25">
      <c r="BH5936" s="104"/>
      <c r="BI5936" s="104"/>
    </row>
    <row r="5937" spans="60:61" x14ac:dyDescent="0.25">
      <c r="BH5937" s="104"/>
      <c r="BI5937" s="104"/>
    </row>
    <row r="5938" spans="60:61" x14ac:dyDescent="0.25">
      <c r="BH5938" s="104"/>
      <c r="BI5938" s="104"/>
    </row>
    <row r="5939" spans="60:61" x14ac:dyDescent="0.25">
      <c r="BH5939" s="104"/>
      <c r="BI5939" s="104"/>
    </row>
    <row r="5940" spans="60:61" x14ac:dyDescent="0.25">
      <c r="BH5940" s="104"/>
      <c r="BI5940" s="104"/>
    </row>
    <row r="5941" spans="60:61" x14ac:dyDescent="0.25">
      <c r="BH5941" s="104"/>
      <c r="BI5941" s="104"/>
    </row>
    <row r="5942" spans="60:61" x14ac:dyDescent="0.25">
      <c r="BH5942" s="104"/>
      <c r="BI5942" s="104"/>
    </row>
    <row r="5943" spans="60:61" x14ac:dyDescent="0.25">
      <c r="BH5943" s="104"/>
      <c r="BI5943" s="104"/>
    </row>
    <row r="5944" spans="60:61" x14ac:dyDescent="0.25">
      <c r="BH5944" s="104"/>
      <c r="BI5944" s="104"/>
    </row>
    <row r="5945" spans="60:61" x14ac:dyDescent="0.25">
      <c r="BH5945" s="104"/>
      <c r="BI5945" s="104"/>
    </row>
    <row r="5946" spans="60:61" x14ac:dyDescent="0.25">
      <c r="BH5946" s="104"/>
      <c r="BI5946" s="104"/>
    </row>
    <row r="5947" spans="60:61" x14ac:dyDescent="0.25">
      <c r="BH5947" s="104"/>
      <c r="BI5947" s="104"/>
    </row>
    <row r="5948" spans="60:61" x14ac:dyDescent="0.25">
      <c r="BH5948" s="104"/>
      <c r="BI5948" s="104"/>
    </row>
    <row r="5949" spans="60:61" x14ac:dyDescent="0.25">
      <c r="BH5949" s="104"/>
      <c r="BI5949" s="104"/>
    </row>
    <row r="5950" spans="60:61" x14ac:dyDescent="0.25">
      <c r="BH5950" s="104"/>
      <c r="BI5950" s="104"/>
    </row>
    <row r="5951" spans="60:61" x14ac:dyDescent="0.25">
      <c r="BH5951" s="104"/>
      <c r="BI5951" s="104"/>
    </row>
    <row r="5952" spans="60:61" x14ac:dyDescent="0.25">
      <c r="BH5952" s="104"/>
      <c r="BI5952" s="104"/>
    </row>
    <row r="5953" spans="60:61" x14ac:dyDescent="0.25">
      <c r="BH5953" s="104"/>
      <c r="BI5953" s="104"/>
    </row>
    <row r="5954" spans="60:61" x14ac:dyDescent="0.25">
      <c r="BH5954" s="104"/>
      <c r="BI5954" s="104"/>
    </row>
    <row r="5955" spans="60:61" x14ac:dyDescent="0.25">
      <c r="BH5955" s="104"/>
      <c r="BI5955" s="104"/>
    </row>
    <row r="5956" spans="60:61" x14ac:dyDescent="0.25">
      <c r="BH5956" s="104"/>
      <c r="BI5956" s="104"/>
    </row>
    <row r="5957" spans="60:61" x14ac:dyDescent="0.25">
      <c r="BH5957" s="104"/>
      <c r="BI5957" s="104"/>
    </row>
    <row r="5958" spans="60:61" x14ac:dyDescent="0.25">
      <c r="BH5958" s="104"/>
      <c r="BI5958" s="104"/>
    </row>
    <row r="5959" spans="60:61" x14ac:dyDescent="0.25">
      <c r="BH5959" s="104"/>
      <c r="BI5959" s="104"/>
    </row>
    <row r="5960" spans="60:61" x14ac:dyDescent="0.25">
      <c r="BH5960" s="104"/>
      <c r="BI5960" s="104"/>
    </row>
    <row r="5961" spans="60:61" x14ac:dyDescent="0.25">
      <c r="BH5961" s="104"/>
      <c r="BI5961" s="104"/>
    </row>
    <row r="5962" spans="60:61" x14ac:dyDescent="0.25">
      <c r="BH5962" s="104"/>
      <c r="BI5962" s="104"/>
    </row>
    <row r="5963" spans="60:61" x14ac:dyDescent="0.25">
      <c r="BH5963" s="104"/>
      <c r="BI5963" s="104"/>
    </row>
    <row r="5964" spans="60:61" x14ac:dyDescent="0.25">
      <c r="BH5964" s="104"/>
      <c r="BI5964" s="104"/>
    </row>
    <row r="5965" spans="60:61" x14ac:dyDescent="0.25">
      <c r="BH5965" s="104"/>
      <c r="BI5965" s="104"/>
    </row>
    <row r="5966" spans="60:61" x14ac:dyDescent="0.25">
      <c r="BH5966" s="104"/>
      <c r="BI5966" s="104"/>
    </row>
    <row r="5967" spans="60:61" x14ac:dyDescent="0.25">
      <c r="BH5967" s="104"/>
      <c r="BI5967" s="104"/>
    </row>
    <row r="5968" spans="60:61" x14ac:dyDescent="0.25">
      <c r="BH5968" s="104"/>
      <c r="BI5968" s="104"/>
    </row>
    <row r="5969" spans="60:61" x14ac:dyDescent="0.25">
      <c r="BH5969" s="104"/>
      <c r="BI5969" s="104"/>
    </row>
    <row r="5970" spans="60:61" x14ac:dyDescent="0.25">
      <c r="BH5970" s="104"/>
      <c r="BI5970" s="104"/>
    </row>
    <row r="5971" spans="60:61" x14ac:dyDescent="0.25">
      <c r="BH5971" s="104"/>
      <c r="BI5971" s="104"/>
    </row>
    <row r="5972" spans="60:61" x14ac:dyDescent="0.25">
      <c r="BH5972" s="104"/>
      <c r="BI5972" s="104"/>
    </row>
    <row r="5973" spans="60:61" x14ac:dyDescent="0.25">
      <c r="BH5973" s="104"/>
      <c r="BI5973" s="104"/>
    </row>
    <row r="5974" spans="60:61" x14ac:dyDescent="0.25">
      <c r="BH5974" s="104"/>
      <c r="BI5974" s="104"/>
    </row>
    <row r="5975" spans="60:61" x14ac:dyDescent="0.25">
      <c r="BH5975" s="104"/>
      <c r="BI5975" s="104"/>
    </row>
    <row r="5976" spans="60:61" x14ac:dyDescent="0.25">
      <c r="BH5976" s="104"/>
      <c r="BI5976" s="104"/>
    </row>
    <row r="5977" spans="60:61" x14ac:dyDescent="0.25">
      <c r="BH5977" s="104"/>
      <c r="BI5977" s="104"/>
    </row>
    <row r="5978" spans="60:61" x14ac:dyDescent="0.25">
      <c r="BH5978" s="104"/>
      <c r="BI5978" s="104"/>
    </row>
    <row r="5979" spans="60:61" x14ac:dyDescent="0.25">
      <c r="BH5979" s="104"/>
      <c r="BI5979" s="104"/>
    </row>
    <row r="5980" spans="60:61" x14ac:dyDescent="0.25">
      <c r="BH5980" s="104"/>
      <c r="BI5980" s="104"/>
    </row>
    <row r="5981" spans="60:61" x14ac:dyDescent="0.25">
      <c r="BH5981" s="104"/>
      <c r="BI5981" s="104"/>
    </row>
    <row r="5982" spans="60:61" x14ac:dyDescent="0.25">
      <c r="BH5982" s="104"/>
      <c r="BI5982" s="104"/>
    </row>
    <row r="5983" spans="60:61" x14ac:dyDescent="0.25">
      <c r="BH5983" s="104"/>
      <c r="BI5983" s="104"/>
    </row>
    <row r="5984" spans="60:61" x14ac:dyDescent="0.25">
      <c r="BH5984" s="104"/>
      <c r="BI5984" s="104"/>
    </row>
    <row r="5985" spans="60:61" x14ac:dyDescent="0.25">
      <c r="BH5985" s="104"/>
      <c r="BI5985" s="104"/>
    </row>
    <row r="5986" spans="60:61" x14ac:dyDescent="0.25">
      <c r="BH5986" s="104"/>
      <c r="BI5986" s="104"/>
    </row>
    <row r="5987" spans="60:61" x14ac:dyDescent="0.25">
      <c r="BH5987" s="104"/>
      <c r="BI5987" s="104"/>
    </row>
    <row r="5988" spans="60:61" x14ac:dyDescent="0.25">
      <c r="BH5988" s="104"/>
      <c r="BI5988" s="104"/>
    </row>
    <row r="5989" spans="60:61" x14ac:dyDescent="0.25">
      <c r="BH5989" s="104"/>
      <c r="BI5989" s="104"/>
    </row>
    <row r="5990" spans="60:61" x14ac:dyDescent="0.25">
      <c r="BH5990" s="104"/>
      <c r="BI5990" s="104"/>
    </row>
    <row r="5991" spans="60:61" x14ac:dyDescent="0.25">
      <c r="BH5991" s="104"/>
      <c r="BI5991" s="104"/>
    </row>
    <row r="5992" spans="60:61" x14ac:dyDescent="0.25">
      <c r="BH5992" s="104"/>
      <c r="BI5992" s="104"/>
    </row>
    <row r="5993" spans="60:61" x14ac:dyDescent="0.25">
      <c r="BH5993" s="104"/>
      <c r="BI5993" s="104"/>
    </row>
    <row r="5994" spans="60:61" x14ac:dyDescent="0.25">
      <c r="BH5994" s="104"/>
      <c r="BI5994" s="104"/>
    </row>
    <row r="5995" spans="60:61" x14ac:dyDescent="0.25">
      <c r="BH5995" s="104"/>
      <c r="BI5995" s="104"/>
    </row>
    <row r="5996" spans="60:61" x14ac:dyDescent="0.25">
      <c r="BH5996" s="104"/>
      <c r="BI5996" s="104"/>
    </row>
    <row r="5997" spans="60:61" x14ac:dyDescent="0.25">
      <c r="BH5997" s="104"/>
      <c r="BI5997" s="104"/>
    </row>
    <row r="5998" spans="60:61" x14ac:dyDescent="0.25">
      <c r="BH5998" s="104"/>
      <c r="BI5998" s="104"/>
    </row>
    <row r="5999" spans="60:61" x14ac:dyDescent="0.25">
      <c r="BH5999" s="104"/>
      <c r="BI5999" s="104"/>
    </row>
    <row r="6000" spans="60:61" x14ac:dyDescent="0.25">
      <c r="BH6000" s="104"/>
      <c r="BI6000" s="104"/>
    </row>
    <row r="6001" spans="60:61" x14ac:dyDescent="0.25">
      <c r="BH6001" s="104"/>
      <c r="BI6001" s="104"/>
    </row>
    <row r="6002" spans="60:61" x14ac:dyDescent="0.25">
      <c r="BH6002" s="104"/>
      <c r="BI6002" s="104"/>
    </row>
    <row r="6003" spans="60:61" x14ac:dyDescent="0.25">
      <c r="BH6003" s="104"/>
      <c r="BI6003" s="104"/>
    </row>
    <row r="6004" spans="60:61" x14ac:dyDescent="0.25">
      <c r="BH6004" s="104"/>
      <c r="BI6004" s="104"/>
    </row>
    <row r="6005" spans="60:61" x14ac:dyDescent="0.25">
      <c r="BH6005" s="104"/>
      <c r="BI6005" s="104"/>
    </row>
    <row r="6006" spans="60:61" x14ac:dyDescent="0.25">
      <c r="BH6006" s="104"/>
      <c r="BI6006" s="104"/>
    </row>
    <row r="6007" spans="60:61" x14ac:dyDescent="0.25">
      <c r="BH6007" s="104"/>
      <c r="BI6007" s="104"/>
    </row>
    <row r="6008" spans="60:61" x14ac:dyDescent="0.25">
      <c r="BH6008" s="104"/>
      <c r="BI6008" s="104"/>
    </row>
    <row r="6009" spans="60:61" x14ac:dyDescent="0.25">
      <c r="BH6009" s="104"/>
      <c r="BI6009" s="104"/>
    </row>
    <row r="6010" spans="60:61" x14ac:dyDescent="0.25">
      <c r="BH6010" s="104"/>
      <c r="BI6010" s="104"/>
    </row>
    <row r="6011" spans="60:61" x14ac:dyDescent="0.25">
      <c r="BH6011" s="104"/>
      <c r="BI6011" s="104"/>
    </row>
    <row r="6012" spans="60:61" x14ac:dyDescent="0.25">
      <c r="BH6012" s="104"/>
      <c r="BI6012" s="104"/>
    </row>
    <row r="6013" spans="60:61" x14ac:dyDescent="0.25">
      <c r="BH6013" s="104"/>
      <c r="BI6013" s="104"/>
    </row>
    <row r="6014" spans="60:61" x14ac:dyDescent="0.25">
      <c r="BH6014" s="104"/>
      <c r="BI6014" s="104"/>
    </row>
    <row r="6015" spans="60:61" x14ac:dyDescent="0.25">
      <c r="BH6015" s="104"/>
      <c r="BI6015" s="104"/>
    </row>
    <row r="6016" spans="60:61" x14ac:dyDescent="0.25">
      <c r="BH6016" s="104"/>
      <c r="BI6016" s="104"/>
    </row>
    <row r="6017" spans="60:61" x14ac:dyDescent="0.25">
      <c r="BH6017" s="104"/>
      <c r="BI6017" s="104"/>
    </row>
    <row r="6018" spans="60:61" x14ac:dyDescent="0.25">
      <c r="BH6018" s="104"/>
      <c r="BI6018" s="104"/>
    </row>
    <row r="6019" spans="60:61" x14ac:dyDescent="0.25">
      <c r="BH6019" s="104"/>
      <c r="BI6019" s="104"/>
    </row>
    <row r="6020" spans="60:61" x14ac:dyDescent="0.25">
      <c r="BH6020" s="104"/>
      <c r="BI6020" s="104"/>
    </row>
    <row r="6021" spans="60:61" x14ac:dyDescent="0.25">
      <c r="BH6021" s="104"/>
      <c r="BI6021" s="104"/>
    </row>
    <row r="6022" spans="60:61" x14ac:dyDescent="0.25">
      <c r="BH6022" s="104"/>
      <c r="BI6022" s="104"/>
    </row>
    <row r="6023" spans="60:61" x14ac:dyDescent="0.25">
      <c r="BH6023" s="104"/>
      <c r="BI6023" s="104"/>
    </row>
    <row r="6024" spans="60:61" x14ac:dyDescent="0.25">
      <c r="BH6024" s="104"/>
      <c r="BI6024" s="104"/>
    </row>
    <row r="6025" spans="60:61" x14ac:dyDescent="0.25">
      <c r="BH6025" s="104"/>
      <c r="BI6025" s="104"/>
    </row>
    <row r="6026" spans="60:61" x14ac:dyDescent="0.25">
      <c r="BH6026" s="104"/>
      <c r="BI6026" s="104"/>
    </row>
    <row r="6027" spans="60:61" x14ac:dyDescent="0.25">
      <c r="BH6027" s="104"/>
      <c r="BI6027" s="104"/>
    </row>
    <row r="6028" spans="60:61" x14ac:dyDescent="0.25">
      <c r="BH6028" s="104"/>
      <c r="BI6028" s="104"/>
    </row>
    <row r="6029" spans="60:61" x14ac:dyDescent="0.25">
      <c r="BH6029" s="104"/>
      <c r="BI6029" s="104"/>
    </row>
    <row r="6030" spans="60:61" x14ac:dyDescent="0.25">
      <c r="BH6030" s="104"/>
      <c r="BI6030" s="104"/>
    </row>
    <row r="6031" spans="60:61" x14ac:dyDescent="0.25">
      <c r="BH6031" s="104"/>
      <c r="BI6031" s="104"/>
    </row>
    <row r="6032" spans="60:61" x14ac:dyDescent="0.25">
      <c r="BH6032" s="104"/>
      <c r="BI6032" s="104"/>
    </row>
    <row r="6033" spans="60:61" x14ac:dyDescent="0.25">
      <c r="BH6033" s="104"/>
      <c r="BI6033" s="104"/>
    </row>
    <row r="6034" spans="60:61" x14ac:dyDescent="0.25">
      <c r="BH6034" s="104"/>
      <c r="BI6034" s="104"/>
    </row>
    <row r="6035" spans="60:61" x14ac:dyDescent="0.25">
      <c r="BH6035" s="104"/>
      <c r="BI6035" s="104"/>
    </row>
    <row r="6036" spans="60:61" x14ac:dyDescent="0.25">
      <c r="BH6036" s="104"/>
      <c r="BI6036" s="104"/>
    </row>
    <row r="6037" spans="60:61" x14ac:dyDescent="0.25">
      <c r="BH6037" s="104"/>
      <c r="BI6037" s="104"/>
    </row>
    <row r="6038" spans="60:61" x14ac:dyDescent="0.25">
      <c r="BH6038" s="104"/>
      <c r="BI6038" s="104"/>
    </row>
    <row r="6039" spans="60:61" x14ac:dyDescent="0.25">
      <c r="BH6039" s="104"/>
      <c r="BI6039" s="104"/>
    </row>
    <row r="6040" spans="60:61" x14ac:dyDescent="0.25">
      <c r="BH6040" s="104"/>
      <c r="BI6040" s="104"/>
    </row>
    <row r="6041" spans="60:61" x14ac:dyDescent="0.25">
      <c r="BH6041" s="104"/>
      <c r="BI6041" s="104"/>
    </row>
    <row r="6042" spans="60:61" x14ac:dyDescent="0.25">
      <c r="BH6042" s="104"/>
      <c r="BI6042" s="104"/>
    </row>
    <row r="6043" spans="60:61" x14ac:dyDescent="0.25">
      <c r="BH6043" s="104"/>
      <c r="BI6043" s="104"/>
    </row>
    <row r="6044" spans="60:61" x14ac:dyDescent="0.25">
      <c r="BH6044" s="104"/>
      <c r="BI6044" s="104"/>
    </row>
    <row r="6045" spans="60:61" x14ac:dyDescent="0.25">
      <c r="BH6045" s="104"/>
      <c r="BI6045" s="104"/>
    </row>
    <row r="6046" spans="60:61" x14ac:dyDescent="0.25">
      <c r="BH6046" s="104"/>
      <c r="BI6046" s="104"/>
    </row>
    <row r="6047" spans="60:61" x14ac:dyDescent="0.25">
      <c r="BH6047" s="104"/>
      <c r="BI6047" s="104"/>
    </row>
    <row r="6048" spans="60:61" x14ac:dyDescent="0.25">
      <c r="BH6048" s="104"/>
      <c r="BI6048" s="104"/>
    </row>
    <row r="6049" spans="60:61" x14ac:dyDescent="0.25">
      <c r="BH6049" s="104"/>
      <c r="BI6049" s="104"/>
    </row>
    <row r="6050" spans="60:61" x14ac:dyDescent="0.25">
      <c r="BH6050" s="104"/>
      <c r="BI6050" s="104"/>
    </row>
    <row r="6051" spans="60:61" x14ac:dyDescent="0.25">
      <c r="BH6051" s="104"/>
      <c r="BI6051" s="104"/>
    </row>
    <row r="6052" spans="60:61" x14ac:dyDescent="0.25">
      <c r="BH6052" s="104"/>
      <c r="BI6052" s="104"/>
    </row>
    <row r="6053" spans="60:61" x14ac:dyDescent="0.25">
      <c r="BH6053" s="104"/>
      <c r="BI6053" s="104"/>
    </row>
    <row r="6054" spans="60:61" x14ac:dyDescent="0.25">
      <c r="BH6054" s="104"/>
      <c r="BI6054" s="104"/>
    </row>
    <row r="6055" spans="60:61" x14ac:dyDescent="0.25">
      <c r="BH6055" s="104"/>
      <c r="BI6055" s="104"/>
    </row>
    <row r="6056" spans="60:61" x14ac:dyDescent="0.25">
      <c r="BH6056" s="104"/>
      <c r="BI6056" s="104"/>
    </row>
    <row r="6057" spans="60:61" x14ac:dyDescent="0.25">
      <c r="BH6057" s="104"/>
      <c r="BI6057" s="104"/>
    </row>
    <row r="6058" spans="60:61" x14ac:dyDescent="0.25">
      <c r="BH6058" s="104"/>
      <c r="BI6058" s="104"/>
    </row>
    <row r="6059" spans="60:61" x14ac:dyDescent="0.25">
      <c r="BH6059" s="104"/>
      <c r="BI6059" s="104"/>
    </row>
    <row r="6060" spans="60:61" x14ac:dyDescent="0.25">
      <c r="BH6060" s="104"/>
      <c r="BI6060" s="104"/>
    </row>
    <row r="6061" spans="60:61" x14ac:dyDescent="0.25">
      <c r="BH6061" s="104"/>
      <c r="BI6061" s="104"/>
    </row>
    <row r="6062" spans="60:61" x14ac:dyDescent="0.25">
      <c r="BH6062" s="104"/>
      <c r="BI6062" s="104"/>
    </row>
    <row r="6063" spans="60:61" x14ac:dyDescent="0.25">
      <c r="BH6063" s="104"/>
      <c r="BI6063" s="104"/>
    </row>
    <row r="6064" spans="60:61" x14ac:dyDescent="0.25">
      <c r="BH6064" s="104"/>
      <c r="BI6064" s="104"/>
    </row>
    <row r="6065" spans="60:61" x14ac:dyDescent="0.25">
      <c r="BH6065" s="104"/>
      <c r="BI6065" s="104"/>
    </row>
    <row r="6066" spans="60:61" x14ac:dyDescent="0.25">
      <c r="BH6066" s="104"/>
      <c r="BI6066" s="104"/>
    </row>
    <row r="6067" spans="60:61" x14ac:dyDescent="0.25">
      <c r="BH6067" s="104"/>
      <c r="BI6067" s="104"/>
    </row>
    <row r="6068" spans="60:61" x14ac:dyDescent="0.25">
      <c r="BH6068" s="104"/>
      <c r="BI6068" s="104"/>
    </row>
    <row r="6069" spans="60:61" x14ac:dyDescent="0.25">
      <c r="BH6069" s="104"/>
      <c r="BI6069" s="104"/>
    </row>
    <row r="6070" spans="60:61" x14ac:dyDescent="0.25">
      <c r="BH6070" s="104"/>
      <c r="BI6070" s="104"/>
    </row>
    <row r="6071" spans="60:61" x14ac:dyDescent="0.25">
      <c r="BH6071" s="104"/>
      <c r="BI6071" s="104"/>
    </row>
    <row r="6072" spans="60:61" x14ac:dyDescent="0.25">
      <c r="BH6072" s="104"/>
      <c r="BI6072" s="104"/>
    </row>
    <row r="6073" spans="60:61" x14ac:dyDescent="0.25">
      <c r="BH6073" s="104"/>
      <c r="BI6073" s="104"/>
    </row>
    <row r="6074" spans="60:61" x14ac:dyDescent="0.25">
      <c r="BH6074" s="104"/>
      <c r="BI6074" s="104"/>
    </row>
    <row r="6075" spans="60:61" x14ac:dyDescent="0.25">
      <c r="BH6075" s="104"/>
      <c r="BI6075" s="104"/>
    </row>
    <row r="6076" spans="60:61" x14ac:dyDescent="0.25">
      <c r="BH6076" s="104"/>
      <c r="BI6076" s="104"/>
    </row>
    <row r="6077" spans="60:61" x14ac:dyDescent="0.25">
      <c r="BH6077" s="104"/>
      <c r="BI6077" s="104"/>
    </row>
    <row r="6078" spans="60:61" x14ac:dyDescent="0.25">
      <c r="BH6078" s="104"/>
      <c r="BI6078" s="104"/>
    </row>
    <row r="6079" spans="60:61" x14ac:dyDescent="0.25">
      <c r="BH6079" s="104"/>
      <c r="BI6079" s="104"/>
    </row>
    <row r="6080" spans="60:61" x14ac:dyDescent="0.25">
      <c r="BH6080" s="104"/>
      <c r="BI6080" s="104"/>
    </row>
    <row r="6081" spans="60:61" x14ac:dyDescent="0.25">
      <c r="BH6081" s="104"/>
      <c r="BI6081" s="104"/>
    </row>
    <row r="6082" spans="60:61" x14ac:dyDescent="0.25">
      <c r="BH6082" s="104"/>
      <c r="BI6082" s="104"/>
    </row>
    <row r="6083" spans="60:61" x14ac:dyDescent="0.25">
      <c r="BH6083" s="104"/>
      <c r="BI6083" s="104"/>
    </row>
    <row r="6084" spans="60:61" x14ac:dyDescent="0.25">
      <c r="BH6084" s="104"/>
      <c r="BI6084" s="104"/>
    </row>
    <row r="6085" spans="60:61" x14ac:dyDescent="0.25">
      <c r="BH6085" s="104"/>
      <c r="BI6085" s="104"/>
    </row>
    <row r="6086" spans="60:61" x14ac:dyDescent="0.25">
      <c r="BH6086" s="104"/>
      <c r="BI6086" s="104"/>
    </row>
    <row r="6087" spans="60:61" x14ac:dyDescent="0.25">
      <c r="BH6087" s="104"/>
      <c r="BI6087" s="104"/>
    </row>
    <row r="6088" spans="60:61" x14ac:dyDescent="0.25">
      <c r="BH6088" s="104"/>
      <c r="BI6088" s="104"/>
    </row>
    <row r="6089" spans="60:61" x14ac:dyDescent="0.25">
      <c r="BH6089" s="104"/>
      <c r="BI6089" s="104"/>
    </row>
    <row r="6090" spans="60:61" x14ac:dyDescent="0.25">
      <c r="BH6090" s="104"/>
      <c r="BI6090" s="104"/>
    </row>
    <row r="6091" spans="60:61" x14ac:dyDescent="0.25">
      <c r="BH6091" s="104"/>
      <c r="BI6091" s="104"/>
    </row>
    <row r="6092" spans="60:61" x14ac:dyDescent="0.25">
      <c r="BH6092" s="104"/>
      <c r="BI6092" s="104"/>
    </row>
    <row r="6093" spans="60:61" x14ac:dyDescent="0.25">
      <c r="BH6093" s="104"/>
      <c r="BI6093" s="104"/>
    </row>
    <row r="6094" spans="60:61" x14ac:dyDescent="0.25">
      <c r="BH6094" s="104"/>
      <c r="BI6094" s="104"/>
    </row>
    <row r="6095" spans="60:61" x14ac:dyDescent="0.25">
      <c r="BH6095" s="104"/>
      <c r="BI6095" s="104"/>
    </row>
    <row r="6096" spans="60:61" x14ac:dyDescent="0.25">
      <c r="BH6096" s="104"/>
      <c r="BI6096" s="104"/>
    </row>
    <row r="6097" spans="60:61" x14ac:dyDescent="0.25">
      <c r="BH6097" s="104"/>
      <c r="BI6097" s="104"/>
    </row>
    <row r="6098" spans="60:61" x14ac:dyDescent="0.25">
      <c r="BH6098" s="104"/>
      <c r="BI6098" s="104"/>
    </row>
    <row r="6099" spans="60:61" x14ac:dyDescent="0.25">
      <c r="BH6099" s="104"/>
      <c r="BI6099" s="104"/>
    </row>
    <row r="6100" spans="60:61" x14ac:dyDescent="0.25">
      <c r="BH6100" s="104"/>
      <c r="BI6100" s="104"/>
    </row>
    <row r="6101" spans="60:61" x14ac:dyDescent="0.25">
      <c r="BH6101" s="104"/>
      <c r="BI6101" s="104"/>
    </row>
    <row r="6102" spans="60:61" x14ac:dyDescent="0.25">
      <c r="BH6102" s="104"/>
      <c r="BI6102" s="104"/>
    </row>
    <row r="6103" spans="60:61" x14ac:dyDescent="0.25">
      <c r="BH6103" s="104"/>
      <c r="BI6103" s="104"/>
    </row>
    <row r="6104" spans="60:61" x14ac:dyDescent="0.25">
      <c r="BH6104" s="104"/>
      <c r="BI6104" s="104"/>
    </row>
    <row r="6105" spans="60:61" x14ac:dyDescent="0.25">
      <c r="BH6105" s="104"/>
      <c r="BI6105" s="104"/>
    </row>
    <row r="6106" spans="60:61" x14ac:dyDescent="0.25">
      <c r="BH6106" s="104"/>
      <c r="BI6106" s="104"/>
    </row>
    <row r="6107" spans="60:61" x14ac:dyDescent="0.25">
      <c r="BH6107" s="104"/>
      <c r="BI6107" s="104"/>
    </row>
    <row r="6108" spans="60:61" x14ac:dyDescent="0.25">
      <c r="BH6108" s="104"/>
      <c r="BI6108" s="104"/>
    </row>
    <row r="6109" spans="60:61" x14ac:dyDescent="0.25">
      <c r="BH6109" s="104"/>
      <c r="BI6109" s="104"/>
    </row>
    <row r="6110" spans="60:61" x14ac:dyDescent="0.25">
      <c r="BH6110" s="104"/>
      <c r="BI6110" s="104"/>
    </row>
    <row r="6111" spans="60:61" x14ac:dyDescent="0.25">
      <c r="BH6111" s="104"/>
      <c r="BI6111" s="104"/>
    </row>
    <row r="6112" spans="60:61" x14ac:dyDescent="0.25">
      <c r="BH6112" s="104"/>
      <c r="BI6112" s="104"/>
    </row>
    <row r="6113" spans="60:61" x14ac:dyDescent="0.25">
      <c r="BH6113" s="104"/>
      <c r="BI6113" s="104"/>
    </row>
    <row r="6114" spans="60:61" x14ac:dyDescent="0.25">
      <c r="BH6114" s="104"/>
      <c r="BI6114" s="104"/>
    </row>
    <row r="6115" spans="60:61" x14ac:dyDescent="0.25">
      <c r="BH6115" s="104"/>
      <c r="BI6115" s="104"/>
    </row>
    <row r="6116" spans="60:61" x14ac:dyDescent="0.25">
      <c r="BH6116" s="104"/>
      <c r="BI6116" s="104"/>
    </row>
    <row r="6117" spans="60:61" x14ac:dyDescent="0.25">
      <c r="BH6117" s="104"/>
      <c r="BI6117" s="104"/>
    </row>
    <row r="6118" spans="60:61" x14ac:dyDescent="0.25">
      <c r="BH6118" s="104"/>
      <c r="BI6118" s="104"/>
    </row>
    <row r="6119" spans="60:61" x14ac:dyDescent="0.25">
      <c r="BH6119" s="104"/>
      <c r="BI6119" s="104"/>
    </row>
    <row r="6120" spans="60:61" x14ac:dyDescent="0.25">
      <c r="BH6120" s="104"/>
      <c r="BI6120" s="104"/>
    </row>
    <row r="6121" spans="60:61" x14ac:dyDescent="0.25">
      <c r="BH6121" s="104"/>
      <c r="BI6121" s="104"/>
    </row>
    <row r="6122" spans="60:61" x14ac:dyDescent="0.25">
      <c r="BH6122" s="104"/>
      <c r="BI6122" s="104"/>
    </row>
    <row r="6123" spans="60:61" x14ac:dyDescent="0.25">
      <c r="BH6123" s="104"/>
      <c r="BI6123" s="104"/>
    </row>
    <row r="6124" spans="60:61" x14ac:dyDescent="0.25">
      <c r="BH6124" s="104"/>
      <c r="BI6124" s="104"/>
    </row>
    <row r="6125" spans="60:61" x14ac:dyDescent="0.25">
      <c r="BH6125" s="104"/>
      <c r="BI6125" s="104"/>
    </row>
    <row r="6126" spans="60:61" x14ac:dyDescent="0.25">
      <c r="BH6126" s="104"/>
      <c r="BI6126" s="104"/>
    </row>
    <row r="6127" spans="60:61" x14ac:dyDescent="0.25">
      <c r="BH6127" s="104"/>
      <c r="BI6127" s="104"/>
    </row>
    <row r="6128" spans="60:61" x14ac:dyDescent="0.25">
      <c r="BH6128" s="104"/>
      <c r="BI6128" s="104"/>
    </row>
    <row r="6129" spans="60:61" x14ac:dyDescent="0.25">
      <c r="BH6129" s="104"/>
      <c r="BI6129" s="104"/>
    </row>
    <row r="6130" spans="60:61" x14ac:dyDescent="0.25">
      <c r="BH6130" s="104"/>
      <c r="BI6130" s="104"/>
    </row>
    <row r="6131" spans="60:61" x14ac:dyDescent="0.25">
      <c r="BH6131" s="104"/>
      <c r="BI6131" s="104"/>
    </row>
    <row r="6132" spans="60:61" x14ac:dyDescent="0.25">
      <c r="BH6132" s="104"/>
      <c r="BI6132" s="104"/>
    </row>
    <row r="6133" spans="60:61" x14ac:dyDescent="0.25">
      <c r="BH6133" s="104"/>
      <c r="BI6133" s="104"/>
    </row>
    <row r="6134" spans="60:61" x14ac:dyDescent="0.25">
      <c r="BH6134" s="104"/>
      <c r="BI6134" s="104"/>
    </row>
    <row r="6135" spans="60:61" x14ac:dyDescent="0.25">
      <c r="BH6135" s="104"/>
      <c r="BI6135" s="104"/>
    </row>
    <row r="6136" spans="60:61" x14ac:dyDescent="0.25">
      <c r="BH6136" s="104"/>
      <c r="BI6136" s="104"/>
    </row>
    <row r="6137" spans="60:61" x14ac:dyDescent="0.25">
      <c r="BH6137" s="104"/>
      <c r="BI6137" s="104"/>
    </row>
    <row r="6138" spans="60:61" x14ac:dyDescent="0.25">
      <c r="BH6138" s="104"/>
      <c r="BI6138" s="104"/>
    </row>
    <row r="6139" spans="60:61" x14ac:dyDescent="0.25">
      <c r="BH6139" s="104"/>
      <c r="BI6139" s="104"/>
    </row>
    <row r="6140" spans="60:61" x14ac:dyDescent="0.25">
      <c r="BH6140" s="104"/>
      <c r="BI6140" s="104"/>
    </row>
    <row r="6141" spans="60:61" x14ac:dyDescent="0.25">
      <c r="BH6141" s="104"/>
      <c r="BI6141" s="104"/>
    </row>
    <row r="6142" spans="60:61" x14ac:dyDescent="0.25">
      <c r="BH6142" s="104"/>
      <c r="BI6142" s="104"/>
    </row>
    <row r="6143" spans="60:61" x14ac:dyDescent="0.25">
      <c r="BH6143" s="104"/>
      <c r="BI6143" s="104"/>
    </row>
    <row r="6144" spans="60:61" x14ac:dyDescent="0.25">
      <c r="BH6144" s="104"/>
      <c r="BI6144" s="104"/>
    </row>
    <row r="6145" spans="60:61" x14ac:dyDescent="0.25">
      <c r="BH6145" s="104"/>
      <c r="BI6145" s="104"/>
    </row>
    <row r="6146" spans="60:61" x14ac:dyDescent="0.25">
      <c r="BH6146" s="104"/>
      <c r="BI6146" s="104"/>
    </row>
    <row r="6147" spans="60:61" x14ac:dyDescent="0.25">
      <c r="BH6147" s="104"/>
      <c r="BI6147" s="104"/>
    </row>
    <row r="6148" spans="60:61" x14ac:dyDescent="0.25">
      <c r="BH6148" s="104"/>
      <c r="BI6148" s="104"/>
    </row>
    <row r="6149" spans="60:61" x14ac:dyDescent="0.25">
      <c r="BH6149" s="104"/>
      <c r="BI6149" s="104"/>
    </row>
    <row r="6150" spans="60:61" x14ac:dyDescent="0.25">
      <c r="BH6150" s="104"/>
      <c r="BI6150" s="104"/>
    </row>
    <row r="6151" spans="60:61" x14ac:dyDescent="0.25">
      <c r="BH6151" s="104"/>
      <c r="BI6151" s="104"/>
    </row>
    <row r="6152" spans="60:61" x14ac:dyDescent="0.25">
      <c r="BH6152" s="104"/>
      <c r="BI6152" s="104"/>
    </row>
    <row r="6153" spans="60:61" x14ac:dyDescent="0.25">
      <c r="BH6153" s="104"/>
      <c r="BI6153" s="104"/>
    </row>
    <row r="6154" spans="60:61" x14ac:dyDescent="0.25">
      <c r="BH6154" s="104"/>
      <c r="BI6154" s="104"/>
    </row>
    <row r="6155" spans="60:61" x14ac:dyDescent="0.25">
      <c r="BH6155" s="104"/>
      <c r="BI6155" s="104"/>
    </row>
    <row r="6156" spans="60:61" x14ac:dyDescent="0.25">
      <c r="BH6156" s="104"/>
      <c r="BI6156" s="104"/>
    </row>
    <row r="6157" spans="60:61" x14ac:dyDescent="0.25">
      <c r="BH6157" s="104"/>
      <c r="BI6157" s="104"/>
    </row>
    <row r="6158" spans="60:61" x14ac:dyDescent="0.25">
      <c r="BH6158" s="104"/>
      <c r="BI6158" s="104"/>
    </row>
    <row r="6159" spans="60:61" x14ac:dyDescent="0.25">
      <c r="BH6159" s="104"/>
      <c r="BI6159" s="104"/>
    </row>
    <row r="6160" spans="60:61" x14ac:dyDescent="0.25">
      <c r="BH6160" s="104"/>
      <c r="BI6160" s="104"/>
    </row>
    <row r="6161" spans="60:61" x14ac:dyDescent="0.25">
      <c r="BH6161" s="104"/>
      <c r="BI6161" s="104"/>
    </row>
    <row r="6162" spans="60:61" x14ac:dyDescent="0.25">
      <c r="BH6162" s="104"/>
      <c r="BI6162" s="104"/>
    </row>
    <row r="6163" spans="60:61" x14ac:dyDescent="0.25">
      <c r="BH6163" s="104"/>
      <c r="BI6163" s="104"/>
    </row>
    <row r="6164" spans="60:61" x14ac:dyDescent="0.25">
      <c r="BH6164" s="104"/>
      <c r="BI6164" s="104"/>
    </row>
    <row r="6165" spans="60:61" x14ac:dyDescent="0.25">
      <c r="BH6165" s="104"/>
      <c r="BI6165" s="104"/>
    </row>
    <row r="6166" spans="60:61" x14ac:dyDescent="0.25">
      <c r="BH6166" s="104"/>
      <c r="BI6166" s="104"/>
    </row>
    <row r="6167" spans="60:61" x14ac:dyDescent="0.25">
      <c r="BH6167" s="104"/>
      <c r="BI6167" s="104"/>
    </row>
    <row r="6168" spans="60:61" x14ac:dyDescent="0.25">
      <c r="BH6168" s="104"/>
      <c r="BI6168" s="104"/>
    </row>
    <row r="6169" spans="60:61" x14ac:dyDescent="0.25">
      <c r="BH6169" s="104"/>
      <c r="BI6169" s="104"/>
    </row>
    <row r="6170" spans="60:61" x14ac:dyDescent="0.25">
      <c r="BH6170" s="104"/>
      <c r="BI6170" s="104"/>
    </row>
    <row r="6171" spans="60:61" x14ac:dyDescent="0.25">
      <c r="BH6171" s="104"/>
      <c r="BI6171" s="104"/>
    </row>
    <row r="6172" spans="60:61" x14ac:dyDescent="0.25">
      <c r="BH6172" s="104"/>
      <c r="BI6172" s="104"/>
    </row>
    <row r="6173" spans="60:61" x14ac:dyDescent="0.25">
      <c r="BH6173" s="104"/>
      <c r="BI6173" s="104"/>
    </row>
    <row r="6174" spans="60:61" x14ac:dyDescent="0.25">
      <c r="BH6174" s="104"/>
      <c r="BI6174" s="104"/>
    </row>
    <row r="6175" spans="60:61" x14ac:dyDescent="0.25">
      <c r="BH6175" s="104"/>
      <c r="BI6175" s="104"/>
    </row>
    <row r="6176" spans="60:61" x14ac:dyDescent="0.25">
      <c r="BH6176" s="104"/>
      <c r="BI6176" s="104"/>
    </row>
    <row r="6177" spans="60:61" x14ac:dyDescent="0.25">
      <c r="BH6177" s="104"/>
      <c r="BI6177" s="104"/>
    </row>
    <row r="6178" spans="60:61" x14ac:dyDescent="0.25">
      <c r="BH6178" s="104"/>
      <c r="BI6178" s="104"/>
    </row>
    <row r="6179" spans="60:61" x14ac:dyDescent="0.25">
      <c r="BH6179" s="104"/>
      <c r="BI6179" s="104"/>
    </row>
    <row r="6180" spans="60:61" x14ac:dyDescent="0.25">
      <c r="BH6180" s="104"/>
      <c r="BI6180" s="104"/>
    </row>
    <row r="6181" spans="60:61" x14ac:dyDescent="0.25">
      <c r="BH6181" s="104"/>
      <c r="BI6181" s="104"/>
    </row>
    <row r="6182" spans="60:61" x14ac:dyDescent="0.25">
      <c r="BH6182" s="104"/>
      <c r="BI6182" s="104"/>
    </row>
    <row r="6183" spans="60:61" x14ac:dyDescent="0.25">
      <c r="BH6183" s="104"/>
      <c r="BI6183" s="104"/>
    </row>
    <row r="6184" spans="60:61" x14ac:dyDescent="0.25">
      <c r="BH6184" s="104"/>
      <c r="BI6184" s="104"/>
    </row>
    <row r="6185" spans="60:61" x14ac:dyDescent="0.25">
      <c r="BH6185" s="104"/>
      <c r="BI6185" s="104"/>
    </row>
    <row r="6186" spans="60:61" x14ac:dyDescent="0.25">
      <c r="BH6186" s="104"/>
      <c r="BI6186" s="104"/>
    </row>
    <row r="6187" spans="60:61" x14ac:dyDescent="0.25">
      <c r="BH6187" s="104"/>
      <c r="BI6187" s="104"/>
    </row>
    <row r="6188" spans="60:61" x14ac:dyDescent="0.25">
      <c r="BH6188" s="104"/>
      <c r="BI6188" s="104"/>
    </row>
    <row r="6189" spans="60:61" x14ac:dyDescent="0.25">
      <c r="BH6189" s="104"/>
      <c r="BI6189" s="104"/>
    </row>
    <row r="6190" spans="60:61" x14ac:dyDescent="0.25">
      <c r="BH6190" s="104"/>
      <c r="BI6190" s="104"/>
    </row>
    <row r="6191" spans="60:61" x14ac:dyDescent="0.25">
      <c r="BH6191" s="104"/>
      <c r="BI6191" s="104"/>
    </row>
    <row r="6192" spans="60:61" x14ac:dyDescent="0.25">
      <c r="BH6192" s="104"/>
      <c r="BI6192" s="104"/>
    </row>
    <row r="6193" spans="60:61" x14ac:dyDescent="0.25">
      <c r="BH6193" s="104"/>
      <c r="BI6193" s="104"/>
    </row>
    <row r="6194" spans="60:61" x14ac:dyDescent="0.25">
      <c r="BH6194" s="104"/>
      <c r="BI6194" s="104"/>
    </row>
    <row r="6195" spans="60:61" x14ac:dyDescent="0.25">
      <c r="BH6195" s="104"/>
      <c r="BI6195" s="104"/>
    </row>
    <row r="6196" spans="60:61" x14ac:dyDescent="0.25">
      <c r="BH6196" s="104"/>
      <c r="BI6196" s="104"/>
    </row>
    <row r="6197" spans="60:61" x14ac:dyDescent="0.25">
      <c r="BH6197" s="104"/>
      <c r="BI6197" s="104"/>
    </row>
    <row r="6198" spans="60:61" x14ac:dyDescent="0.25">
      <c r="BH6198" s="104"/>
      <c r="BI6198" s="104"/>
    </row>
    <row r="6199" spans="60:61" x14ac:dyDescent="0.25">
      <c r="BH6199" s="104"/>
      <c r="BI6199" s="104"/>
    </row>
    <row r="6200" spans="60:61" x14ac:dyDescent="0.25">
      <c r="BH6200" s="104"/>
      <c r="BI6200" s="104"/>
    </row>
    <row r="6201" spans="60:61" x14ac:dyDescent="0.25">
      <c r="BH6201" s="104"/>
      <c r="BI6201" s="104"/>
    </row>
    <row r="6202" spans="60:61" x14ac:dyDescent="0.25">
      <c r="BH6202" s="104"/>
      <c r="BI6202" s="104"/>
    </row>
    <row r="6203" spans="60:61" x14ac:dyDescent="0.25">
      <c r="BH6203" s="104"/>
      <c r="BI6203" s="104"/>
    </row>
    <row r="6204" spans="60:61" x14ac:dyDescent="0.25">
      <c r="BH6204" s="104"/>
      <c r="BI6204" s="104"/>
    </row>
    <row r="6205" spans="60:61" x14ac:dyDescent="0.25">
      <c r="BH6205" s="104"/>
      <c r="BI6205" s="104"/>
    </row>
    <row r="6206" spans="60:61" x14ac:dyDescent="0.25">
      <c r="BH6206" s="104"/>
      <c r="BI6206" s="104"/>
    </row>
    <row r="6207" spans="60:61" x14ac:dyDescent="0.25">
      <c r="BH6207" s="104"/>
      <c r="BI6207" s="104"/>
    </row>
    <row r="6208" spans="60:61" x14ac:dyDescent="0.25">
      <c r="BH6208" s="104"/>
      <c r="BI6208" s="104"/>
    </row>
    <row r="6209" spans="60:61" x14ac:dyDescent="0.25">
      <c r="BH6209" s="104"/>
      <c r="BI6209" s="104"/>
    </row>
    <row r="6210" spans="60:61" x14ac:dyDescent="0.25">
      <c r="BH6210" s="104"/>
      <c r="BI6210" s="104"/>
    </row>
    <row r="6211" spans="60:61" x14ac:dyDescent="0.25">
      <c r="BH6211" s="104"/>
      <c r="BI6211" s="104"/>
    </row>
    <row r="6212" spans="60:61" x14ac:dyDescent="0.25">
      <c r="BH6212" s="104"/>
      <c r="BI6212" s="104"/>
    </row>
    <row r="6213" spans="60:61" x14ac:dyDescent="0.25">
      <c r="BH6213" s="104"/>
      <c r="BI6213" s="104"/>
    </row>
    <row r="6214" spans="60:61" x14ac:dyDescent="0.25">
      <c r="BH6214" s="104"/>
      <c r="BI6214" s="104"/>
    </row>
    <row r="6215" spans="60:61" x14ac:dyDescent="0.25">
      <c r="BH6215" s="104"/>
      <c r="BI6215" s="104"/>
    </row>
    <row r="6216" spans="60:61" x14ac:dyDescent="0.25">
      <c r="BH6216" s="104"/>
      <c r="BI6216" s="104"/>
    </row>
    <row r="6217" spans="60:61" x14ac:dyDescent="0.25">
      <c r="BH6217" s="104"/>
      <c r="BI6217" s="104"/>
    </row>
    <row r="6218" spans="60:61" x14ac:dyDescent="0.25">
      <c r="BH6218" s="104"/>
      <c r="BI6218" s="104"/>
    </row>
    <row r="6219" spans="60:61" x14ac:dyDescent="0.25">
      <c r="BH6219" s="104"/>
      <c r="BI6219" s="104"/>
    </row>
    <row r="6220" spans="60:61" x14ac:dyDescent="0.25">
      <c r="BH6220" s="104"/>
      <c r="BI6220" s="104"/>
    </row>
    <row r="6221" spans="60:61" x14ac:dyDescent="0.25">
      <c r="BH6221" s="104"/>
      <c r="BI6221" s="104"/>
    </row>
    <row r="6222" spans="60:61" x14ac:dyDescent="0.25">
      <c r="BH6222" s="104"/>
      <c r="BI6222" s="104"/>
    </row>
    <row r="6223" spans="60:61" x14ac:dyDescent="0.25">
      <c r="BH6223" s="104"/>
      <c r="BI6223" s="104"/>
    </row>
    <row r="6224" spans="60:61" x14ac:dyDescent="0.25">
      <c r="BH6224" s="104"/>
      <c r="BI6224" s="104"/>
    </row>
    <row r="6225" spans="60:61" x14ac:dyDescent="0.25">
      <c r="BH6225" s="104"/>
      <c r="BI6225" s="104"/>
    </row>
    <row r="6226" spans="60:61" x14ac:dyDescent="0.25">
      <c r="BH6226" s="104"/>
      <c r="BI6226" s="104"/>
    </row>
    <row r="6227" spans="60:61" x14ac:dyDescent="0.25">
      <c r="BH6227" s="104"/>
      <c r="BI6227" s="104"/>
    </row>
    <row r="6228" spans="60:61" x14ac:dyDescent="0.25">
      <c r="BH6228" s="104"/>
      <c r="BI6228" s="104"/>
    </row>
    <row r="6229" spans="60:61" x14ac:dyDescent="0.25">
      <c r="BH6229" s="104"/>
      <c r="BI6229" s="104"/>
    </row>
    <row r="6230" spans="60:61" x14ac:dyDescent="0.25">
      <c r="BH6230" s="104"/>
      <c r="BI6230" s="104"/>
    </row>
    <row r="6231" spans="60:61" x14ac:dyDescent="0.25">
      <c r="BH6231" s="104"/>
      <c r="BI6231" s="104"/>
    </row>
    <row r="6232" spans="60:61" x14ac:dyDescent="0.25">
      <c r="BH6232" s="104"/>
      <c r="BI6232" s="104"/>
    </row>
    <row r="6233" spans="60:61" x14ac:dyDescent="0.25">
      <c r="BH6233" s="104"/>
      <c r="BI6233" s="104"/>
    </row>
    <row r="6234" spans="60:61" x14ac:dyDescent="0.25">
      <c r="BH6234" s="104"/>
      <c r="BI6234" s="104"/>
    </row>
    <row r="6235" spans="60:61" x14ac:dyDescent="0.25">
      <c r="BH6235" s="104"/>
      <c r="BI6235" s="104"/>
    </row>
    <row r="6236" spans="60:61" x14ac:dyDescent="0.25">
      <c r="BH6236" s="104"/>
      <c r="BI6236" s="104"/>
    </row>
    <row r="6237" spans="60:61" x14ac:dyDescent="0.25">
      <c r="BH6237" s="104"/>
      <c r="BI6237" s="104"/>
    </row>
    <row r="6238" spans="60:61" x14ac:dyDescent="0.25">
      <c r="BH6238" s="104"/>
      <c r="BI6238" s="104"/>
    </row>
    <row r="6239" spans="60:61" x14ac:dyDescent="0.25">
      <c r="BH6239" s="104"/>
      <c r="BI6239" s="104"/>
    </row>
    <row r="6240" spans="60:61" x14ac:dyDescent="0.25">
      <c r="BH6240" s="104"/>
      <c r="BI6240" s="104"/>
    </row>
    <row r="6241" spans="60:61" x14ac:dyDescent="0.25">
      <c r="BH6241" s="104"/>
      <c r="BI6241" s="104"/>
    </row>
    <row r="6242" spans="60:61" x14ac:dyDescent="0.25">
      <c r="BH6242" s="104"/>
      <c r="BI6242" s="104"/>
    </row>
    <row r="6243" spans="60:61" x14ac:dyDescent="0.25">
      <c r="BH6243" s="104"/>
      <c r="BI6243" s="104"/>
    </row>
    <row r="6244" spans="60:61" x14ac:dyDescent="0.25">
      <c r="BH6244" s="104"/>
      <c r="BI6244" s="104"/>
    </row>
    <row r="6245" spans="60:61" x14ac:dyDescent="0.25">
      <c r="BH6245" s="104"/>
      <c r="BI6245" s="104"/>
    </row>
    <row r="6246" spans="60:61" x14ac:dyDescent="0.25">
      <c r="BH6246" s="104"/>
      <c r="BI6246" s="104"/>
    </row>
    <row r="6247" spans="60:61" x14ac:dyDescent="0.25">
      <c r="BH6247" s="104"/>
      <c r="BI6247" s="104"/>
    </row>
    <row r="6248" spans="60:61" x14ac:dyDescent="0.25">
      <c r="BH6248" s="104"/>
      <c r="BI6248" s="104"/>
    </row>
    <row r="6249" spans="60:61" x14ac:dyDescent="0.25">
      <c r="BH6249" s="104"/>
      <c r="BI6249" s="104"/>
    </row>
    <row r="6250" spans="60:61" x14ac:dyDescent="0.25">
      <c r="BH6250" s="104"/>
      <c r="BI6250" s="104"/>
    </row>
    <row r="6251" spans="60:61" x14ac:dyDescent="0.25">
      <c r="BH6251" s="104"/>
      <c r="BI6251" s="104"/>
    </row>
    <row r="6252" spans="60:61" x14ac:dyDescent="0.25">
      <c r="BH6252" s="104"/>
      <c r="BI6252" s="104"/>
    </row>
    <row r="6253" spans="60:61" x14ac:dyDescent="0.25">
      <c r="BH6253" s="104"/>
      <c r="BI6253" s="104"/>
    </row>
    <row r="6254" spans="60:61" x14ac:dyDescent="0.25">
      <c r="BH6254" s="104"/>
      <c r="BI6254" s="104"/>
    </row>
    <row r="6255" spans="60:61" x14ac:dyDescent="0.25">
      <c r="BH6255" s="104"/>
      <c r="BI6255" s="104"/>
    </row>
    <row r="6256" spans="60:61" x14ac:dyDescent="0.25">
      <c r="BH6256" s="104"/>
      <c r="BI6256" s="104"/>
    </row>
    <row r="6257" spans="60:61" x14ac:dyDescent="0.25">
      <c r="BH6257" s="104"/>
      <c r="BI6257" s="104"/>
    </row>
    <row r="6258" spans="60:61" x14ac:dyDescent="0.25">
      <c r="BH6258" s="104"/>
      <c r="BI6258" s="104"/>
    </row>
    <row r="6259" spans="60:61" x14ac:dyDescent="0.25">
      <c r="BH6259" s="104"/>
      <c r="BI6259" s="104"/>
    </row>
    <row r="6260" spans="60:61" x14ac:dyDescent="0.25">
      <c r="BH6260" s="104"/>
      <c r="BI6260" s="104"/>
    </row>
    <row r="6261" spans="60:61" x14ac:dyDescent="0.25">
      <c r="BH6261" s="104"/>
      <c r="BI6261" s="104"/>
    </row>
    <row r="6262" spans="60:61" x14ac:dyDescent="0.25">
      <c r="BH6262" s="104"/>
      <c r="BI6262" s="104"/>
    </row>
    <row r="6263" spans="60:61" x14ac:dyDescent="0.25">
      <c r="BH6263" s="104"/>
      <c r="BI6263" s="104"/>
    </row>
    <row r="6264" spans="60:61" x14ac:dyDescent="0.25">
      <c r="BH6264" s="104"/>
      <c r="BI6264" s="104"/>
    </row>
    <row r="6265" spans="60:61" x14ac:dyDescent="0.25">
      <c r="BH6265" s="104"/>
      <c r="BI6265" s="104"/>
    </row>
    <row r="6266" spans="60:61" x14ac:dyDescent="0.25">
      <c r="BH6266" s="104"/>
      <c r="BI6266" s="104"/>
    </row>
    <row r="6267" spans="60:61" x14ac:dyDescent="0.25">
      <c r="BH6267" s="104"/>
      <c r="BI6267" s="104"/>
    </row>
    <row r="6268" spans="60:61" x14ac:dyDescent="0.25">
      <c r="BH6268" s="104"/>
      <c r="BI6268" s="104"/>
    </row>
    <row r="6269" spans="60:61" x14ac:dyDescent="0.25">
      <c r="BH6269" s="104"/>
      <c r="BI6269" s="104"/>
    </row>
    <row r="6270" spans="60:61" x14ac:dyDescent="0.25">
      <c r="BH6270" s="104"/>
      <c r="BI6270" s="104"/>
    </row>
    <row r="6271" spans="60:61" x14ac:dyDescent="0.25">
      <c r="BH6271" s="104"/>
      <c r="BI6271" s="104"/>
    </row>
    <row r="6272" spans="60:61" x14ac:dyDescent="0.25">
      <c r="BH6272" s="104"/>
      <c r="BI6272" s="104"/>
    </row>
    <row r="6273" spans="60:61" x14ac:dyDescent="0.25">
      <c r="BH6273" s="104"/>
      <c r="BI6273" s="104"/>
    </row>
    <row r="6274" spans="60:61" x14ac:dyDescent="0.25">
      <c r="BH6274" s="104"/>
      <c r="BI6274" s="104"/>
    </row>
    <row r="6275" spans="60:61" x14ac:dyDescent="0.25">
      <c r="BH6275" s="104"/>
      <c r="BI6275" s="104"/>
    </row>
    <row r="6276" spans="60:61" x14ac:dyDescent="0.25">
      <c r="BH6276" s="104"/>
      <c r="BI6276" s="104"/>
    </row>
    <row r="6277" spans="60:61" x14ac:dyDescent="0.25">
      <c r="BH6277" s="104"/>
      <c r="BI6277" s="104"/>
    </row>
    <row r="6278" spans="60:61" x14ac:dyDescent="0.25">
      <c r="BH6278" s="104"/>
      <c r="BI6278" s="104"/>
    </row>
    <row r="6279" spans="60:61" x14ac:dyDescent="0.25">
      <c r="BH6279" s="104"/>
      <c r="BI6279" s="104"/>
    </row>
    <row r="6280" spans="60:61" x14ac:dyDescent="0.25">
      <c r="BH6280" s="104"/>
      <c r="BI6280" s="104"/>
    </row>
    <row r="6281" spans="60:61" x14ac:dyDescent="0.25">
      <c r="BH6281" s="104"/>
      <c r="BI6281" s="104"/>
    </row>
    <row r="6282" spans="60:61" x14ac:dyDescent="0.25">
      <c r="BH6282" s="104"/>
      <c r="BI6282" s="104"/>
    </row>
    <row r="6283" spans="60:61" x14ac:dyDescent="0.25">
      <c r="BH6283" s="104"/>
      <c r="BI6283" s="104"/>
    </row>
    <row r="6284" spans="60:61" x14ac:dyDescent="0.25">
      <c r="BH6284" s="104"/>
      <c r="BI6284" s="104"/>
    </row>
    <row r="6285" spans="60:61" x14ac:dyDescent="0.25">
      <c r="BH6285" s="104"/>
      <c r="BI6285" s="104"/>
    </row>
    <row r="6286" spans="60:61" x14ac:dyDescent="0.25">
      <c r="BH6286" s="104"/>
      <c r="BI6286" s="104"/>
    </row>
    <row r="6287" spans="60:61" x14ac:dyDescent="0.25">
      <c r="BH6287" s="104"/>
      <c r="BI6287" s="104"/>
    </row>
    <row r="6288" spans="60:61" x14ac:dyDescent="0.25">
      <c r="BH6288" s="104"/>
      <c r="BI6288" s="104"/>
    </row>
    <row r="6289" spans="60:61" x14ac:dyDescent="0.25">
      <c r="BH6289" s="104"/>
      <c r="BI6289" s="104"/>
    </row>
    <row r="6290" spans="60:61" x14ac:dyDescent="0.25">
      <c r="BH6290" s="104"/>
      <c r="BI6290" s="104"/>
    </row>
    <row r="6291" spans="60:61" x14ac:dyDescent="0.25">
      <c r="BH6291" s="104"/>
      <c r="BI6291" s="104"/>
    </row>
    <row r="6292" spans="60:61" x14ac:dyDescent="0.25">
      <c r="BH6292" s="104"/>
      <c r="BI6292" s="104"/>
    </row>
    <row r="6293" spans="60:61" x14ac:dyDescent="0.25">
      <c r="BH6293" s="104"/>
      <c r="BI6293" s="104"/>
    </row>
    <row r="6294" spans="60:61" x14ac:dyDescent="0.25">
      <c r="BH6294" s="104"/>
      <c r="BI6294" s="104"/>
    </row>
    <row r="6295" spans="60:61" x14ac:dyDescent="0.25">
      <c r="BH6295" s="104"/>
      <c r="BI6295" s="104"/>
    </row>
    <row r="6296" spans="60:61" x14ac:dyDescent="0.25">
      <c r="BH6296" s="104"/>
      <c r="BI6296" s="104"/>
    </row>
    <row r="6297" spans="60:61" x14ac:dyDescent="0.25">
      <c r="BH6297" s="104"/>
      <c r="BI6297" s="104"/>
    </row>
    <row r="6298" spans="60:61" x14ac:dyDescent="0.25">
      <c r="BH6298" s="104"/>
      <c r="BI6298" s="104"/>
    </row>
    <row r="6299" spans="60:61" x14ac:dyDescent="0.25">
      <c r="BH6299" s="104"/>
      <c r="BI6299" s="104"/>
    </row>
    <row r="6300" spans="60:61" x14ac:dyDescent="0.25">
      <c r="BH6300" s="104"/>
      <c r="BI6300" s="104"/>
    </row>
    <row r="6301" spans="60:61" x14ac:dyDescent="0.25">
      <c r="BH6301" s="104"/>
      <c r="BI6301" s="104"/>
    </row>
    <row r="6302" spans="60:61" x14ac:dyDescent="0.25">
      <c r="BH6302" s="104"/>
      <c r="BI6302" s="104"/>
    </row>
    <row r="6303" spans="60:61" x14ac:dyDescent="0.25">
      <c r="BH6303" s="104"/>
      <c r="BI6303" s="104"/>
    </row>
    <row r="6304" spans="60:61" x14ac:dyDescent="0.25">
      <c r="BH6304" s="104"/>
      <c r="BI6304" s="104"/>
    </row>
    <row r="6305" spans="60:61" x14ac:dyDescent="0.25">
      <c r="BH6305" s="104"/>
      <c r="BI6305" s="104"/>
    </row>
    <row r="6306" spans="60:61" x14ac:dyDescent="0.25">
      <c r="BH6306" s="104"/>
      <c r="BI6306" s="104"/>
    </row>
    <row r="6307" spans="60:61" x14ac:dyDescent="0.25">
      <c r="BH6307" s="104"/>
      <c r="BI6307" s="104"/>
    </row>
    <row r="6308" spans="60:61" x14ac:dyDescent="0.25">
      <c r="BH6308" s="104"/>
      <c r="BI6308" s="104"/>
    </row>
    <row r="6309" spans="60:61" x14ac:dyDescent="0.25">
      <c r="BH6309" s="104"/>
      <c r="BI6309" s="104"/>
    </row>
    <row r="6310" spans="60:61" x14ac:dyDescent="0.25">
      <c r="BH6310" s="104"/>
      <c r="BI6310" s="104"/>
    </row>
    <row r="6311" spans="60:61" x14ac:dyDescent="0.25">
      <c r="BH6311" s="104"/>
      <c r="BI6311" s="104"/>
    </row>
    <row r="6312" spans="60:61" x14ac:dyDescent="0.25">
      <c r="BH6312" s="104"/>
      <c r="BI6312" s="104"/>
    </row>
    <row r="6313" spans="60:61" x14ac:dyDescent="0.25">
      <c r="BH6313" s="104"/>
      <c r="BI6313" s="104"/>
    </row>
    <row r="6314" spans="60:61" x14ac:dyDescent="0.25">
      <c r="BH6314" s="104"/>
      <c r="BI6314" s="104"/>
    </row>
    <row r="6315" spans="60:61" x14ac:dyDescent="0.25">
      <c r="BH6315" s="104"/>
      <c r="BI6315" s="104"/>
    </row>
    <row r="6316" spans="60:61" x14ac:dyDescent="0.25">
      <c r="BH6316" s="104"/>
      <c r="BI6316" s="104"/>
    </row>
    <row r="6317" spans="60:61" x14ac:dyDescent="0.25">
      <c r="BH6317" s="104"/>
      <c r="BI6317" s="104"/>
    </row>
    <row r="6318" spans="60:61" x14ac:dyDescent="0.25">
      <c r="BH6318" s="104"/>
      <c r="BI6318" s="104"/>
    </row>
    <row r="6319" spans="60:61" x14ac:dyDescent="0.25">
      <c r="BH6319" s="104"/>
      <c r="BI6319" s="104"/>
    </row>
    <row r="6320" spans="60:61" x14ac:dyDescent="0.25">
      <c r="BH6320" s="104"/>
      <c r="BI6320" s="104"/>
    </row>
    <row r="6321" spans="60:61" x14ac:dyDescent="0.25">
      <c r="BH6321" s="104"/>
      <c r="BI6321" s="104"/>
    </row>
    <row r="6322" spans="60:61" x14ac:dyDescent="0.25">
      <c r="BH6322" s="104"/>
      <c r="BI6322" s="104"/>
    </row>
    <row r="6323" spans="60:61" x14ac:dyDescent="0.25">
      <c r="BH6323" s="104"/>
      <c r="BI6323" s="104"/>
    </row>
    <row r="6324" spans="60:61" x14ac:dyDescent="0.25">
      <c r="BH6324" s="104"/>
      <c r="BI6324" s="104"/>
    </row>
    <row r="6325" spans="60:61" x14ac:dyDescent="0.25">
      <c r="BH6325" s="104"/>
      <c r="BI6325" s="104"/>
    </row>
    <row r="6326" spans="60:61" x14ac:dyDescent="0.25">
      <c r="BH6326" s="104"/>
      <c r="BI6326" s="104"/>
    </row>
    <row r="6327" spans="60:61" x14ac:dyDescent="0.25">
      <c r="BH6327" s="104"/>
      <c r="BI6327" s="104"/>
    </row>
    <row r="6328" spans="60:61" x14ac:dyDescent="0.25">
      <c r="BH6328" s="104"/>
      <c r="BI6328" s="104"/>
    </row>
    <row r="6329" spans="60:61" x14ac:dyDescent="0.25">
      <c r="BH6329" s="104"/>
      <c r="BI6329" s="104"/>
    </row>
    <row r="6330" spans="60:61" x14ac:dyDescent="0.25">
      <c r="BH6330" s="104"/>
      <c r="BI6330" s="104"/>
    </row>
    <row r="6331" spans="60:61" x14ac:dyDescent="0.25">
      <c r="BH6331" s="104"/>
      <c r="BI6331" s="104"/>
    </row>
    <row r="6332" spans="60:61" x14ac:dyDescent="0.25">
      <c r="BH6332" s="104"/>
      <c r="BI6332" s="104"/>
    </row>
    <row r="6333" spans="60:61" x14ac:dyDescent="0.25">
      <c r="BH6333" s="104"/>
      <c r="BI6333" s="104"/>
    </row>
    <row r="6334" spans="60:61" x14ac:dyDescent="0.25">
      <c r="BH6334" s="104"/>
      <c r="BI6334" s="104"/>
    </row>
    <row r="6335" spans="60:61" x14ac:dyDescent="0.25">
      <c r="BH6335" s="104"/>
      <c r="BI6335" s="104"/>
    </row>
    <row r="6336" spans="60:61" x14ac:dyDescent="0.25">
      <c r="BH6336" s="104"/>
      <c r="BI6336" s="104"/>
    </row>
    <row r="6337" spans="60:61" x14ac:dyDescent="0.25">
      <c r="BH6337" s="104"/>
      <c r="BI6337" s="104"/>
    </row>
    <row r="6338" spans="60:61" x14ac:dyDescent="0.25">
      <c r="BH6338" s="104"/>
      <c r="BI6338" s="104"/>
    </row>
    <row r="6339" spans="60:61" x14ac:dyDescent="0.25">
      <c r="BH6339" s="104"/>
      <c r="BI6339" s="104"/>
    </row>
    <row r="6340" spans="60:61" x14ac:dyDescent="0.25">
      <c r="BH6340" s="104"/>
      <c r="BI6340" s="104"/>
    </row>
    <row r="6341" spans="60:61" x14ac:dyDescent="0.25">
      <c r="BH6341" s="104"/>
      <c r="BI6341" s="104"/>
    </row>
    <row r="6342" spans="60:61" x14ac:dyDescent="0.25">
      <c r="BH6342" s="104"/>
      <c r="BI6342" s="104"/>
    </row>
    <row r="6343" spans="60:61" x14ac:dyDescent="0.25">
      <c r="BH6343" s="104"/>
      <c r="BI6343" s="104"/>
    </row>
    <row r="6344" spans="60:61" x14ac:dyDescent="0.25">
      <c r="BH6344" s="104"/>
      <c r="BI6344" s="104"/>
    </row>
    <row r="6345" spans="60:61" x14ac:dyDescent="0.25">
      <c r="BH6345" s="104"/>
      <c r="BI6345" s="104"/>
    </row>
    <row r="6346" spans="60:61" x14ac:dyDescent="0.25">
      <c r="BH6346" s="104"/>
      <c r="BI6346" s="104"/>
    </row>
    <row r="6347" spans="60:61" x14ac:dyDescent="0.25">
      <c r="BH6347" s="104"/>
      <c r="BI6347" s="104"/>
    </row>
    <row r="6348" spans="60:61" x14ac:dyDescent="0.25">
      <c r="BH6348" s="104"/>
      <c r="BI6348" s="104"/>
    </row>
    <row r="6349" spans="60:61" x14ac:dyDescent="0.25">
      <c r="BH6349" s="104"/>
      <c r="BI6349" s="104"/>
    </row>
    <row r="6350" spans="60:61" x14ac:dyDescent="0.25">
      <c r="BH6350" s="104"/>
      <c r="BI6350" s="104"/>
    </row>
    <row r="6351" spans="60:61" x14ac:dyDescent="0.25">
      <c r="BH6351" s="104"/>
      <c r="BI6351" s="104"/>
    </row>
    <row r="6352" spans="60:61" x14ac:dyDescent="0.25">
      <c r="BH6352" s="104"/>
      <c r="BI6352" s="104"/>
    </row>
    <row r="6353" spans="60:61" x14ac:dyDescent="0.25">
      <c r="BH6353" s="104"/>
      <c r="BI6353" s="104"/>
    </row>
    <row r="6354" spans="60:61" x14ac:dyDescent="0.25">
      <c r="BH6354" s="104"/>
      <c r="BI6354" s="104"/>
    </row>
    <row r="6355" spans="60:61" x14ac:dyDescent="0.25">
      <c r="BH6355" s="104"/>
      <c r="BI6355" s="104"/>
    </row>
    <row r="6356" spans="60:61" x14ac:dyDescent="0.25">
      <c r="BH6356" s="104"/>
      <c r="BI6356" s="104"/>
    </row>
    <row r="6357" spans="60:61" x14ac:dyDescent="0.25">
      <c r="BH6357" s="104"/>
      <c r="BI6357" s="104"/>
    </row>
    <row r="6358" spans="60:61" x14ac:dyDescent="0.25">
      <c r="BH6358" s="104"/>
      <c r="BI6358" s="104"/>
    </row>
    <row r="6359" spans="60:61" x14ac:dyDescent="0.25">
      <c r="BH6359" s="104"/>
      <c r="BI6359" s="104"/>
    </row>
    <row r="6360" spans="60:61" x14ac:dyDescent="0.25">
      <c r="BH6360" s="104"/>
      <c r="BI6360" s="104"/>
    </row>
    <row r="6361" spans="60:61" x14ac:dyDescent="0.25">
      <c r="BH6361" s="104"/>
      <c r="BI6361" s="104"/>
    </row>
    <row r="6362" spans="60:61" x14ac:dyDescent="0.25">
      <c r="BH6362" s="104"/>
      <c r="BI6362" s="104"/>
    </row>
    <row r="6363" spans="60:61" x14ac:dyDescent="0.25">
      <c r="BH6363" s="104"/>
      <c r="BI6363" s="104"/>
    </row>
    <row r="6364" spans="60:61" x14ac:dyDescent="0.25">
      <c r="BH6364" s="104"/>
      <c r="BI6364" s="104"/>
    </row>
    <row r="6365" spans="60:61" x14ac:dyDescent="0.25">
      <c r="BH6365" s="104"/>
      <c r="BI6365" s="104"/>
    </row>
    <row r="6366" spans="60:61" x14ac:dyDescent="0.25">
      <c r="BH6366" s="104"/>
      <c r="BI6366" s="104"/>
    </row>
    <row r="6367" spans="60:61" x14ac:dyDescent="0.25">
      <c r="BH6367" s="104"/>
      <c r="BI6367" s="104"/>
    </row>
    <row r="6368" spans="60:61" x14ac:dyDescent="0.25">
      <c r="BH6368" s="104"/>
      <c r="BI6368" s="104"/>
    </row>
    <row r="6369" spans="60:61" x14ac:dyDescent="0.25">
      <c r="BH6369" s="104"/>
      <c r="BI6369" s="104"/>
    </row>
    <row r="6370" spans="60:61" x14ac:dyDescent="0.25">
      <c r="BH6370" s="104"/>
      <c r="BI6370" s="104"/>
    </row>
    <row r="6371" spans="60:61" x14ac:dyDescent="0.25">
      <c r="BH6371" s="104"/>
      <c r="BI6371" s="104"/>
    </row>
    <row r="6372" spans="60:61" x14ac:dyDescent="0.25">
      <c r="BH6372" s="104"/>
      <c r="BI6372" s="104"/>
    </row>
    <row r="6373" spans="60:61" x14ac:dyDescent="0.25">
      <c r="BH6373" s="104"/>
      <c r="BI6373" s="104"/>
    </row>
    <row r="6374" spans="60:61" x14ac:dyDescent="0.25">
      <c r="BH6374" s="104"/>
      <c r="BI6374" s="104"/>
    </row>
    <row r="6375" spans="60:61" x14ac:dyDescent="0.25">
      <c r="BH6375" s="104"/>
      <c r="BI6375" s="104"/>
    </row>
    <row r="6376" spans="60:61" x14ac:dyDescent="0.25">
      <c r="BH6376" s="104"/>
      <c r="BI6376" s="104"/>
    </row>
    <row r="6377" spans="60:61" x14ac:dyDescent="0.25">
      <c r="BH6377" s="104"/>
      <c r="BI6377" s="104"/>
    </row>
    <row r="6378" spans="60:61" x14ac:dyDescent="0.25">
      <c r="BH6378" s="104"/>
      <c r="BI6378" s="104"/>
    </row>
    <row r="6379" spans="60:61" x14ac:dyDescent="0.25">
      <c r="BH6379" s="104"/>
      <c r="BI6379" s="104"/>
    </row>
    <row r="6380" spans="60:61" x14ac:dyDescent="0.25">
      <c r="BH6380" s="104"/>
      <c r="BI6380" s="104"/>
    </row>
    <row r="6381" spans="60:61" x14ac:dyDescent="0.25">
      <c r="BH6381" s="104"/>
      <c r="BI6381" s="104"/>
    </row>
    <row r="6382" spans="60:61" x14ac:dyDescent="0.25">
      <c r="BH6382" s="104"/>
      <c r="BI6382" s="104"/>
    </row>
    <row r="6383" spans="60:61" x14ac:dyDescent="0.25">
      <c r="BH6383" s="104"/>
      <c r="BI6383" s="104"/>
    </row>
    <row r="6384" spans="60:61" x14ac:dyDescent="0.25">
      <c r="BH6384" s="104"/>
      <c r="BI6384" s="104"/>
    </row>
    <row r="6385" spans="60:61" x14ac:dyDescent="0.25">
      <c r="BH6385" s="104"/>
      <c r="BI6385" s="104"/>
    </row>
    <row r="6386" spans="60:61" x14ac:dyDescent="0.25">
      <c r="BH6386" s="104"/>
      <c r="BI6386" s="104"/>
    </row>
    <row r="6387" spans="60:61" x14ac:dyDescent="0.25">
      <c r="BH6387" s="104"/>
      <c r="BI6387" s="104"/>
    </row>
    <row r="6388" spans="60:61" x14ac:dyDescent="0.25">
      <c r="BH6388" s="104"/>
      <c r="BI6388" s="104"/>
    </row>
    <row r="6389" spans="60:61" x14ac:dyDescent="0.25">
      <c r="BH6389" s="104"/>
      <c r="BI6389" s="104"/>
    </row>
    <row r="6390" spans="60:61" x14ac:dyDescent="0.25">
      <c r="BH6390" s="104"/>
      <c r="BI6390" s="104"/>
    </row>
    <row r="6391" spans="60:61" x14ac:dyDescent="0.25">
      <c r="BH6391" s="104"/>
      <c r="BI6391" s="104"/>
    </row>
    <row r="6392" spans="60:61" x14ac:dyDescent="0.25">
      <c r="BH6392" s="104"/>
      <c r="BI6392" s="104"/>
    </row>
    <row r="6393" spans="60:61" x14ac:dyDescent="0.25">
      <c r="BH6393" s="104"/>
      <c r="BI6393" s="104"/>
    </row>
    <row r="6394" spans="60:61" x14ac:dyDescent="0.25">
      <c r="BH6394" s="104"/>
      <c r="BI6394" s="104"/>
    </row>
    <row r="6395" spans="60:61" x14ac:dyDescent="0.25">
      <c r="BH6395" s="104"/>
      <c r="BI6395" s="104"/>
    </row>
    <row r="6396" spans="60:61" x14ac:dyDescent="0.25">
      <c r="BH6396" s="104"/>
      <c r="BI6396" s="104"/>
    </row>
    <row r="6397" spans="60:61" x14ac:dyDescent="0.25">
      <c r="BH6397" s="104"/>
      <c r="BI6397" s="104"/>
    </row>
    <row r="6398" spans="60:61" x14ac:dyDescent="0.25">
      <c r="BH6398" s="104"/>
      <c r="BI6398" s="104"/>
    </row>
    <row r="6399" spans="60:61" x14ac:dyDescent="0.25">
      <c r="BH6399" s="104"/>
      <c r="BI6399" s="104"/>
    </row>
    <row r="6400" spans="60:61" x14ac:dyDescent="0.25">
      <c r="BH6400" s="104"/>
      <c r="BI6400" s="104"/>
    </row>
    <row r="6401" spans="60:61" x14ac:dyDescent="0.25">
      <c r="BH6401" s="104"/>
      <c r="BI6401" s="104"/>
    </row>
    <row r="6402" spans="60:61" x14ac:dyDescent="0.25">
      <c r="BH6402" s="104"/>
      <c r="BI6402" s="104"/>
    </row>
    <row r="6403" spans="60:61" x14ac:dyDescent="0.25">
      <c r="BH6403" s="104"/>
      <c r="BI6403" s="104"/>
    </row>
    <row r="6404" spans="60:61" x14ac:dyDescent="0.25">
      <c r="BH6404" s="104"/>
      <c r="BI6404" s="104"/>
    </row>
    <row r="6405" spans="60:61" x14ac:dyDescent="0.25">
      <c r="BH6405" s="104"/>
      <c r="BI6405" s="104"/>
    </row>
    <row r="6406" spans="60:61" x14ac:dyDescent="0.25">
      <c r="BH6406" s="104"/>
      <c r="BI6406" s="104"/>
    </row>
    <row r="6407" spans="60:61" x14ac:dyDescent="0.25">
      <c r="BH6407" s="104"/>
      <c r="BI6407" s="104"/>
    </row>
    <row r="6408" spans="60:61" x14ac:dyDescent="0.25">
      <c r="BH6408" s="104"/>
      <c r="BI6408" s="104"/>
    </row>
    <row r="6409" spans="60:61" x14ac:dyDescent="0.25">
      <c r="BH6409" s="104"/>
      <c r="BI6409" s="104"/>
    </row>
    <row r="6410" spans="60:61" x14ac:dyDescent="0.25">
      <c r="BH6410" s="104"/>
      <c r="BI6410" s="104"/>
    </row>
    <row r="6411" spans="60:61" x14ac:dyDescent="0.25">
      <c r="BH6411" s="104"/>
      <c r="BI6411" s="104"/>
    </row>
    <row r="6412" spans="60:61" x14ac:dyDescent="0.25">
      <c r="BH6412" s="104"/>
      <c r="BI6412" s="104"/>
    </row>
    <row r="6413" spans="60:61" x14ac:dyDescent="0.25">
      <c r="BH6413" s="104"/>
      <c r="BI6413" s="104"/>
    </row>
    <row r="6414" spans="60:61" x14ac:dyDescent="0.25">
      <c r="BH6414" s="104"/>
      <c r="BI6414" s="104"/>
    </row>
    <row r="6415" spans="60:61" x14ac:dyDescent="0.25">
      <c r="BH6415" s="104"/>
      <c r="BI6415" s="104"/>
    </row>
    <row r="6416" spans="60:61" x14ac:dyDescent="0.25">
      <c r="BH6416" s="104"/>
      <c r="BI6416" s="104"/>
    </row>
    <row r="6417" spans="60:61" x14ac:dyDescent="0.25">
      <c r="BH6417" s="104"/>
      <c r="BI6417" s="104"/>
    </row>
    <row r="6418" spans="60:61" x14ac:dyDescent="0.25">
      <c r="BH6418" s="104"/>
      <c r="BI6418" s="104"/>
    </row>
    <row r="6419" spans="60:61" x14ac:dyDescent="0.25">
      <c r="BH6419" s="104"/>
      <c r="BI6419" s="104"/>
    </row>
    <row r="6420" spans="60:61" x14ac:dyDescent="0.25">
      <c r="BH6420" s="104"/>
      <c r="BI6420" s="104"/>
    </row>
    <row r="6421" spans="60:61" x14ac:dyDescent="0.25">
      <c r="BH6421" s="104"/>
      <c r="BI6421" s="104"/>
    </row>
    <row r="6422" spans="60:61" x14ac:dyDescent="0.25">
      <c r="BH6422" s="104"/>
      <c r="BI6422" s="104"/>
    </row>
    <row r="6423" spans="60:61" x14ac:dyDescent="0.25">
      <c r="BH6423" s="104"/>
      <c r="BI6423" s="104"/>
    </row>
    <row r="6424" spans="60:61" x14ac:dyDescent="0.25">
      <c r="BH6424" s="104"/>
      <c r="BI6424" s="104"/>
    </row>
    <row r="6425" spans="60:61" x14ac:dyDescent="0.25">
      <c r="BH6425" s="104"/>
      <c r="BI6425" s="104"/>
    </row>
    <row r="6426" spans="60:61" x14ac:dyDescent="0.25">
      <c r="BH6426" s="104"/>
      <c r="BI6426" s="104"/>
    </row>
    <row r="6427" spans="60:61" x14ac:dyDescent="0.25">
      <c r="BH6427" s="104"/>
      <c r="BI6427" s="104"/>
    </row>
    <row r="6428" spans="60:61" x14ac:dyDescent="0.25">
      <c r="BH6428" s="104"/>
      <c r="BI6428" s="104"/>
    </row>
    <row r="6429" spans="60:61" x14ac:dyDescent="0.25">
      <c r="BH6429" s="104"/>
      <c r="BI6429" s="104"/>
    </row>
    <row r="6430" spans="60:61" x14ac:dyDescent="0.25">
      <c r="BH6430" s="104"/>
      <c r="BI6430" s="104"/>
    </row>
    <row r="6431" spans="60:61" x14ac:dyDescent="0.25">
      <c r="BH6431" s="104"/>
      <c r="BI6431" s="104"/>
    </row>
    <row r="6432" spans="60:61" x14ac:dyDescent="0.25">
      <c r="BH6432" s="104"/>
      <c r="BI6432" s="104"/>
    </row>
    <row r="6433" spans="60:61" x14ac:dyDescent="0.25">
      <c r="BH6433" s="104"/>
      <c r="BI6433" s="104"/>
    </row>
    <row r="6434" spans="60:61" x14ac:dyDescent="0.25">
      <c r="BH6434" s="104"/>
      <c r="BI6434" s="104"/>
    </row>
    <row r="6435" spans="60:61" x14ac:dyDescent="0.25">
      <c r="BH6435" s="104"/>
      <c r="BI6435" s="104"/>
    </row>
    <row r="6436" spans="60:61" x14ac:dyDescent="0.25">
      <c r="BH6436" s="104"/>
      <c r="BI6436" s="104"/>
    </row>
    <row r="6437" spans="60:61" x14ac:dyDescent="0.25">
      <c r="BH6437" s="104"/>
      <c r="BI6437" s="104"/>
    </row>
    <row r="6438" spans="60:61" x14ac:dyDescent="0.25">
      <c r="BH6438" s="104"/>
      <c r="BI6438" s="104"/>
    </row>
    <row r="6439" spans="60:61" x14ac:dyDescent="0.25">
      <c r="BH6439" s="104"/>
      <c r="BI6439" s="104"/>
    </row>
    <row r="6440" spans="60:61" x14ac:dyDescent="0.25">
      <c r="BH6440" s="104"/>
      <c r="BI6440" s="104"/>
    </row>
    <row r="6441" spans="60:61" x14ac:dyDescent="0.25">
      <c r="BH6441" s="104"/>
      <c r="BI6441" s="104"/>
    </row>
    <row r="6442" spans="60:61" x14ac:dyDescent="0.25">
      <c r="BH6442" s="104"/>
      <c r="BI6442" s="104"/>
    </row>
    <row r="6443" spans="60:61" x14ac:dyDescent="0.25">
      <c r="BH6443" s="104"/>
      <c r="BI6443" s="104"/>
    </row>
    <row r="6444" spans="60:61" x14ac:dyDescent="0.25">
      <c r="BH6444" s="104"/>
      <c r="BI6444" s="104"/>
    </row>
    <row r="6445" spans="60:61" x14ac:dyDescent="0.25">
      <c r="BH6445" s="104"/>
      <c r="BI6445" s="104"/>
    </row>
    <row r="6446" spans="60:61" x14ac:dyDescent="0.25">
      <c r="BH6446" s="104"/>
      <c r="BI6446" s="104"/>
    </row>
    <row r="6447" spans="60:61" x14ac:dyDescent="0.25">
      <c r="BH6447" s="104"/>
      <c r="BI6447" s="104"/>
    </row>
    <row r="6448" spans="60:61" x14ac:dyDescent="0.25">
      <c r="BH6448" s="104"/>
      <c r="BI6448" s="104"/>
    </row>
    <row r="6449" spans="60:61" x14ac:dyDescent="0.25">
      <c r="BH6449" s="104"/>
      <c r="BI6449" s="104"/>
    </row>
    <row r="6450" spans="60:61" x14ac:dyDescent="0.25">
      <c r="BH6450" s="104"/>
      <c r="BI6450" s="104"/>
    </row>
    <row r="6451" spans="60:61" x14ac:dyDescent="0.25">
      <c r="BH6451" s="104"/>
      <c r="BI6451" s="104"/>
    </row>
    <row r="6452" spans="60:61" x14ac:dyDescent="0.25">
      <c r="BH6452" s="104"/>
      <c r="BI6452" s="104"/>
    </row>
    <row r="6453" spans="60:61" x14ac:dyDescent="0.25">
      <c r="BH6453" s="104"/>
      <c r="BI6453" s="104"/>
    </row>
    <row r="6454" spans="60:61" x14ac:dyDescent="0.25">
      <c r="BH6454" s="104"/>
      <c r="BI6454" s="104"/>
    </row>
    <row r="6455" spans="60:61" x14ac:dyDescent="0.25">
      <c r="BH6455" s="104"/>
      <c r="BI6455" s="104"/>
    </row>
    <row r="6456" spans="60:61" x14ac:dyDescent="0.25">
      <c r="BH6456" s="104"/>
      <c r="BI6456" s="104"/>
    </row>
    <row r="6457" spans="60:61" x14ac:dyDescent="0.25">
      <c r="BH6457" s="104"/>
      <c r="BI6457" s="104"/>
    </row>
    <row r="6458" spans="60:61" x14ac:dyDescent="0.25">
      <c r="BH6458" s="104"/>
      <c r="BI6458" s="104"/>
    </row>
    <row r="6459" spans="60:61" x14ac:dyDescent="0.25">
      <c r="BH6459" s="104"/>
      <c r="BI6459" s="104"/>
    </row>
    <row r="6460" spans="60:61" x14ac:dyDescent="0.25">
      <c r="BH6460" s="104"/>
      <c r="BI6460" s="104"/>
    </row>
    <row r="6461" spans="60:61" x14ac:dyDescent="0.25">
      <c r="BH6461" s="104"/>
      <c r="BI6461" s="104"/>
    </row>
    <row r="6462" spans="60:61" x14ac:dyDescent="0.25">
      <c r="BH6462" s="104"/>
      <c r="BI6462" s="104"/>
    </row>
    <row r="6463" spans="60:61" x14ac:dyDescent="0.25">
      <c r="BH6463" s="104"/>
      <c r="BI6463" s="104"/>
    </row>
    <row r="6464" spans="60:61" x14ac:dyDescent="0.25">
      <c r="BH6464" s="104"/>
      <c r="BI6464" s="104"/>
    </row>
    <row r="6465" spans="60:61" x14ac:dyDescent="0.25">
      <c r="BH6465" s="104"/>
      <c r="BI6465" s="104"/>
    </row>
    <row r="6466" spans="60:61" x14ac:dyDescent="0.25">
      <c r="BH6466" s="104"/>
      <c r="BI6466" s="104"/>
    </row>
    <row r="6467" spans="60:61" x14ac:dyDescent="0.25">
      <c r="BH6467" s="104"/>
      <c r="BI6467" s="104"/>
    </row>
    <row r="6468" spans="60:61" x14ac:dyDescent="0.25">
      <c r="BH6468" s="104"/>
      <c r="BI6468" s="104"/>
    </row>
    <row r="6469" spans="60:61" x14ac:dyDescent="0.25">
      <c r="BH6469" s="104"/>
      <c r="BI6469" s="104"/>
    </row>
    <row r="6470" spans="60:61" x14ac:dyDescent="0.25">
      <c r="BH6470" s="104"/>
      <c r="BI6470" s="104"/>
    </row>
    <row r="6471" spans="60:61" x14ac:dyDescent="0.25">
      <c r="BH6471" s="104"/>
      <c r="BI6471" s="104"/>
    </row>
    <row r="6472" spans="60:61" x14ac:dyDescent="0.25">
      <c r="BH6472" s="104"/>
      <c r="BI6472" s="104"/>
    </row>
    <row r="6473" spans="60:61" x14ac:dyDescent="0.25">
      <c r="BH6473" s="104"/>
      <c r="BI6473" s="104"/>
    </row>
    <row r="6474" spans="60:61" x14ac:dyDescent="0.25">
      <c r="BH6474" s="104"/>
      <c r="BI6474" s="104"/>
    </row>
    <row r="6475" spans="60:61" x14ac:dyDescent="0.25">
      <c r="BH6475" s="104"/>
      <c r="BI6475" s="104"/>
    </row>
    <row r="6476" spans="60:61" x14ac:dyDescent="0.25">
      <c r="BH6476" s="104"/>
      <c r="BI6476" s="104"/>
    </row>
    <row r="6477" spans="60:61" x14ac:dyDescent="0.25">
      <c r="BH6477" s="104"/>
      <c r="BI6477" s="104"/>
    </row>
    <row r="6478" spans="60:61" x14ac:dyDescent="0.25">
      <c r="BH6478" s="104"/>
      <c r="BI6478" s="104"/>
    </row>
    <row r="6479" spans="60:61" x14ac:dyDescent="0.25">
      <c r="BH6479" s="104"/>
      <c r="BI6479" s="104"/>
    </row>
    <row r="6480" spans="60:61" x14ac:dyDescent="0.25">
      <c r="BH6480" s="104"/>
      <c r="BI6480" s="104"/>
    </row>
    <row r="6481" spans="60:61" x14ac:dyDescent="0.25">
      <c r="BH6481" s="104"/>
      <c r="BI6481" s="104"/>
    </row>
    <row r="6482" spans="60:61" x14ac:dyDescent="0.25">
      <c r="BH6482" s="104"/>
      <c r="BI6482" s="104"/>
    </row>
    <row r="6483" spans="60:61" x14ac:dyDescent="0.25">
      <c r="BH6483" s="104"/>
      <c r="BI6483" s="104"/>
    </row>
    <row r="6484" spans="60:61" x14ac:dyDescent="0.25">
      <c r="BH6484" s="104"/>
      <c r="BI6484" s="104"/>
    </row>
    <row r="6485" spans="60:61" x14ac:dyDescent="0.25">
      <c r="BH6485" s="104"/>
      <c r="BI6485" s="104"/>
    </row>
    <row r="6486" spans="60:61" x14ac:dyDescent="0.25">
      <c r="BH6486" s="104"/>
      <c r="BI6486" s="104"/>
    </row>
    <row r="6487" spans="60:61" x14ac:dyDescent="0.25">
      <c r="BH6487" s="104"/>
      <c r="BI6487" s="104"/>
    </row>
    <row r="6488" spans="60:61" x14ac:dyDescent="0.25">
      <c r="BH6488" s="104"/>
      <c r="BI6488" s="104"/>
    </row>
    <row r="6489" spans="60:61" x14ac:dyDescent="0.25">
      <c r="BH6489" s="104"/>
      <c r="BI6489" s="104"/>
    </row>
    <row r="6490" spans="60:61" x14ac:dyDescent="0.25">
      <c r="BH6490" s="104"/>
      <c r="BI6490" s="104"/>
    </row>
    <row r="6491" spans="60:61" x14ac:dyDescent="0.25">
      <c r="BH6491" s="104"/>
      <c r="BI6491" s="104"/>
    </row>
    <row r="6492" spans="60:61" x14ac:dyDescent="0.25">
      <c r="BH6492" s="104"/>
      <c r="BI6492" s="104"/>
    </row>
    <row r="6493" spans="60:61" x14ac:dyDescent="0.25">
      <c r="BH6493" s="104"/>
      <c r="BI6493" s="104"/>
    </row>
    <row r="6494" spans="60:61" x14ac:dyDescent="0.25">
      <c r="BH6494" s="104"/>
      <c r="BI6494" s="104"/>
    </row>
    <row r="6495" spans="60:61" x14ac:dyDescent="0.25">
      <c r="BH6495" s="104"/>
      <c r="BI6495" s="104"/>
    </row>
    <row r="6496" spans="60:61" x14ac:dyDescent="0.25">
      <c r="BH6496" s="104"/>
      <c r="BI6496" s="104"/>
    </row>
    <row r="6497" spans="60:61" x14ac:dyDescent="0.25">
      <c r="BH6497" s="104"/>
      <c r="BI6497" s="104"/>
    </row>
    <row r="6498" spans="60:61" x14ac:dyDescent="0.25">
      <c r="BH6498" s="104"/>
      <c r="BI6498" s="104"/>
    </row>
    <row r="6499" spans="60:61" x14ac:dyDescent="0.25">
      <c r="BH6499" s="104"/>
      <c r="BI6499" s="104"/>
    </row>
    <row r="6500" spans="60:61" x14ac:dyDescent="0.25">
      <c r="BH6500" s="104"/>
      <c r="BI6500" s="104"/>
    </row>
    <row r="6501" spans="60:61" x14ac:dyDescent="0.25">
      <c r="BH6501" s="104"/>
      <c r="BI6501" s="104"/>
    </row>
    <row r="6502" spans="60:61" x14ac:dyDescent="0.25">
      <c r="BH6502" s="104"/>
      <c r="BI6502" s="104"/>
    </row>
    <row r="6503" spans="60:61" x14ac:dyDescent="0.25">
      <c r="BH6503" s="104"/>
      <c r="BI6503" s="104"/>
    </row>
    <row r="6504" spans="60:61" x14ac:dyDescent="0.25">
      <c r="BH6504" s="104"/>
      <c r="BI6504" s="104"/>
    </row>
    <row r="6505" spans="60:61" x14ac:dyDescent="0.25">
      <c r="BH6505" s="104"/>
      <c r="BI6505" s="104"/>
    </row>
    <row r="6506" spans="60:61" x14ac:dyDescent="0.25">
      <c r="BH6506" s="104"/>
      <c r="BI6506" s="104"/>
    </row>
    <row r="6507" spans="60:61" x14ac:dyDescent="0.25">
      <c r="BH6507" s="104"/>
      <c r="BI6507" s="104"/>
    </row>
    <row r="6508" spans="60:61" x14ac:dyDescent="0.25">
      <c r="BH6508" s="104"/>
      <c r="BI6508" s="104"/>
    </row>
    <row r="6509" spans="60:61" x14ac:dyDescent="0.25">
      <c r="BH6509" s="104"/>
      <c r="BI6509" s="104"/>
    </row>
    <row r="6510" spans="60:61" x14ac:dyDescent="0.25">
      <c r="BH6510" s="104"/>
      <c r="BI6510" s="104"/>
    </row>
    <row r="6511" spans="60:61" x14ac:dyDescent="0.25">
      <c r="BH6511" s="104"/>
      <c r="BI6511" s="104"/>
    </row>
    <row r="6512" spans="60:61" x14ac:dyDescent="0.25">
      <c r="BH6512" s="104"/>
      <c r="BI6512" s="104"/>
    </row>
    <row r="6513" spans="60:61" x14ac:dyDescent="0.25">
      <c r="BH6513" s="104"/>
      <c r="BI6513" s="104"/>
    </row>
    <row r="6514" spans="60:61" x14ac:dyDescent="0.25">
      <c r="BH6514" s="104"/>
      <c r="BI6514" s="104"/>
    </row>
    <row r="6515" spans="60:61" x14ac:dyDescent="0.25">
      <c r="BH6515" s="104"/>
      <c r="BI6515" s="104"/>
    </row>
    <row r="6516" spans="60:61" x14ac:dyDescent="0.25">
      <c r="BH6516" s="104"/>
      <c r="BI6516" s="104"/>
    </row>
    <row r="6517" spans="60:61" x14ac:dyDescent="0.25">
      <c r="BH6517" s="104"/>
      <c r="BI6517" s="104"/>
    </row>
    <row r="6518" spans="60:61" x14ac:dyDescent="0.25">
      <c r="BH6518" s="104"/>
      <c r="BI6518" s="104"/>
    </row>
    <row r="6519" spans="60:61" x14ac:dyDescent="0.25">
      <c r="BH6519" s="104"/>
      <c r="BI6519" s="104"/>
    </row>
    <row r="6520" spans="60:61" x14ac:dyDescent="0.25">
      <c r="BH6520" s="104"/>
      <c r="BI6520" s="104"/>
    </row>
    <row r="6521" spans="60:61" x14ac:dyDescent="0.25">
      <c r="BH6521" s="104"/>
      <c r="BI6521" s="104"/>
    </row>
    <row r="6522" spans="60:61" x14ac:dyDescent="0.25">
      <c r="BH6522" s="104"/>
      <c r="BI6522" s="104"/>
    </row>
    <row r="6523" spans="60:61" x14ac:dyDescent="0.25">
      <c r="BH6523" s="104"/>
      <c r="BI6523" s="104"/>
    </row>
    <row r="6524" spans="60:61" x14ac:dyDescent="0.25">
      <c r="BH6524" s="104"/>
      <c r="BI6524" s="104"/>
    </row>
    <row r="6525" spans="60:61" x14ac:dyDescent="0.25">
      <c r="BH6525" s="104"/>
      <c r="BI6525" s="104"/>
    </row>
    <row r="6526" spans="60:61" x14ac:dyDescent="0.25">
      <c r="BH6526" s="104"/>
      <c r="BI6526" s="104"/>
    </row>
    <row r="6527" spans="60:61" x14ac:dyDescent="0.25">
      <c r="BH6527" s="104"/>
      <c r="BI6527" s="104"/>
    </row>
    <row r="6528" spans="60:61" x14ac:dyDescent="0.25">
      <c r="BH6528" s="104"/>
      <c r="BI6528" s="104"/>
    </row>
    <row r="6529" spans="60:61" x14ac:dyDescent="0.25">
      <c r="BH6529" s="104"/>
      <c r="BI6529" s="104"/>
    </row>
    <row r="6530" spans="60:61" x14ac:dyDescent="0.25">
      <c r="BH6530" s="104"/>
      <c r="BI6530" s="104"/>
    </row>
    <row r="6531" spans="60:61" x14ac:dyDescent="0.25">
      <c r="BH6531" s="104"/>
      <c r="BI6531" s="104"/>
    </row>
    <row r="6532" spans="60:61" x14ac:dyDescent="0.25">
      <c r="BH6532" s="104"/>
      <c r="BI6532" s="104"/>
    </row>
    <row r="6533" spans="60:61" x14ac:dyDescent="0.25">
      <c r="BH6533" s="104"/>
      <c r="BI6533" s="104"/>
    </row>
    <row r="6534" spans="60:61" x14ac:dyDescent="0.25">
      <c r="BH6534" s="104"/>
      <c r="BI6534" s="104"/>
    </row>
    <row r="6535" spans="60:61" x14ac:dyDescent="0.25">
      <c r="BH6535" s="104"/>
      <c r="BI6535" s="104"/>
    </row>
    <row r="6536" spans="60:61" x14ac:dyDescent="0.25">
      <c r="BH6536" s="104"/>
      <c r="BI6536" s="104"/>
    </row>
    <row r="6537" spans="60:61" x14ac:dyDescent="0.25">
      <c r="BH6537" s="104"/>
      <c r="BI6537" s="104"/>
    </row>
    <row r="6538" spans="60:61" x14ac:dyDescent="0.25">
      <c r="BH6538" s="104"/>
      <c r="BI6538" s="104"/>
    </row>
    <row r="6539" spans="60:61" x14ac:dyDescent="0.25">
      <c r="BH6539" s="104"/>
      <c r="BI6539" s="104"/>
    </row>
    <row r="6540" spans="60:61" x14ac:dyDescent="0.25">
      <c r="BH6540" s="104"/>
      <c r="BI6540" s="104"/>
    </row>
    <row r="6541" spans="60:61" x14ac:dyDescent="0.25">
      <c r="BH6541" s="104"/>
      <c r="BI6541" s="104"/>
    </row>
    <row r="6542" spans="60:61" x14ac:dyDescent="0.25">
      <c r="BH6542" s="104"/>
      <c r="BI6542" s="104"/>
    </row>
    <row r="6543" spans="60:61" x14ac:dyDescent="0.25">
      <c r="BH6543" s="104"/>
      <c r="BI6543" s="104"/>
    </row>
    <row r="6544" spans="60:61" x14ac:dyDescent="0.25">
      <c r="BH6544" s="104"/>
      <c r="BI6544" s="104"/>
    </row>
    <row r="6545" spans="60:61" x14ac:dyDescent="0.25">
      <c r="BH6545" s="104"/>
      <c r="BI6545" s="104"/>
    </row>
    <row r="6546" spans="60:61" x14ac:dyDescent="0.25">
      <c r="BH6546" s="104"/>
      <c r="BI6546" s="104"/>
    </row>
    <row r="6547" spans="60:61" x14ac:dyDescent="0.25">
      <c r="BH6547" s="104"/>
      <c r="BI6547" s="104"/>
    </row>
    <row r="6548" spans="60:61" x14ac:dyDescent="0.25">
      <c r="BH6548" s="104"/>
      <c r="BI6548" s="104"/>
    </row>
    <row r="6549" spans="60:61" x14ac:dyDescent="0.25">
      <c r="BH6549" s="104"/>
      <c r="BI6549" s="104"/>
    </row>
    <row r="6550" spans="60:61" x14ac:dyDescent="0.25">
      <c r="BH6550" s="104"/>
      <c r="BI6550" s="104"/>
    </row>
    <row r="6551" spans="60:61" x14ac:dyDescent="0.25">
      <c r="BH6551" s="104"/>
      <c r="BI6551" s="104"/>
    </row>
    <row r="6552" spans="60:61" x14ac:dyDescent="0.25">
      <c r="BH6552" s="104"/>
      <c r="BI6552" s="104"/>
    </row>
    <row r="6553" spans="60:61" x14ac:dyDescent="0.25">
      <c r="BH6553" s="104"/>
      <c r="BI6553" s="104"/>
    </row>
    <row r="6554" spans="60:61" x14ac:dyDescent="0.25">
      <c r="BH6554" s="104"/>
      <c r="BI6554" s="104"/>
    </row>
    <row r="6555" spans="60:61" x14ac:dyDescent="0.25">
      <c r="BH6555" s="104"/>
      <c r="BI6555" s="104"/>
    </row>
    <row r="6556" spans="60:61" x14ac:dyDescent="0.25">
      <c r="BH6556" s="104"/>
      <c r="BI6556" s="104"/>
    </row>
    <row r="6557" spans="60:61" x14ac:dyDescent="0.25">
      <c r="BH6557" s="104"/>
      <c r="BI6557" s="104"/>
    </row>
    <row r="6558" spans="60:61" x14ac:dyDescent="0.25">
      <c r="BH6558" s="104"/>
      <c r="BI6558" s="104"/>
    </row>
    <row r="6559" spans="60:61" x14ac:dyDescent="0.25">
      <c r="BH6559" s="104"/>
      <c r="BI6559" s="104"/>
    </row>
    <row r="6560" spans="60:61" x14ac:dyDescent="0.25">
      <c r="BH6560" s="104"/>
      <c r="BI6560" s="104"/>
    </row>
    <row r="6561" spans="60:61" x14ac:dyDescent="0.25">
      <c r="BH6561" s="104"/>
      <c r="BI6561" s="104"/>
    </row>
    <row r="6562" spans="60:61" x14ac:dyDescent="0.25">
      <c r="BH6562" s="104"/>
      <c r="BI6562" s="104"/>
    </row>
    <row r="6563" spans="60:61" x14ac:dyDescent="0.25">
      <c r="BH6563" s="104"/>
      <c r="BI6563" s="104"/>
    </row>
    <row r="6564" spans="60:61" x14ac:dyDescent="0.25">
      <c r="BH6564" s="104"/>
      <c r="BI6564" s="104"/>
    </row>
    <row r="6565" spans="60:61" x14ac:dyDescent="0.25">
      <c r="BH6565" s="104"/>
      <c r="BI6565" s="104"/>
    </row>
    <row r="6566" spans="60:61" x14ac:dyDescent="0.25">
      <c r="BH6566" s="104"/>
      <c r="BI6566" s="104"/>
    </row>
    <row r="6567" spans="60:61" x14ac:dyDescent="0.25">
      <c r="BH6567" s="104"/>
      <c r="BI6567" s="104"/>
    </row>
    <row r="6568" spans="60:61" x14ac:dyDescent="0.25">
      <c r="BH6568" s="104"/>
      <c r="BI6568" s="104"/>
    </row>
    <row r="6569" spans="60:61" x14ac:dyDescent="0.25">
      <c r="BH6569" s="104"/>
      <c r="BI6569" s="104"/>
    </row>
    <row r="6570" spans="60:61" x14ac:dyDescent="0.25">
      <c r="BH6570" s="104"/>
      <c r="BI6570" s="104"/>
    </row>
    <row r="6571" spans="60:61" x14ac:dyDescent="0.25">
      <c r="BH6571" s="104"/>
      <c r="BI6571" s="104"/>
    </row>
    <row r="6572" spans="60:61" x14ac:dyDescent="0.25">
      <c r="BH6572" s="104"/>
      <c r="BI6572" s="104"/>
    </row>
    <row r="6573" spans="60:61" x14ac:dyDescent="0.25">
      <c r="BH6573" s="104"/>
      <c r="BI6573" s="104"/>
    </row>
    <row r="6574" spans="60:61" x14ac:dyDescent="0.25">
      <c r="BH6574" s="104"/>
      <c r="BI6574" s="104"/>
    </row>
    <row r="6575" spans="60:61" x14ac:dyDescent="0.25">
      <c r="BH6575" s="104"/>
      <c r="BI6575" s="104"/>
    </row>
    <row r="6576" spans="60:61" x14ac:dyDescent="0.25">
      <c r="BH6576" s="104"/>
      <c r="BI6576" s="104"/>
    </row>
    <row r="6577" spans="60:61" x14ac:dyDescent="0.25">
      <c r="BH6577" s="104"/>
      <c r="BI6577" s="104"/>
    </row>
    <row r="6578" spans="60:61" x14ac:dyDescent="0.25">
      <c r="BH6578" s="104"/>
      <c r="BI6578" s="104"/>
    </row>
    <row r="6579" spans="60:61" x14ac:dyDescent="0.25">
      <c r="BH6579" s="104"/>
      <c r="BI6579" s="104"/>
    </row>
    <row r="6580" spans="60:61" x14ac:dyDescent="0.25">
      <c r="BH6580" s="104"/>
      <c r="BI6580" s="104"/>
    </row>
    <row r="6581" spans="60:61" x14ac:dyDescent="0.25">
      <c r="BH6581" s="104"/>
      <c r="BI6581" s="104"/>
    </row>
    <row r="6582" spans="60:61" x14ac:dyDescent="0.25">
      <c r="BH6582" s="104"/>
      <c r="BI6582" s="104"/>
    </row>
    <row r="6583" spans="60:61" x14ac:dyDescent="0.25">
      <c r="BH6583" s="104"/>
      <c r="BI6583" s="104"/>
    </row>
    <row r="6584" spans="60:61" x14ac:dyDescent="0.25">
      <c r="BH6584" s="104"/>
      <c r="BI6584" s="104"/>
    </row>
    <row r="6585" spans="60:61" x14ac:dyDescent="0.25">
      <c r="BH6585" s="104"/>
      <c r="BI6585" s="104"/>
    </row>
    <row r="6586" spans="60:61" x14ac:dyDescent="0.25">
      <c r="BH6586" s="104"/>
      <c r="BI6586" s="104"/>
    </row>
    <row r="6587" spans="60:61" x14ac:dyDescent="0.25">
      <c r="BH6587" s="104"/>
      <c r="BI6587" s="104"/>
    </row>
    <row r="6588" spans="60:61" x14ac:dyDescent="0.25">
      <c r="BH6588" s="104"/>
      <c r="BI6588" s="104"/>
    </row>
    <row r="6589" spans="60:61" x14ac:dyDescent="0.25">
      <c r="BH6589" s="104"/>
      <c r="BI6589" s="104"/>
    </row>
    <row r="6590" spans="60:61" x14ac:dyDescent="0.25">
      <c r="BH6590" s="104"/>
      <c r="BI6590" s="104"/>
    </row>
    <row r="6591" spans="60:61" x14ac:dyDescent="0.25">
      <c r="BH6591" s="104"/>
      <c r="BI6591" s="104"/>
    </row>
    <row r="6592" spans="60:61" x14ac:dyDescent="0.25">
      <c r="BH6592" s="104"/>
      <c r="BI6592" s="104"/>
    </row>
    <row r="6593" spans="60:61" x14ac:dyDescent="0.25">
      <c r="BH6593" s="104"/>
      <c r="BI6593" s="104"/>
    </row>
    <row r="6594" spans="60:61" x14ac:dyDescent="0.25">
      <c r="BH6594" s="104"/>
      <c r="BI6594" s="104"/>
    </row>
    <row r="6595" spans="60:61" x14ac:dyDescent="0.25">
      <c r="BH6595" s="104"/>
      <c r="BI6595" s="104"/>
    </row>
    <row r="6596" spans="60:61" x14ac:dyDescent="0.25">
      <c r="BH6596" s="104"/>
      <c r="BI6596" s="104"/>
    </row>
    <row r="6597" spans="60:61" x14ac:dyDescent="0.25">
      <c r="BH6597" s="104"/>
      <c r="BI6597" s="104"/>
    </row>
    <row r="6598" spans="60:61" x14ac:dyDescent="0.25">
      <c r="BH6598" s="104"/>
      <c r="BI6598" s="104"/>
    </row>
    <row r="6599" spans="60:61" x14ac:dyDescent="0.25">
      <c r="BH6599" s="104"/>
      <c r="BI6599" s="104"/>
    </row>
    <row r="6600" spans="60:61" x14ac:dyDescent="0.25">
      <c r="BH6600" s="104"/>
      <c r="BI6600" s="104"/>
    </row>
    <row r="6601" spans="60:61" x14ac:dyDescent="0.25">
      <c r="BH6601" s="104"/>
      <c r="BI6601" s="104"/>
    </row>
    <row r="6602" spans="60:61" x14ac:dyDescent="0.25">
      <c r="BH6602" s="104"/>
      <c r="BI6602" s="104"/>
    </row>
    <row r="6603" spans="60:61" x14ac:dyDescent="0.25">
      <c r="BH6603" s="104"/>
      <c r="BI6603" s="104"/>
    </row>
    <row r="6604" spans="60:61" x14ac:dyDescent="0.25">
      <c r="BH6604" s="104"/>
      <c r="BI6604" s="104"/>
    </row>
    <row r="6605" spans="60:61" x14ac:dyDescent="0.25">
      <c r="BH6605" s="104"/>
      <c r="BI6605" s="104"/>
    </row>
    <row r="6606" spans="60:61" x14ac:dyDescent="0.25">
      <c r="BH6606" s="104"/>
      <c r="BI6606" s="104"/>
    </row>
    <row r="6607" spans="60:61" x14ac:dyDescent="0.25">
      <c r="BH6607" s="104"/>
      <c r="BI6607" s="104"/>
    </row>
    <row r="6608" spans="60:61" x14ac:dyDescent="0.25">
      <c r="BH6608" s="104"/>
      <c r="BI6608" s="104"/>
    </row>
    <row r="6609" spans="60:61" x14ac:dyDescent="0.25">
      <c r="BH6609" s="104"/>
      <c r="BI6609" s="104"/>
    </row>
    <row r="6610" spans="60:61" x14ac:dyDescent="0.25">
      <c r="BH6610" s="104"/>
      <c r="BI6610" s="104"/>
    </row>
    <row r="6611" spans="60:61" x14ac:dyDescent="0.25">
      <c r="BH6611" s="104"/>
      <c r="BI6611" s="104"/>
    </row>
    <row r="6612" spans="60:61" x14ac:dyDescent="0.25">
      <c r="BH6612" s="104"/>
      <c r="BI6612" s="104"/>
    </row>
    <row r="6613" spans="60:61" x14ac:dyDescent="0.25">
      <c r="BH6613" s="104"/>
      <c r="BI6613" s="104"/>
    </row>
    <row r="6614" spans="60:61" x14ac:dyDescent="0.25">
      <c r="BH6614" s="104"/>
      <c r="BI6614" s="104"/>
    </row>
    <row r="6615" spans="60:61" x14ac:dyDescent="0.25">
      <c r="BH6615" s="104"/>
      <c r="BI6615" s="104"/>
    </row>
    <row r="6616" spans="60:61" x14ac:dyDescent="0.25">
      <c r="BH6616" s="104"/>
      <c r="BI6616" s="104"/>
    </row>
    <row r="6617" spans="60:61" x14ac:dyDescent="0.25">
      <c r="BH6617" s="104"/>
      <c r="BI6617" s="104"/>
    </row>
    <row r="6618" spans="60:61" x14ac:dyDescent="0.25">
      <c r="BH6618" s="104"/>
      <c r="BI6618" s="104"/>
    </row>
    <row r="6619" spans="60:61" x14ac:dyDescent="0.25">
      <c r="BH6619" s="104"/>
      <c r="BI6619" s="104"/>
    </row>
    <row r="6620" spans="60:61" x14ac:dyDescent="0.25">
      <c r="BH6620" s="104"/>
      <c r="BI6620" s="104"/>
    </row>
    <row r="6621" spans="60:61" x14ac:dyDescent="0.25">
      <c r="BH6621" s="104"/>
      <c r="BI6621" s="104"/>
    </row>
    <row r="6622" spans="60:61" x14ac:dyDescent="0.25">
      <c r="BH6622" s="104"/>
      <c r="BI6622" s="104"/>
    </row>
    <row r="6623" spans="60:61" x14ac:dyDescent="0.25">
      <c r="BH6623" s="104"/>
      <c r="BI6623" s="104"/>
    </row>
    <row r="6624" spans="60:61" x14ac:dyDescent="0.25">
      <c r="BH6624" s="104"/>
      <c r="BI6624" s="104"/>
    </row>
    <row r="6625" spans="60:61" x14ac:dyDescent="0.25">
      <c r="BH6625" s="104"/>
      <c r="BI6625" s="104"/>
    </row>
    <row r="6626" spans="60:61" x14ac:dyDescent="0.25">
      <c r="BH6626" s="104"/>
      <c r="BI6626" s="104"/>
    </row>
    <row r="6627" spans="60:61" x14ac:dyDescent="0.25">
      <c r="BH6627" s="104"/>
      <c r="BI6627" s="104"/>
    </row>
    <row r="6628" spans="60:61" x14ac:dyDescent="0.25">
      <c r="BH6628" s="104"/>
      <c r="BI6628" s="104"/>
    </row>
    <row r="6629" spans="60:61" x14ac:dyDescent="0.25">
      <c r="BH6629" s="104"/>
      <c r="BI6629" s="104"/>
    </row>
    <row r="6630" spans="60:61" x14ac:dyDescent="0.25">
      <c r="BH6630" s="104"/>
      <c r="BI6630" s="104"/>
    </row>
    <row r="6631" spans="60:61" x14ac:dyDescent="0.25">
      <c r="BH6631" s="104"/>
      <c r="BI6631" s="104"/>
    </row>
    <row r="6632" spans="60:61" x14ac:dyDescent="0.25">
      <c r="BH6632" s="104"/>
      <c r="BI6632" s="104"/>
    </row>
    <row r="6633" spans="60:61" x14ac:dyDescent="0.25">
      <c r="BH6633" s="104"/>
      <c r="BI6633" s="104"/>
    </row>
    <row r="6634" spans="60:61" x14ac:dyDescent="0.25">
      <c r="BH6634" s="104"/>
      <c r="BI6634" s="104"/>
    </row>
    <row r="6635" spans="60:61" x14ac:dyDescent="0.25">
      <c r="BH6635" s="104"/>
      <c r="BI6635" s="104"/>
    </row>
    <row r="6636" spans="60:61" x14ac:dyDescent="0.25">
      <c r="BH6636" s="104"/>
      <c r="BI6636" s="104"/>
    </row>
    <row r="6637" spans="60:61" x14ac:dyDescent="0.25">
      <c r="BH6637" s="104"/>
      <c r="BI6637" s="104"/>
    </row>
    <row r="6638" spans="60:61" x14ac:dyDescent="0.25">
      <c r="BH6638" s="104"/>
      <c r="BI6638" s="104"/>
    </row>
    <row r="6639" spans="60:61" x14ac:dyDescent="0.25">
      <c r="BH6639" s="104"/>
      <c r="BI6639" s="104"/>
    </row>
    <row r="6640" spans="60:61" x14ac:dyDescent="0.25">
      <c r="BH6640" s="104"/>
      <c r="BI6640" s="104"/>
    </row>
    <row r="6641" spans="60:61" x14ac:dyDescent="0.25">
      <c r="BH6641" s="104"/>
      <c r="BI6641" s="104"/>
    </row>
    <row r="6642" spans="60:61" x14ac:dyDescent="0.25">
      <c r="BH6642" s="104"/>
      <c r="BI6642" s="104"/>
    </row>
    <row r="6643" spans="60:61" x14ac:dyDescent="0.25">
      <c r="BH6643" s="104"/>
      <c r="BI6643" s="104"/>
    </row>
    <row r="6644" spans="60:61" x14ac:dyDescent="0.25">
      <c r="BH6644" s="104"/>
      <c r="BI6644" s="104"/>
    </row>
    <row r="6645" spans="60:61" x14ac:dyDescent="0.25">
      <c r="BH6645" s="104"/>
      <c r="BI6645" s="104"/>
    </row>
    <row r="6646" spans="60:61" x14ac:dyDescent="0.25">
      <c r="BH6646" s="104"/>
      <c r="BI6646" s="104"/>
    </row>
    <row r="6647" spans="60:61" x14ac:dyDescent="0.25">
      <c r="BH6647" s="104"/>
      <c r="BI6647" s="104"/>
    </row>
    <row r="6648" spans="60:61" x14ac:dyDescent="0.25">
      <c r="BH6648" s="104"/>
      <c r="BI6648" s="104"/>
    </row>
    <row r="6649" spans="60:61" x14ac:dyDescent="0.25">
      <c r="BH6649" s="104"/>
      <c r="BI6649" s="104"/>
    </row>
    <row r="6650" spans="60:61" x14ac:dyDescent="0.25">
      <c r="BH6650" s="104"/>
      <c r="BI6650" s="104"/>
    </row>
    <row r="6651" spans="60:61" x14ac:dyDescent="0.25">
      <c r="BH6651" s="104"/>
      <c r="BI6651" s="104"/>
    </row>
    <row r="6652" spans="60:61" x14ac:dyDescent="0.25">
      <c r="BH6652" s="104"/>
      <c r="BI6652" s="104"/>
    </row>
    <row r="6653" spans="60:61" x14ac:dyDescent="0.25">
      <c r="BH6653" s="104"/>
      <c r="BI6653" s="104"/>
    </row>
    <row r="6654" spans="60:61" x14ac:dyDescent="0.25">
      <c r="BH6654" s="104"/>
      <c r="BI6654" s="104"/>
    </row>
    <row r="6655" spans="60:61" x14ac:dyDescent="0.25">
      <c r="BH6655" s="104"/>
      <c r="BI6655" s="104"/>
    </row>
    <row r="6656" spans="60:61" x14ac:dyDescent="0.25">
      <c r="BH6656" s="104"/>
      <c r="BI6656" s="104"/>
    </row>
    <row r="6657" spans="60:61" x14ac:dyDescent="0.25">
      <c r="BH6657" s="104"/>
      <c r="BI6657" s="104"/>
    </row>
    <row r="6658" spans="60:61" x14ac:dyDescent="0.25">
      <c r="BH6658" s="104"/>
      <c r="BI6658" s="104"/>
    </row>
    <row r="6659" spans="60:61" x14ac:dyDescent="0.25">
      <c r="BH6659" s="104"/>
      <c r="BI6659" s="104"/>
    </row>
    <row r="6660" spans="60:61" x14ac:dyDescent="0.25">
      <c r="BH6660" s="104"/>
      <c r="BI6660" s="104"/>
    </row>
    <row r="6661" spans="60:61" x14ac:dyDescent="0.25">
      <c r="BH6661" s="104"/>
      <c r="BI6661" s="104"/>
    </row>
    <row r="6662" spans="60:61" x14ac:dyDescent="0.25">
      <c r="BH6662" s="104"/>
      <c r="BI6662" s="104"/>
    </row>
    <row r="6663" spans="60:61" x14ac:dyDescent="0.25">
      <c r="BH6663" s="104"/>
      <c r="BI6663" s="104"/>
    </row>
    <row r="6664" spans="60:61" x14ac:dyDescent="0.25">
      <c r="BH6664" s="104"/>
      <c r="BI6664" s="104"/>
    </row>
    <row r="6665" spans="60:61" x14ac:dyDescent="0.25">
      <c r="BH6665" s="104"/>
      <c r="BI6665" s="104"/>
    </row>
    <row r="6666" spans="60:61" x14ac:dyDescent="0.25">
      <c r="BH6666" s="104"/>
      <c r="BI6666" s="104"/>
    </row>
    <row r="6667" spans="60:61" x14ac:dyDescent="0.25">
      <c r="BH6667" s="104"/>
      <c r="BI6667" s="104"/>
    </row>
    <row r="6668" spans="60:61" x14ac:dyDescent="0.25">
      <c r="BH6668" s="104"/>
      <c r="BI6668" s="104"/>
    </row>
    <row r="6669" spans="60:61" x14ac:dyDescent="0.25">
      <c r="BH6669" s="104"/>
      <c r="BI6669" s="104"/>
    </row>
    <row r="6670" spans="60:61" x14ac:dyDescent="0.25">
      <c r="BH6670" s="104"/>
      <c r="BI6670" s="104"/>
    </row>
    <row r="6671" spans="60:61" x14ac:dyDescent="0.25">
      <c r="BH6671" s="104"/>
      <c r="BI6671" s="104"/>
    </row>
    <row r="6672" spans="60:61" x14ac:dyDescent="0.25">
      <c r="BH6672" s="104"/>
      <c r="BI6672" s="104"/>
    </row>
    <row r="6673" spans="60:61" x14ac:dyDescent="0.25">
      <c r="BH6673" s="104"/>
      <c r="BI6673" s="104"/>
    </row>
    <row r="6674" spans="60:61" x14ac:dyDescent="0.25">
      <c r="BH6674" s="104"/>
      <c r="BI6674" s="104"/>
    </row>
    <row r="6675" spans="60:61" x14ac:dyDescent="0.25">
      <c r="BH6675" s="104"/>
      <c r="BI6675" s="104"/>
    </row>
    <row r="6676" spans="60:61" x14ac:dyDescent="0.25">
      <c r="BH6676" s="104"/>
      <c r="BI6676" s="104"/>
    </row>
    <row r="6677" spans="60:61" x14ac:dyDescent="0.25">
      <c r="BH6677" s="104"/>
      <c r="BI6677" s="104"/>
    </row>
    <row r="6678" spans="60:61" x14ac:dyDescent="0.25">
      <c r="BH6678" s="104"/>
      <c r="BI6678" s="104"/>
    </row>
    <row r="6679" spans="60:61" x14ac:dyDescent="0.25">
      <c r="BH6679" s="104"/>
      <c r="BI6679" s="104"/>
    </row>
    <row r="6680" spans="60:61" x14ac:dyDescent="0.25">
      <c r="BH6680" s="104"/>
      <c r="BI6680" s="104"/>
    </row>
    <row r="6681" spans="60:61" x14ac:dyDescent="0.25">
      <c r="BH6681" s="104"/>
      <c r="BI6681" s="104"/>
    </row>
    <row r="6682" spans="60:61" x14ac:dyDescent="0.25">
      <c r="BH6682" s="104"/>
      <c r="BI6682" s="104"/>
    </row>
    <row r="6683" spans="60:61" x14ac:dyDescent="0.25">
      <c r="BH6683" s="104"/>
      <c r="BI6683" s="104"/>
    </row>
    <row r="6684" spans="60:61" x14ac:dyDescent="0.25">
      <c r="BH6684" s="104"/>
      <c r="BI6684" s="104"/>
    </row>
    <row r="6685" spans="60:61" x14ac:dyDescent="0.25">
      <c r="BH6685" s="104"/>
      <c r="BI6685" s="104"/>
    </row>
    <row r="6686" spans="60:61" x14ac:dyDescent="0.25">
      <c r="BH6686" s="104"/>
      <c r="BI6686" s="104"/>
    </row>
    <row r="6687" spans="60:61" x14ac:dyDescent="0.25">
      <c r="BH6687" s="104"/>
      <c r="BI6687" s="104"/>
    </row>
    <row r="6688" spans="60:61" x14ac:dyDescent="0.25">
      <c r="BH6688" s="104"/>
      <c r="BI6688" s="104"/>
    </row>
    <row r="6689" spans="60:61" x14ac:dyDescent="0.25">
      <c r="BH6689" s="104"/>
      <c r="BI6689" s="104"/>
    </row>
    <row r="6690" spans="60:61" x14ac:dyDescent="0.25">
      <c r="BH6690" s="104"/>
      <c r="BI6690" s="104"/>
    </row>
    <row r="6691" spans="60:61" x14ac:dyDescent="0.25">
      <c r="BH6691" s="104"/>
      <c r="BI6691" s="104"/>
    </row>
    <row r="6692" spans="60:61" x14ac:dyDescent="0.25">
      <c r="BH6692" s="104"/>
      <c r="BI6692" s="104"/>
    </row>
    <row r="6693" spans="60:61" x14ac:dyDescent="0.25">
      <c r="BH6693" s="104"/>
      <c r="BI6693" s="104"/>
    </row>
    <row r="6694" spans="60:61" x14ac:dyDescent="0.25">
      <c r="BH6694" s="104"/>
      <c r="BI6694" s="104"/>
    </row>
    <row r="6695" spans="60:61" x14ac:dyDescent="0.25">
      <c r="BH6695" s="104"/>
      <c r="BI6695" s="104"/>
    </row>
    <row r="6696" spans="60:61" x14ac:dyDescent="0.25">
      <c r="BH6696" s="104"/>
      <c r="BI6696" s="104"/>
    </row>
    <row r="6697" spans="60:61" x14ac:dyDescent="0.25">
      <c r="BH6697" s="104"/>
      <c r="BI6697" s="104"/>
    </row>
    <row r="6698" spans="60:61" x14ac:dyDescent="0.25">
      <c r="BH6698" s="104"/>
      <c r="BI6698" s="104"/>
    </row>
    <row r="6699" spans="60:61" x14ac:dyDescent="0.25">
      <c r="BH6699" s="104"/>
      <c r="BI6699" s="104"/>
    </row>
    <row r="6700" spans="60:61" x14ac:dyDescent="0.25">
      <c r="BH6700" s="104"/>
      <c r="BI6700" s="104"/>
    </row>
    <row r="6701" spans="60:61" x14ac:dyDescent="0.25">
      <c r="BH6701" s="104"/>
      <c r="BI6701" s="104"/>
    </row>
    <row r="6702" spans="60:61" x14ac:dyDescent="0.25">
      <c r="BH6702" s="104"/>
      <c r="BI6702" s="104"/>
    </row>
    <row r="6703" spans="60:61" x14ac:dyDescent="0.25">
      <c r="BH6703" s="104"/>
      <c r="BI6703" s="104"/>
    </row>
    <row r="6704" spans="60:61" x14ac:dyDescent="0.25">
      <c r="BH6704" s="104"/>
      <c r="BI6704" s="104"/>
    </row>
    <row r="6705" spans="60:61" x14ac:dyDescent="0.25">
      <c r="BH6705" s="104"/>
      <c r="BI6705" s="104"/>
    </row>
    <row r="6706" spans="60:61" x14ac:dyDescent="0.25">
      <c r="BH6706" s="104"/>
      <c r="BI6706" s="104"/>
    </row>
    <row r="6707" spans="60:61" x14ac:dyDescent="0.25">
      <c r="BH6707" s="104"/>
      <c r="BI6707" s="104"/>
    </row>
    <row r="6708" spans="60:61" x14ac:dyDescent="0.25">
      <c r="BH6708" s="104"/>
      <c r="BI6708" s="104"/>
    </row>
    <row r="6709" spans="60:61" x14ac:dyDescent="0.25">
      <c r="BH6709" s="104"/>
      <c r="BI6709" s="104"/>
    </row>
    <row r="6710" spans="60:61" x14ac:dyDescent="0.25">
      <c r="BH6710" s="104"/>
      <c r="BI6710" s="104"/>
    </row>
    <row r="6711" spans="60:61" x14ac:dyDescent="0.25">
      <c r="BH6711" s="104"/>
      <c r="BI6711" s="104"/>
    </row>
    <row r="6712" spans="60:61" x14ac:dyDescent="0.25">
      <c r="BH6712" s="104"/>
      <c r="BI6712" s="104"/>
    </row>
    <row r="6713" spans="60:61" x14ac:dyDescent="0.25">
      <c r="BH6713" s="104"/>
      <c r="BI6713" s="104"/>
    </row>
    <row r="6714" spans="60:61" x14ac:dyDescent="0.25">
      <c r="BH6714" s="104"/>
      <c r="BI6714" s="104"/>
    </row>
    <row r="6715" spans="60:61" x14ac:dyDescent="0.25">
      <c r="BH6715" s="104"/>
      <c r="BI6715" s="104"/>
    </row>
    <row r="6716" spans="60:61" x14ac:dyDescent="0.25">
      <c r="BH6716" s="104"/>
      <c r="BI6716" s="104"/>
    </row>
    <row r="6717" spans="60:61" x14ac:dyDescent="0.25">
      <c r="BH6717" s="104"/>
      <c r="BI6717" s="104"/>
    </row>
    <row r="6718" spans="60:61" x14ac:dyDescent="0.25">
      <c r="BH6718" s="104"/>
      <c r="BI6718" s="104"/>
    </row>
    <row r="6719" spans="60:61" x14ac:dyDescent="0.25">
      <c r="BH6719" s="104"/>
      <c r="BI6719" s="104"/>
    </row>
    <row r="6720" spans="60:61" x14ac:dyDescent="0.25">
      <c r="BH6720" s="104"/>
      <c r="BI6720" s="104"/>
    </row>
    <row r="6721" spans="60:61" x14ac:dyDescent="0.25">
      <c r="BH6721" s="104"/>
      <c r="BI6721" s="104"/>
    </row>
    <row r="6722" spans="60:61" x14ac:dyDescent="0.25">
      <c r="BH6722" s="104"/>
      <c r="BI6722" s="104"/>
    </row>
    <row r="6723" spans="60:61" x14ac:dyDescent="0.25">
      <c r="BH6723" s="104"/>
      <c r="BI6723" s="104"/>
    </row>
    <row r="6724" spans="60:61" x14ac:dyDescent="0.25">
      <c r="BH6724" s="104"/>
      <c r="BI6724" s="104"/>
    </row>
    <row r="6725" spans="60:61" x14ac:dyDescent="0.25">
      <c r="BH6725" s="104"/>
      <c r="BI6725" s="104"/>
    </row>
    <row r="6726" spans="60:61" x14ac:dyDescent="0.25">
      <c r="BH6726" s="104"/>
      <c r="BI6726" s="104"/>
    </row>
    <row r="6727" spans="60:61" x14ac:dyDescent="0.25">
      <c r="BH6727" s="104"/>
      <c r="BI6727" s="104"/>
    </row>
    <row r="6728" spans="60:61" x14ac:dyDescent="0.25">
      <c r="BH6728" s="104"/>
      <c r="BI6728" s="104"/>
    </row>
    <row r="6729" spans="60:61" x14ac:dyDescent="0.25">
      <c r="BH6729" s="104"/>
      <c r="BI6729" s="104"/>
    </row>
    <row r="6730" spans="60:61" x14ac:dyDescent="0.25">
      <c r="BH6730" s="104"/>
      <c r="BI6730" s="104"/>
    </row>
    <row r="6731" spans="60:61" x14ac:dyDescent="0.25">
      <c r="BH6731" s="104"/>
      <c r="BI6731" s="104"/>
    </row>
    <row r="6732" spans="60:61" x14ac:dyDescent="0.25">
      <c r="BH6732" s="104"/>
      <c r="BI6732" s="104"/>
    </row>
    <row r="6733" spans="60:61" x14ac:dyDescent="0.25">
      <c r="BH6733" s="104"/>
      <c r="BI6733" s="104"/>
    </row>
    <row r="6734" spans="60:61" x14ac:dyDescent="0.25">
      <c r="BH6734" s="104"/>
      <c r="BI6734" s="104"/>
    </row>
    <row r="6735" spans="60:61" x14ac:dyDescent="0.25">
      <c r="BH6735" s="104"/>
      <c r="BI6735" s="104"/>
    </row>
    <row r="6736" spans="60:61" x14ac:dyDescent="0.25">
      <c r="BH6736" s="104"/>
      <c r="BI6736" s="104"/>
    </row>
    <row r="6737" spans="60:61" x14ac:dyDescent="0.25">
      <c r="BH6737" s="104"/>
      <c r="BI6737" s="104"/>
    </row>
    <row r="6738" spans="60:61" x14ac:dyDescent="0.25">
      <c r="BH6738" s="104"/>
      <c r="BI6738" s="104"/>
    </row>
    <row r="6739" spans="60:61" x14ac:dyDescent="0.25">
      <c r="BH6739" s="104"/>
      <c r="BI6739" s="104"/>
    </row>
    <row r="6740" spans="60:61" x14ac:dyDescent="0.25">
      <c r="BH6740" s="104"/>
      <c r="BI6740" s="104"/>
    </row>
    <row r="6741" spans="60:61" x14ac:dyDescent="0.25">
      <c r="BH6741" s="104"/>
      <c r="BI6741" s="104"/>
    </row>
    <row r="6742" spans="60:61" x14ac:dyDescent="0.25">
      <c r="BH6742" s="104"/>
      <c r="BI6742" s="104"/>
    </row>
    <row r="6743" spans="60:61" x14ac:dyDescent="0.25">
      <c r="BH6743" s="104"/>
      <c r="BI6743" s="104"/>
    </row>
    <row r="6744" spans="60:61" x14ac:dyDescent="0.25">
      <c r="BH6744" s="104"/>
      <c r="BI6744" s="104"/>
    </row>
    <row r="6745" spans="60:61" x14ac:dyDescent="0.25">
      <c r="BH6745" s="104"/>
      <c r="BI6745" s="104"/>
    </row>
    <row r="6746" spans="60:61" x14ac:dyDescent="0.25">
      <c r="BH6746" s="104"/>
      <c r="BI6746" s="104"/>
    </row>
    <row r="6747" spans="60:61" x14ac:dyDescent="0.25">
      <c r="BH6747" s="104"/>
      <c r="BI6747" s="104"/>
    </row>
    <row r="6748" spans="60:61" x14ac:dyDescent="0.25">
      <c r="BH6748" s="104"/>
      <c r="BI6748" s="104"/>
    </row>
    <row r="6749" spans="60:61" x14ac:dyDescent="0.25">
      <c r="BH6749" s="104"/>
      <c r="BI6749" s="104"/>
    </row>
    <row r="6750" spans="60:61" x14ac:dyDescent="0.25">
      <c r="BH6750" s="104"/>
      <c r="BI6750" s="104"/>
    </row>
    <row r="6751" spans="60:61" x14ac:dyDescent="0.25">
      <c r="BH6751" s="104"/>
      <c r="BI6751" s="104"/>
    </row>
    <row r="6752" spans="60:61" x14ac:dyDescent="0.25">
      <c r="BH6752" s="104"/>
      <c r="BI6752" s="104"/>
    </row>
    <row r="6753" spans="60:61" x14ac:dyDescent="0.25">
      <c r="BH6753" s="104"/>
      <c r="BI6753" s="104"/>
    </row>
    <row r="6754" spans="60:61" x14ac:dyDescent="0.25">
      <c r="BH6754" s="104"/>
      <c r="BI6754" s="104"/>
    </row>
    <row r="6755" spans="60:61" x14ac:dyDescent="0.25">
      <c r="BH6755" s="104"/>
      <c r="BI6755" s="104"/>
    </row>
    <row r="6756" spans="60:61" x14ac:dyDescent="0.25">
      <c r="BH6756" s="104"/>
      <c r="BI6756" s="104"/>
    </row>
    <row r="6757" spans="60:61" x14ac:dyDescent="0.25">
      <c r="BH6757" s="104"/>
      <c r="BI6757" s="104"/>
    </row>
    <row r="6758" spans="60:61" x14ac:dyDescent="0.25">
      <c r="BH6758" s="104"/>
      <c r="BI6758" s="104"/>
    </row>
    <row r="6759" spans="60:61" x14ac:dyDescent="0.25">
      <c r="BH6759" s="104"/>
      <c r="BI6759" s="104"/>
    </row>
    <row r="6760" spans="60:61" x14ac:dyDescent="0.25">
      <c r="BH6760" s="104"/>
      <c r="BI6760" s="104"/>
    </row>
    <row r="6761" spans="60:61" x14ac:dyDescent="0.25">
      <c r="BH6761" s="104"/>
      <c r="BI6761" s="104"/>
    </row>
    <row r="6762" spans="60:61" x14ac:dyDescent="0.25">
      <c r="BH6762" s="104"/>
      <c r="BI6762" s="104"/>
    </row>
    <row r="6763" spans="60:61" x14ac:dyDescent="0.25">
      <c r="BH6763" s="104"/>
      <c r="BI6763" s="104"/>
    </row>
    <row r="6764" spans="60:61" x14ac:dyDescent="0.25">
      <c r="BH6764" s="104"/>
      <c r="BI6764" s="104"/>
    </row>
    <row r="6765" spans="60:61" x14ac:dyDescent="0.25">
      <c r="BH6765" s="104"/>
      <c r="BI6765" s="104"/>
    </row>
    <row r="6766" spans="60:61" x14ac:dyDescent="0.25">
      <c r="BH6766" s="104"/>
      <c r="BI6766" s="104"/>
    </row>
    <row r="6767" spans="60:61" x14ac:dyDescent="0.25">
      <c r="BH6767" s="104"/>
      <c r="BI6767" s="104"/>
    </row>
    <row r="6768" spans="60:61" x14ac:dyDescent="0.25">
      <c r="BH6768" s="104"/>
      <c r="BI6768" s="104"/>
    </row>
    <row r="6769" spans="60:61" x14ac:dyDescent="0.25">
      <c r="BH6769" s="104"/>
      <c r="BI6769" s="104"/>
    </row>
    <row r="6770" spans="60:61" x14ac:dyDescent="0.25">
      <c r="BH6770" s="104"/>
      <c r="BI6770" s="104"/>
    </row>
    <row r="6771" spans="60:61" x14ac:dyDescent="0.25">
      <c r="BH6771" s="104"/>
      <c r="BI6771" s="104"/>
    </row>
    <row r="6772" spans="60:61" x14ac:dyDescent="0.25">
      <c r="BH6772" s="104"/>
      <c r="BI6772" s="104"/>
    </row>
    <row r="6773" spans="60:61" x14ac:dyDescent="0.25">
      <c r="BH6773" s="104"/>
      <c r="BI6773" s="104"/>
    </row>
    <row r="6774" spans="60:61" x14ac:dyDescent="0.25">
      <c r="BH6774" s="104"/>
      <c r="BI6774" s="104"/>
    </row>
    <row r="6775" spans="60:61" x14ac:dyDescent="0.25">
      <c r="BH6775" s="104"/>
      <c r="BI6775" s="104"/>
    </row>
    <row r="6776" spans="60:61" x14ac:dyDescent="0.25">
      <c r="BH6776" s="104"/>
      <c r="BI6776" s="104"/>
    </row>
    <row r="6777" spans="60:61" x14ac:dyDescent="0.25">
      <c r="BH6777" s="104"/>
      <c r="BI6777" s="104"/>
    </row>
    <row r="6778" spans="60:61" x14ac:dyDescent="0.25">
      <c r="BH6778" s="104"/>
      <c r="BI6778" s="104"/>
    </row>
    <row r="6779" spans="60:61" x14ac:dyDescent="0.25">
      <c r="BH6779" s="104"/>
      <c r="BI6779" s="104"/>
    </row>
    <row r="6780" spans="60:61" x14ac:dyDescent="0.25">
      <c r="BH6780" s="104"/>
      <c r="BI6780" s="104"/>
    </row>
    <row r="6781" spans="60:61" x14ac:dyDescent="0.25">
      <c r="BH6781" s="104"/>
      <c r="BI6781" s="104"/>
    </row>
    <row r="6782" spans="60:61" x14ac:dyDescent="0.25">
      <c r="BH6782" s="104"/>
      <c r="BI6782" s="104"/>
    </row>
    <row r="6783" spans="60:61" x14ac:dyDescent="0.25">
      <c r="BH6783" s="104"/>
      <c r="BI6783" s="104"/>
    </row>
    <row r="6784" spans="60:61" x14ac:dyDescent="0.25">
      <c r="BH6784" s="104"/>
      <c r="BI6784" s="104"/>
    </row>
    <row r="6785" spans="60:61" x14ac:dyDescent="0.25">
      <c r="BH6785" s="104"/>
      <c r="BI6785" s="104"/>
    </row>
    <row r="6786" spans="60:61" x14ac:dyDescent="0.25">
      <c r="BH6786" s="104"/>
      <c r="BI6786" s="104"/>
    </row>
    <row r="6787" spans="60:61" x14ac:dyDescent="0.25">
      <c r="BH6787" s="104"/>
      <c r="BI6787" s="104"/>
    </row>
    <row r="6788" spans="60:61" x14ac:dyDescent="0.25">
      <c r="BH6788" s="104"/>
      <c r="BI6788" s="104"/>
    </row>
    <row r="6789" spans="60:61" x14ac:dyDescent="0.25">
      <c r="BH6789" s="104"/>
      <c r="BI6789" s="104"/>
    </row>
    <row r="6790" spans="60:61" x14ac:dyDescent="0.25">
      <c r="BH6790" s="104"/>
      <c r="BI6790" s="104"/>
    </row>
    <row r="6791" spans="60:61" x14ac:dyDescent="0.25">
      <c r="BH6791" s="104"/>
      <c r="BI6791" s="104"/>
    </row>
    <row r="6792" spans="60:61" x14ac:dyDescent="0.25">
      <c r="BH6792" s="104"/>
      <c r="BI6792" s="104"/>
    </row>
    <row r="6793" spans="60:61" x14ac:dyDescent="0.25">
      <c r="BH6793" s="104"/>
      <c r="BI6793" s="104"/>
    </row>
    <row r="6794" spans="60:61" x14ac:dyDescent="0.25">
      <c r="BH6794" s="104"/>
      <c r="BI6794" s="104"/>
    </row>
    <row r="6795" spans="60:61" x14ac:dyDescent="0.25">
      <c r="BH6795" s="104"/>
      <c r="BI6795" s="104"/>
    </row>
    <row r="6796" spans="60:61" x14ac:dyDescent="0.25">
      <c r="BH6796" s="104"/>
      <c r="BI6796" s="104"/>
    </row>
    <row r="6797" spans="60:61" x14ac:dyDescent="0.25">
      <c r="BH6797" s="104"/>
      <c r="BI6797" s="104"/>
    </row>
    <row r="6798" spans="60:61" x14ac:dyDescent="0.25">
      <c r="BH6798" s="104"/>
      <c r="BI6798" s="104"/>
    </row>
    <row r="6799" spans="60:61" x14ac:dyDescent="0.25">
      <c r="BH6799" s="104"/>
      <c r="BI6799" s="104"/>
    </row>
    <row r="6800" spans="60:61" x14ac:dyDescent="0.25">
      <c r="BH6800" s="104"/>
      <c r="BI6800" s="104"/>
    </row>
    <row r="6801" spans="60:61" x14ac:dyDescent="0.25">
      <c r="BH6801" s="104"/>
      <c r="BI6801" s="104"/>
    </row>
    <row r="6802" spans="60:61" x14ac:dyDescent="0.25">
      <c r="BH6802" s="104"/>
      <c r="BI6802" s="104"/>
    </row>
    <row r="6803" spans="60:61" x14ac:dyDescent="0.25">
      <c r="BH6803" s="104"/>
      <c r="BI6803" s="104"/>
    </row>
    <row r="6804" spans="60:61" x14ac:dyDescent="0.25">
      <c r="BH6804" s="104"/>
      <c r="BI6804" s="104"/>
    </row>
    <row r="6805" spans="60:61" x14ac:dyDescent="0.25">
      <c r="BH6805" s="104"/>
      <c r="BI6805" s="104"/>
    </row>
    <row r="6806" spans="60:61" x14ac:dyDescent="0.25">
      <c r="BH6806" s="104"/>
      <c r="BI6806" s="104"/>
    </row>
    <row r="6807" spans="60:61" x14ac:dyDescent="0.25">
      <c r="BH6807" s="104"/>
      <c r="BI6807" s="104"/>
    </row>
    <row r="6808" spans="60:61" x14ac:dyDescent="0.25">
      <c r="BH6808" s="104"/>
      <c r="BI6808" s="104"/>
    </row>
    <row r="6809" spans="60:61" x14ac:dyDescent="0.25">
      <c r="BH6809" s="104"/>
      <c r="BI6809" s="104"/>
    </row>
    <row r="6810" spans="60:61" x14ac:dyDescent="0.25">
      <c r="BH6810" s="104"/>
      <c r="BI6810" s="104"/>
    </row>
    <row r="6811" spans="60:61" x14ac:dyDescent="0.25">
      <c r="BH6811" s="104"/>
      <c r="BI6811" s="104"/>
    </row>
    <row r="6812" spans="60:61" x14ac:dyDescent="0.25">
      <c r="BH6812" s="104"/>
      <c r="BI6812" s="104"/>
    </row>
    <row r="6813" spans="60:61" x14ac:dyDescent="0.25">
      <c r="BH6813" s="104"/>
      <c r="BI6813" s="104"/>
    </row>
    <row r="6814" spans="60:61" x14ac:dyDescent="0.25">
      <c r="BH6814" s="104"/>
      <c r="BI6814" s="104"/>
    </row>
    <row r="6815" spans="60:61" x14ac:dyDescent="0.25">
      <c r="BH6815" s="104"/>
      <c r="BI6815" s="104"/>
    </row>
    <row r="6816" spans="60:61" x14ac:dyDescent="0.25">
      <c r="BH6816" s="104"/>
      <c r="BI6816" s="104"/>
    </row>
    <row r="6817" spans="60:61" x14ac:dyDescent="0.25">
      <c r="BH6817" s="104"/>
      <c r="BI6817" s="104"/>
    </row>
    <row r="6818" spans="60:61" x14ac:dyDescent="0.25">
      <c r="BH6818" s="104"/>
      <c r="BI6818" s="104"/>
    </row>
    <row r="6819" spans="60:61" x14ac:dyDescent="0.25">
      <c r="BH6819" s="104"/>
      <c r="BI6819" s="104"/>
    </row>
    <row r="6820" spans="60:61" x14ac:dyDescent="0.25">
      <c r="BH6820" s="104"/>
      <c r="BI6820" s="104"/>
    </row>
    <row r="6821" spans="60:61" x14ac:dyDescent="0.25">
      <c r="BH6821" s="104"/>
      <c r="BI6821" s="104"/>
    </row>
    <row r="6822" spans="60:61" x14ac:dyDescent="0.25">
      <c r="BH6822" s="104"/>
      <c r="BI6822" s="104"/>
    </row>
    <row r="6823" spans="60:61" x14ac:dyDescent="0.25">
      <c r="BH6823" s="104"/>
      <c r="BI6823" s="104"/>
    </row>
    <row r="6824" spans="60:61" x14ac:dyDescent="0.25">
      <c r="BH6824" s="104"/>
      <c r="BI6824" s="104"/>
    </row>
    <row r="6825" spans="60:61" x14ac:dyDescent="0.25">
      <c r="BH6825" s="104"/>
      <c r="BI6825" s="104"/>
    </row>
    <row r="6826" spans="60:61" x14ac:dyDescent="0.25">
      <c r="BH6826" s="104"/>
      <c r="BI6826" s="104"/>
    </row>
    <row r="6827" spans="60:61" x14ac:dyDescent="0.25">
      <c r="BH6827" s="104"/>
      <c r="BI6827" s="104"/>
    </row>
    <row r="6828" spans="60:61" x14ac:dyDescent="0.25">
      <c r="BH6828" s="104"/>
      <c r="BI6828" s="104"/>
    </row>
    <row r="6829" spans="60:61" x14ac:dyDescent="0.25">
      <c r="BH6829" s="104"/>
      <c r="BI6829" s="104"/>
    </row>
    <row r="6830" spans="60:61" x14ac:dyDescent="0.25">
      <c r="BH6830" s="104"/>
      <c r="BI6830" s="104"/>
    </row>
    <row r="6831" spans="60:61" x14ac:dyDescent="0.25">
      <c r="BH6831" s="104"/>
      <c r="BI6831" s="104"/>
    </row>
    <row r="6832" spans="60:61" x14ac:dyDescent="0.25">
      <c r="BH6832" s="104"/>
      <c r="BI6832" s="104"/>
    </row>
    <row r="6833" spans="60:61" x14ac:dyDescent="0.25">
      <c r="BH6833" s="104"/>
      <c r="BI6833" s="104"/>
    </row>
    <row r="6834" spans="60:61" x14ac:dyDescent="0.25">
      <c r="BH6834" s="104"/>
      <c r="BI6834" s="104"/>
    </row>
    <row r="6835" spans="60:61" x14ac:dyDescent="0.25">
      <c r="BH6835" s="104"/>
      <c r="BI6835" s="104"/>
    </row>
    <row r="6836" spans="60:61" x14ac:dyDescent="0.25">
      <c r="BH6836" s="104"/>
      <c r="BI6836" s="104"/>
    </row>
    <row r="6837" spans="60:61" x14ac:dyDescent="0.25">
      <c r="BH6837" s="104"/>
      <c r="BI6837" s="104"/>
    </row>
    <row r="6838" spans="60:61" x14ac:dyDescent="0.25">
      <c r="BH6838" s="104"/>
      <c r="BI6838" s="104"/>
    </row>
    <row r="6839" spans="60:61" x14ac:dyDescent="0.25">
      <c r="BH6839" s="104"/>
      <c r="BI6839" s="104"/>
    </row>
    <row r="6840" spans="60:61" x14ac:dyDescent="0.25">
      <c r="BH6840" s="104"/>
      <c r="BI6840" s="104"/>
    </row>
    <row r="6841" spans="60:61" x14ac:dyDescent="0.25">
      <c r="BH6841" s="104"/>
      <c r="BI6841" s="104"/>
    </row>
    <row r="6842" spans="60:61" x14ac:dyDescent="0.25">
      <c r="BH6842" s="104"/>
      <c r="BI6842" s="104"/>
    </row>
    <row r="6843" spans="60:61" x14ac:dyDescent="0.25">
      <c r="BH6843" s="104"/>
      <c r="BI6843" s="104"/>
    </row>
    <row r="6844" spans="60:61" x14ac:dyDescent="0.25">
      <c r="BH6844" s="104"/>
      <c r="BI6844" s="104"/>
    </row>
    <row r="6845" spans="60:61" x14ac:dyDescent="0.25">
      <c r="BH6845" s="104"/>
      <c r="BI6845" s="104"/>
    </row>
    <row r="6846" spans="60:61" x14ac:dyDescent="0.25">
      <c r="BH6846" s="104"/>
      <c r="BI6846" s="104"/>
    </row>
    <row r="6847" spans="60:61" x14ac:dyDescent="0.25">
      <c r="BH6847" s="104"/>
      <c r="BI6847" s="104"/>
    </row>
    <row r="6848" spans="60:61" x14ac:dyDescent="0.25">
      <c r="BH6848" s="104"/>
      <c r="BI6848" s="104"/>
    </row>
    <row r="6849" spans="60:61" x14ac:dyDescent="0.25">
      <c r="BH6849" s="104"/>
      <c r="BI6849" s="104"/>
    </row>
    <row r="6850" spans="60:61" x14ac:dyDescent="0.25">
      <c r="BH6850" s="104"/>
      <c r="BI6850" s="104"/>
    </row>
    <row r="6851" spans="60:61" x14ac:dyDescent="0.25">
      <c r="BH6851" s="104"/>
      <c r="BI6851" s="104"/>
    </row>
    <row r="6852" spans="60:61" x14ac:dyDescent="0.25">
      <c r="BH6852" s="104"/>
      <c r="BI6852" s="104"/>
    </row>
    <row r="6853" spans="60:61" x14ac:dyDescent="0.25">
      <c r="BH6853" s="104"/>
      <c r="BI6853" s="104"/>
    </row>
    <row r="6854" spans="60:61" x14ac:dyDescent="0.25">
      <c r="BH6854" s="104"/>
      <c r="BI6854" s="104"/>
    </row>
    <row r="6855" spans="60:61" x14ac:dyDescent="0.25">
      <c r="BH6855" s="104"/>
      <c r="BI6855" s="104"/>
    </row>
    <row r="6856" spans="60:61" x14ac:dyDescent="0.25">
      <c r="BH6856" s="104"/>
      <c r="BI6856" s="104"/>
    </row>
    <row r="6857" spans="60:61" x14ac:dyDescent="0.25">
      <c r="BH6857" s="104"/>
      <c r="BI6857" s="104"/>
    </row>
    <row r="6858" spans="60:61" x14ac:dyDescent="0.25">
      <c r="BH6858" s="104"/>
      <c r="BI6858" s="104"/>
    </row>
    <row r="6859" spans="60:61" x14ac:dyDescent="0.25">
      <c r="BH6859" s="104"/>
      <c r="BI6859" s="104"/>
    </row>
    <row r="6860" spans="60:61" x14ac:dyDescent="0.25">
      <c r="BH6860" s="104"/>
      <c r="BI6860" s="104"/>
    </row>
    <row r="6861" spans="60:61" x14ac:dyDescent="0.25">
      <c r="BH6861" s="104"/>
      <c r="BI6861" s="104"/>
    </row>
    <row r="6862" spans="60:61" x14ac:dyDescent="0.25">
      <c r="BH6862" s="104"/>
      <c r="BI6862" s="104"/>
    </row>
    <row r="6863" spans="60:61" x14ac:dyDescent="0.25">
      <c r="BH6863" s="104"/>
      <c r="BI6863" s="104"/>
    </row>
    <row r="6864" spans="60:61" x14ac:dyDescent="0.25">
      <c r="BH6864" s="104"/>
      <c r="BI6864" s="104"/>
    </row>
    <row r="6865" spans="60:61" x14ac:dyDescent="0.25">
      <c r="BH6865" s="104"/>
      <c r="BI6865" s="104"/>
    </row>
    <row r="6866" spans="60:61" x14ac:dyDescent="0.25">
      <c r="BH6866" s="104"/>
      <c r="BI6866" s="104"/>
    </row>
    <row r="6867" spans="60:61" x14ac:dyDescent="0.25">
      <c r="BH6867" s="104"/>
      <c r="BI6867" s="104"/>
    </row>
    <row r="6868" spans="60:61" x14ac:dyDescent="0.25">
      <c r="BH6868" s="104"/>
      <c r="BI6868" s="104"/>
    </row>
    <row r="6869" spans="60:61" x14ac:dyDescent="0.25">
      <c r="BH6869" s="104"/>
      <c r="BI6869" s="104"/>
    </row>
    <row r="6870" spans="60:61" x14ac:dyDescent="0.25">
      <c r="BH6870" s="104"/>
      <c r="BI6870" s="104"/>
    </row>
    <row r="6871" spans="60:61" x14ac:dyDescent="0.25">
      <c r="BH6871" s="104"/>
      <c r="BI6871" s="104"/>
    </row>
    <row r="6872" spans="60:61" x14ac:dyDescent="0.25">
      <c r="BH6872" s="104"/>
      <c r="BI6872" s="104"/>
    </row>
    <row r="6873" spans="60:61" x14ac:dyDescent="0.25">
      <c r="BH6873" s="104"/>
      <c r="BI6873" s="104"/>
    </row>
    <row r="6874" spans="60:61" x14ac:dyDescent="0.25">
      <c r="BH6874" s="104"/>
      <c r="BI6874" s="104"/>
    </row>
    <row r="6875" spans="60:61" x14ac:dyDescent="0.25">
      <c r="BH6875" s="104"/>
      <c r="BI6875" s="104"/>
    </row>
    <row r="6876" spans="60:61" x14ac:dyDescent="0.25">
      <c r="BH6876" s="104"/>
      <c r="BI6876" s="104"/>
    </row>
    <row r="6877" spans="60:61" x14ac:dyDescent="0.25">
      <c r="BH6877" s="104"/>
      <c r="BI6877" s="104"/>
    </row>
    <row r="6878" spans="60:61" x14ac:dyDescent="0.25">
      <c r="BH6878" s="104"/>
      <c r="BI6878" s="104"/>
    </row>
    <row r="6879" spans="60:61" x14ac:dyDescent="0.25">
      <c r="BH6879" s="104"/>
      <c r="BI6879" s="104"/>
    </row>
    <row r="6880" spans="60:61" x14ac:dyDescent="0.25">
      <c r="BH6880" s="104"/>
      <c r="BI6880" s="104"/>
    </row>
    <row r="6881" spans="60:61" x14ac:dyDescent="0.25">
      <c r="BH6881" s="104"/>
      <c r="BI6881" s="104"/>
    </row>
    <row r="6882" spans="60:61" x14ac:dyDescent="0.25">
      <c r="BH6882" s="104"/>
      <c r="BI6882" s="104"/>
    </row>
    <row r="6883" spans="60:61" x14ac:dyDescent="0.25">
      <c r="BH6883" s="104"/>
      <c r="BI6883" s="104"/>
    </row>
    <row r="6884" spans="60:61" x14ac:dyDescent="0.25">
      <c r="BH6884" s="104"/>
      <c r="BI6884" s="104"/>
    </row>
    <row r="6885" spans="60:61" x14ac:dyDescent="0.25">
      <c r="BH6885" s="104"/>
      <c r="BI6885" s="104"/>
    </row>
    <row r="6886" spans="60:61" x14ac:dyDescent="0.25">
      <c r="BH6886" s="104"/>
      <c r="BI6886" s="104"/>
    </row>
    <row r="6887" spans="60:61" x14ac:dyDescent="0.25">
      <c r="BH6887" s="104"/>
      <c r="BI6887" s="104"/>
    </row>
    <row r="6888" spans="60:61" x14ac:dyDescent="0.25">
      <c r="BH6888" s="104"/>
      <c r="BI6888" s="104"/>
    </row>
    <row r="6889" spans="60:61" x14ac:dyDescent="0.25">
      <c r="BH6889" s="104"/>
      <c r="BI6889" s="104"/>
    </row>
    <row r="6890" spans="60:61" x14ac:dyDescent="0.25">
      <c r="BH6890" s="104"/>
      <c r="BI6890" s="104"/>
    </row>
    <row r="6891" spans="60:61" x14ac:dyDescent="0.25">
      <c r="BH6891" s="104"/>
      <c r="BI6891" s="104"/>
    </row>
    <row r="6892" spans="60:61" x14ac:dyDescent="0.25">
      <c r="BH6892" s="104"/>
      <c r="BI6892" s="104"/>
    </row>
    <row r="6893" spans="60:61" x14ac:dyDescent="0.25">
      <c r="BH6893" s="104"/>
      <c r="BI6893" s="104"/>
    </row>
    <row r="6894" spans="60:61" x14ac:dyDescent="0.25">
      <c r="BH6894" s="104"/>
      <c r="BI6894" s="104"/>
    </row>
    <row r="6895" spans="60:61" x14ac:dyDescent="0.25">
      <c r="BH6895" s="104"/>
      <c r="BI6895" s="104"/>
    </row>
    <row r="6896" spans="60:61" x14ac:dyDescent="0.25">
      <c r="BH6896" s="104"/>
      <c r="BI6896" s="104"/>
    </row>
    <row r="6897" spans="60:61" x14ac:dyDescent="0.25">
      <c r="BH6897" s="104"/>
      <c r="BI6897" s="104"/>
    </row>
    <row r="6898" spans="60:61" x14ac:dyDescent="0.25">
      <c r="BH6898" s="104"/>
      <c r="BI6898" s="104"/>
    </row>
    <row r="6899" spans="60:61" x14ac:dyDescent="0.25">
      <c r="BH6899" s="104"/>
      <c r="BI6899" s="104"/>
    </row>
    <row r="6900" spans="60:61" x14ac:dyDescent="0.25">
      <c r="BH6900" s="104"/>
      <c r="BI6900" s="104"/>
    </row>
    <row r="6901" spans="60:61" x14ac:dyDescent="0.25">
      <c r="BH6901" s="104"/>
      <c r="BI6901" s="104"/>
    </row>
    <row r="6902" spans="60:61" x14ac:dyDescent="0.25">
      <c r="BH6902" s="104"/>
      <c r="BI6902" s="104"/>
    </row>
    <row r="6903" spans="60:61" x14ac:dyDescent="0.25">
      <c r="BH6903" s="104"/>
      <c r="BI6903" s="104"/>
    </row>
    <row r="6904" spans="60:61" x14ac:dyDescent="0.25">
      <c r="BH6904" s="104"/>
      <c r="BI6904" s="104"/>
    </row>
    <row r="6905" spans="60:61" x14ac:dyDescent="0.25">
      <c r="BH6905" s="104"/>
      <c r="BI6905" s="104"/>
    </row>
    <row r="6906" spans="60:61" x14ac:dyDescent="0.25">
      <c r="BH6906" s="104"/>
      <c r="BI6906" s="104"/>
    </row>
    <row r="6907" spans="60:61" x14ac:dyDescent="0.25">
      <c r="BH6907" s="104"/>
      <c r="BI6907" s="104"/>
    </row>
    <row r="6908" spans="60:61" x14ac:dyDescent="0.25">
      <c r="BH6908" s="104"/>
      <c r="BI6908" s="104"/>
    </row>
    <row r="6909" spans="60:61" x14ac:dyDescent="0.25">
      <c r="BH6909" s="104"/>
      <c r="BI6909" s="104"/>
    </row>
    <row r="6910" spans="60:61" x14ac:dyDescent="0.25">
      <c r="BH6910" s="104"/>
      <c r="BI6910" s="104"/>
    </row>
    <row r="6911" spans="60:61" x14ac:dyDescent="0.25">
      <c r="BH6911" s="104"/>
      <c r="BI6911" s="104"/>
    </row>
    <row r="6912" spans="60:61" x14ac:dyDescent="0.25">
      <c r="BH6912" s="104"/>
      <c r="BI6912" s="104"/>
    </row>
    <row r="6913" spans="60:61" x14ac:dyDescent="0.25">
      <c r="BH6913" s="104"/>
      <c r="BI6913" s="104"/>
    </row>
    <row r="6914" spans="60:61" x14ac:dyDescent="0.25">
      <c r="BH6914" s="104"/>
      <c r="BI6914" s="104"/>
    </row>
    <row r="6915" spans="60:61" x14ac:dyDescent="0.25">
      <c r="BH6915" s="104"/>
      <c r="BI6915" s="104"/>
    </row>
    <row r="6916" spans="60:61" x14ac:dyDescent="0.25">
      <c r="BH6916" s="104"/>
      <c r="BI6916" s="104"/>
    </row>
    <row r="6917" spans="60:61" x14ac:dyDescent="0.25">
      <c r="BH6917" s="104"/>
      <c r="BI6917" s="104"/>
    </row>
    <row r="6918" spans="60:61" x14ac:dyDescent="0.25">
      <c r="BH6918" s="104"/>
      <c r="BI6918" s="104"/>
    </row>
    <row r="6919" spans="60:61" x14ac:dyDescent="0.25">
      <c r="BH6919" s="104"/>
      <c r="BI6919" s="104"/>
    </row>
    <row r="6920" spans="60:61" x14ac:dyDescent="0.25">
      <c r="BH6920" s="104"/>
      <c r="BI6920" s="104"/>
    </row>
    <row r="6921" spans="60:61" x14ac:dyDescent="0.25">
      <c r="BH6921" s="104"/>
      <c r="BI6921" s="104"/>
    </row>
    <row r="6922" spans="60:61" x14ac:dyDescent="0.25">
      <c r="BH6922" s="104"/>
      <c r="BI6922" s="104"/>
    </row>
    <row r="6923" spans="60:61" x14ac:dyDescent="0.25">
      <c r="BH6923" s="104"/>
      <c r="BI6923" s="104"/>
    </row>
    <row r="6924" spans="60:61" x14ac:dyDescent="0.25">
      <c r="BH6924" s="104"/>
      <c r="BI6924" s="104"/>
    </row>
    <row r="6925" spans="60:61" x14ac:dyDescent="0.25">
      <c r="BH6925" s="104"/>
      <c r="BI6925" s="104"/>
    </row>
    <row r="6926" spans="60:61" x14ac:dyDescent="0.25">
      <c r="BH6926" s="104"/>
      <c r="BI6926" s="104"/>
    </row>
    <row r="6927" spans="60:61" x14ac:dyDescent="0.25">
      <c r="BH6927" s="104"/>
      <c r="BI6927" s="104"/>
    </row>
    <row r="6928" spans="60:61" x14ac:dyDescent="0.25">
      <c r="BH6928" s="104"/>
      <c r="BI6928" s="104"/>
    </row>
    <row r="6929" spans="60:61" x14ac:dyDescent="0.25">
      <c r="BH6929" s="104"/>
      <c r="BI6929" s="104"/>
    </row>
    <row r="6930" spans="60:61" x14ac:dyDescent="0.25">
      <c r="BH6930" s="104"/>
      <c r="BI6930" s="104"/>
    </row>
    <row r="6931" spans="60:61" x14ac:dyDescent="0.25">
      <c r="BH6931" s="104"/>
      <c r="BI6931" s="104"/>
    </row>
    <row r="6932" spans="60:61" x14ac:dyDescent="0.25">
      <c r="BH6932" s="104"/>
      <c r="BI6932" s="104"/>
    </row>
    <row r="6933" spans="60:61" x14ac:dyDescent="0.25">
      <c r="BH6933" s="104"/>
      <c r="BI6933" s="104"/>
    </row>
    <row r="6934" spans="60:61" x14ac:dyDescent="0.25">
      <c r="BH6934" s="104"/>
      <c r="BI6934" s="104"/>
    </row>
    <row r="6935" spans="60:61" x14ac:dyDescent="0.25">
      <c r="BH6935" s="104"/>
      <c r="BI6935" s="104"/>
    </row>
    <row r="6936" spans="60:61" x14ac:dyDescent="0.25">
      <c r="BH6936" s="104"/>
      <c r="BI6936" s="104"/>
    </row>
    <row r="6937" spans="60:61" x14ac:dyDescent="0.25">
      <c r="BH6937" s="104"/>
      <c r="BI6937" s="104"/>
    </row>
    <row r="6938" spans="60:61" x14ac:dyDescent="0.25">
      <c r="BH6938" s="104"/>
      <c r="BI6938" s="104"/>
    </row>
    <row r="6939" spans="60:61" x14ac:dyDescent="0.25">
      <c r="BH6939" s="104"/>
      <c r="BI6939" s="104"/>
    </row>
    <row r="6940" spans="60:61" x14ac:dyDescent="0.25">
      <c r="BH6940" s="104"/>
      <c r="BI6940" s="104"/>
    </row>
    <row r="6941" spans="60:61" x14ac:dyDescent="0.25">
      <c r="BH6941" s="104"/>
      <c r="BI6941" s="104"/>
    </row>
    <row r="6942" spans="60:61" x14ac:dyDescent="0.25">
      <c r="BH6942" s="104"/>
      <c r="BI6942" s="104"/>
    </row>
    <row r="6943" spans="60:61" x14ac:dyDescent="0.25">
      <c r="BH6943" s="104"/>
      <c r="BI6943" s="104"/>
    </row>
    <row r="6944" spans="60:61" x14ac:dyDescent="0.25">
      <c r="BH6944" s="104"/>
      <c r="BI6944" s="104"/>
    </row>
    <row r="6945" spans="60:61" x14ac:dyDescent="0.25">
      <c r="BH6945" s="104"/>
      <c r="BI6945" s="104"/>
    </row>
    <row r="6946" spans="60:61" x14ac:dyDescent="0.25">
      <c r="BH6946" s="104"/>
      <c r="BI6946" s="104"/>
    </row>
    <row r="6947" spans="60:61" x14ac:dyDescent="0.25">
      <c r="BH6947" s="104"/>
      <c r="BI6947" s="104"/>
    </row>
    <row r="6948" spans="60:61" x14ac:dyDescent="0.25">
      <c r="BH6948" s="104"/>
      <c r="BI6948" s="104"/>
    </row>
    <row r="6949" spans="60:61" x14ac:dyDescent="0.25">
      <c r="BH6949" s="104"/>
      <c r="BI6949" s="104"/>
    </row>
    <row r="6950" spans="60:61" x14ac:dyDescent="0.25">
      <c r="BH6950" s="104"/>
      <c r="BI6950" s="104"/>
    </row>
    <row r="6951" spans="60:61" x14ac:dyDescent="0.25">
      <c r="BH6951" s="104"/>
      <c r="BI6951" s="104"/>
    </row>
    <row r="6952" spans="60:61" x14ac:dyDescent="0.25">
      <c r="BH6952" s="104"/>
      <c r="BI6952" s="104"/>
    </row>
    <row r="6953" spans="60:61" x14ac:dyDescent="0.25">
      <c r="BH6953" s="104"/>
      <c r="BI6953" s="104"/>
    </row>
    <row r="6954" spans="60:61" x14ac:dyDescent="0.25">
      <c r="BH6954" s="104"/>
      <c r="BI6954" s="104"/>
    </row>
    <row r="6955" spans="60:61" x14ac:dyDescent="0.25">
      <c r="BH6955" s="104"/>
      <c r="BI6955" s="104"/>
    </row>
    <row r="6956" spans="60:61" x14ac:dyDescent="0.25">
      <c r="BH6956" s="104"/>
      <c r="BI6956" s="104"/>
    </row>
    <row r="6957" spans="60:61" x14ac:dyDescent="0.25">
      <c r="BH6957" s="104"/>
      <c r="BI6957" s="104"/>
    </row>
    <row r="6958" spans="60:61" x14ac:dyDescent="0.25">
      <c r="BH6958" s="104"/>
      <c r="BI6958" s="104"/>
    </row>
    <row r="6959" spans="60:61" x14ac:dyDescent="0.25">
      <c r="BH6959" s="104"/>
      <c r="BI6959" s="104"/>
    </row>
    <row r="6960" spans="60:61" x14ac:dyDescent="0.25">
      <c r="BH6960" s="104"/>
      <c r="BI6960" s="104"/>
    </row>
    <row r="6961" spans="60:61" x14ac:dyDescent="0.25">
      <c r="BH6961" s="104"/>
      <c r="BI6961" s="104"/>
    </row>
    <row r="6962" spans="60:61" x14ac:dyDescent="0.25">
      <c r="BH6962" s="104"/>
      <c r="BI6962" s="104"/>
    </row>
    <row r="6963" spans="60:61" x14ac:dyDescent="0.25">
      <c r="BH6963" s="104"/>
      <c r="BI6963" s="104"/>
    </row>
    <row r="6964" spans="60:61" x14ac:dyDescent="0.25">
      <c r="BH6964" s="104"/>
      <c r="BI6964" s="104"/>
    </row>
    <row r="6965" spans="60:61" x14ac:dyDescent="0.25">
      <c r="BH6965" s="104"/>
      <c r="BI6965" s="104"/>
    </row>
    <row r="6966" spans="60:61" x14ac:dyDescent="0.25">
      <c r="BH6966" s="104"/>
      <c r="BI6966" s="104"/>
    </row>
    <row r="6967" spans="60:61" x14ac:dyDescent="0.25">
      <c r="BH6967" s="104"/>
      <c r="BI6967" s="104"/>
    </row>
    <row r="6968" spans="60:61" x14ac:dyDescent="0.25">
      <c r="BH6968" s="104"/>
      <c r="BI6968" s="104"/>
    </row>
    <row r="6969" spans="60:61" x14ac:dyDescent="0.25">
      <c r="BH6969" s="104"/>
      <c r="BI6969" s="104"/>
    </row>
    <row r="6970" spans="60:61" x14ac:dyDescent="0.25">
      <c r="BH6970" s="104"/>
      <c r="BI6970" s="104"/>
    </row>
    <row r="6971" spans="60:61" x14ac:dyDescent="0.25">
      <c r="BH6971" s="104"/>
      <c r="BI6971" s="104"/>
    </row>
    <row r="6972" spans="60:61" x14ac:dyDescent="0.25">
      <c r="BH6972" s="104"/>
      <c r="BI6972" s="104"/>
    </row>
    <row r="6973" spans="60:61" x14ac:dyDescent="0.25">
      <c r="BH6973" s="104"/>
      <c r="BI6973" s="104"/>
    </row>
    <row r="6974" spans="60:61" x14ac:dyDescent="0.25">
      <c r="BH6974" s="104"/>
      <c r="BI6974" s="104"/>
    </row>
    <row r="6975" spans="60:61" x14ac:dyDescent="0.25">
      <c r="BH6975" s="104"/>
      <c r="BI6975" s="104"/>
    </row>
    <row r="6976" spans="60:61" x14ac:dyDescent="0.25">
      <c r="BH6976" s="104"/>
      <c r="BI6976" s="104"/>
    </row>
    <row r="6977" spans="60:61" x14ac:dyDescent="0.25">
      <c r="BH6977" s="104"/>
      <c r="BI6977" s="104"/>
    </row>
    <row r="6978" spans="60:61" x14ac:dyDescent="0.25">
      <c r="BH6978" s="104"/>
      <c r="BI6978" s="104"/>
    </row>
    <row r="6979" spans="60:61" x14ac:dyDescent="0.25">
      <c r="BH6979" s="104"/>
      <c r="BI6979" s="104"/>
    </row>
    <row r="6980" spans="60:61" x14ac:dyDescent="0.25">
      <c r="BH6980" s="104"/>
      <c r="BI6980" s="104"/>
    </row>
    <row r="6981" spans="60:61" x14ac:dyDescent="0.25">
      <c r="BH6981" s="104"/>
      <c r="BI6981" s="104"/>
    </row>
    <row r="6982" spans="60:61" x14ac:dyDescent="0.25">
      <c r="BH6982" s="104"/>
      <c r="BI6982" s="104"/>
    </row>
    <row r="6983" spans="60:61" x14ac:dyDescent="0.25">
      <c r="BH6983" s="104"/>
      <c r="BI6983" s="104"/>
    </row>
    <row r="6984" spans="60:61" x14ac:dyDescent="0.25">
      <c r="BH6984" s="104"/>
      <c r="BI6984" s="104"/>
    </row>
    <row r="6985" spans="60:61" x14ac:dyDescent="0.25">
      <c r="BH6985" s="104"/>
      <c r="BI6985" s="104"/>
    </row>
    <row r="6986" spans="60:61" x14ac:dyDescent="0.25">
      <c r="BH6986" s="104"/>
      <c r="BI6986" s="104"/>
    </row>
    <row r="6987" spans="60:61" x14ac:dyDescent="0.25">
      <c r="BH6987" s="104"/>
      <c r="BI6987" s="104"/>
    </row>
    <row r="6988" spans="60:61" x14ac:dyDescent="0.25">
      <c r="BH6988" s="104"/>
      <c r="BI6988" s="104"/>
    </row>
    <row r="6989" spans="60:61" x14ac:dyDescent="0.25">
      <c r="BH6989" s="104"/>
      <c r="BI6989" s="104"/>
    </row>
    <row r="6990" spans="60:61" x14ac:dyDescent="0.25">
      <c r="BH6990" s="104"/>
      <c r="BI6990" s="104"/>
    </row>
    <row r="6991" spans="60:61" x14ac:dyDescent="0.25">
      <c r="BH6991" s="104"/>
      <c r="BI6991" s="104"/>
    </row>
    <row r="6992" spans="60:61" x14ac:dyDescent="0.25">
      <c r="BH6992" s="104"/>
      <c r="BI6992" s="104"/>
    </row>
    <row r="6993" spans="60:61" x14ac:dyDescent="0.25">
      <c r="BH6993" s="104"/>
      <c r="BI6993" s="104"/>
    </row>
    <row r="6994" spans="60:61" x14ac:dyDescent="0.25">
      <c r="BH6994" s="104"/>
      <c r="BI6994" s="104"/>
    </row>
    <row r="6995" spans="60:61" x14ac:dyDescent="0.25">
      <c r="BH6995" s="104"/>
      <c r="BI6995" s="104"/>
    </row>
    <row r="6996" spans="60:61" x14ac:dyDescent="0.25">
      <c r="BH6996" s="104"/>
      <c r="BI6996" s="104"/>
    </row>
    <row r="6997" spans="60:61" x14ac:dyDescent="0.25">
      <c r="BH6997" s="104"/>
      <c r="BI6997" s="104"/>
    </row>
    <row r="6998" spans="60:61" x14ac:dyDescent="0.25">
      <c r="BH6998" s="104"/>
      <c r="BI6998" s="104"/>
    </row>
    <row r="6999" spans="60:61" x14ac:dyDescent="0.25">
      <c r="BH6999" s="104"/>
      <c r="BI6999" s="104"/>
    </row>
    <row r="7000" spans="60:61" x14ac:dyDescent="0.25">
      <c r="BH7000" s="104"/>
      <c r="BI7000" s="104"/>
    </row>
    <row r="7001" spans="60:61" x14ac:dyDescent="0.25">
      <c r="BH7001" s="104"/>
      <c r="BI7001" s="104"/>
    </row>
    <row r="7002" spans="60:61" x14ac:dyDescent="0.25">
      <c r="BH7002" s="104"/>
      <c r="BI7002" s="104"/>
    </row>
    <row r="7003" spans="60:61" x14ac:dyDescent="0.25">
      <c r="BH7003" s="104"/>
      <c r="BI7003" s="104"/>
    </row>
    <row r="7004" spans="60:61" x14ac:dyDescent="0.25">
      <c r="BH7004" s="104"/>
      <c r="BI7004" s="104"/>
    </row>
    <row r="7005" spans="60:61" x14ac:dyDescent="0.25">
      <c r="BH7005" s="104"/>
      <c r="BI7005" s="104"/>
    </row>
    <row r="7006" spans="60:61" x14ac:dyDescent="0.25">
      <c r="BH7006" s="104"/>
      <c r="BI7006" s="104"/>
    </row>
    <row r="7007" spans="60:61" x14ac:dyDescent="0.25">
      <c r="BH7007" s="104"/>
      <c r="BI7007" s="104"/>
    </row>
    <row r="7008" spans="60:61" x14ac:dyDescent="0.25">
      <c r="BH7008" s="104"/>
      <c r="BI7008" s="104"/>
    </row>
    <row r="7009" spans="60:61" x14ac:dyDescent="0.25">
      <c r="BH7009" s="104"/>
      <c r="BI7009" s="104"/>
    </row>
    <row r="7010" spans="60:61" x14ac:dyDescent="0.25">
      <c r="BH7010" s="104"/>
      <c r="BI7010" s="104"/>
    </row>
    <row r="7011" spans="60:61" x14ac:dyDescent="0.25">
      <c r="BH7011" s="104"/>
      <c r="BI7011" s="104"/>
    </row>
    <row r="7012" spans="60:61" x14ac:dyDescent="0.25">
      <c r="BH7012" s="104"/>
      <c r="BI7012" s="104"/>
    </row>
    <row r="7013" spans="60:61" x14ac:dyDescent="0.25">
      <c r="BH7013" s="104"/>
      <c r="BI7013" s="104"/>
    </row>
    <row r="7014" spans="60:61" x14ac:dyDescent="0.25">
      <c r="BH7014" s="104"/>
      <c r="BI7014" s="104"/>
    </row>
    <row r="7015" spans="60:61" x14ac:dyDescent="0.25">
      <c r="BH7015" s="104"/>
      <c r="BI7015" s="104"/>
    </row>
    <row r="7016" spans="60:61" x14ac:dyDescent="0.25">
      <c r="BH7016" s="104"/>
      <c r="BI7016" s="104"/>
    </row>
    <row r="7017" spans="60:61" x14ac:dyDescent="0.25">
      <c r="BH7017" s="104"/>
      <c r="BI7017" s="104"/>
    </row>
    <row r="7018" spans="60:61" x14ac:dyDescent="0.25">
      <c r="BH7018" s="104"/>
      <c r="BI7018" s="104"/>
    </row>
    <row r="7019" spans="60:61" x14ac:dyDescent="0.25">
      <c r="BH7019" s="104"/>
      <c r="BI7019" s="104"/>
    </row>
    <row r="7020" spans="60:61" x14ac:dyDescent="0.25">
      <c r="BH7020" s="104"/>
      <c r="BI7020" s="104"/>
    </row>
    <row r="7021" spans="60:61" x14ac:dyDescent="0.25">
      <c r="BH7021" s="104"/>
      <c r="BI7021" s="104"/>
    </row>
    <row r="7022" spans="60:61" x14ac:dyDescent="0.25">
      <c r="BH7022" s="104"/>
      <c r="BI7022" s="104"/>
    </row>
    <row r="7023" spans="60:61" x14ac:dyDescent="0.25">
      <c r="BH7023" s="104"/>
      <c r="BI7023" s="104"/>
    </row>
    <row r="7024" spans="60:61" x14ac:dyDescent="0.25">
      <c r="BH7024" s="104"/>
      <c r="BI7024" s="104"/>
    </row>
    <row r="7025" spans="60:61" x14ac:dyDescent="0.25">
      <c r="BH7025" s="104"/>
      <c r="BI7025" s="104"/>
    </row>
    <row r="7026" spans="60:61" x14ac:dyDescent="0.25">
      <c r="BH7026" s="104"/>
      <c r="BI7026" s="104"/>
    </row>
    <row r="7027" spans="60:61" x14ac:dyDescent="0.25">
      <c r="BH7027" s="104"/>
      <c r="BI7027" s="104"/>
    </row>
    <row r="7028" spans="60:61" x14ac:dyDescent="0.25">
      <c r="BH7028" s="104"/>
      <c r="BI7028" s="104"/>
    </row>
    <row r="7029" spans="60:61" x14ac:dyDescent="0.25">
      <c r="BH7029" s="104"/>
      <c r="BI7029" s="104"/>
    </row>
    <row r="7030" spans="60:61" x14ac:dyDescent="0.25">
      <c r="BH7030" s="104"/>
      <c r="BI7030" s="104"/>
    </row>
    <row r="7031" spans="60:61" x14ac:dyDescent="0.25">
      <c r="BH7031" s="104"/>
      <c r="BI7031" s="104"/>
    </row>
    <row r="7032" spans="60:61" x14ac:dyDescent="0.25">
      <c r="BH7032" s="104"/>
      <c r="BI7032" s="104"/>
    </row>
    <row r="7033" spans="60:61" x14ac:dyDescent="0.25">
      <c r="BH7033" s="104"/>
      <c r="BI7033" s="104"/>
    </row>
    <row r="7034" spans="60:61" x14ac:dyDescent="0.25">
      <c r="BH7034" s="104"/>
      <c r="BI7034" s="104"/>
    </row>
    <row r="7035" spans="60:61" x14ac:dyDescent="0.25">
      <c r="BH7035" s="104"/>
      <c r="BI7035" s="104"/>
    </row>
    <row r="7036" spans="60:61" x14ac:dyDescent="0.25">
      <c r="BH7036" s="104"/>
      <c r="BI7036" s="104"/>
    </row>
    <row r="7037" spans="60:61" x14ac:dyDescent="0.25">
      <c r="BH7037" s="104"/>
      <c r="BI7037" s="104"/>
    </row>
    <row r="7038" spans="60:61" x14ac:dyDescent="0.25">
      <c r="BH7038" s="104"/>
      <c r="BI7038" s="104"/>
    </row>
    <row r="7039" spans="60:61" x14ac:dyDescent="0.25">
      <c r="BH7039" s="104"/>
      <c r="BI7039" s="104"/>
    </row>
    <row r="7040" spans="60:61" x14ac:dyDescent="0.25">
      <c r="BH7040" s="104"/>
      <c r="BI7040" s="104"/>
    </row>
    <row r="7041" spans="60:61" x14ac:dyDescent="0.25">
      <c r="BH7041" s="104"/>
      <c r="BI7041" s="104"/>
    </row>
    <row r="7042" spans="60:61" x14ac:dyDescent="0.25">
      <c r="BH7042" s="104"/>
      <c r="BI7042" s="104"/>
    </row>
    <row r="7043" spans="60:61" x14ac:dyDescent="0.25">
      <c r="BH7043" s="104"/>
      <c r="BI7043" s="104"/>
    </row>
    <row r="7044" spans="60:61" x14ac:dyDescent="0.25">
      <c r="BH7044" s="104"/>
      <c r="BI7044" s="104"/>
    </row>
    <row r="7045" spans="60:61" x14ac:dyDescent="0.25">
      <c r="BH7045" s="104"/>
      <c r="BI7045" s="104"/>
    </row>
    <row r="7046" spans="60:61" x14ac:dyDescent="0.25">
      <c r="BH7046" s="104"/>
      <c r="BI7046" s="104"/>
    </row>
    <row r="7047" spans="60:61" x14ac:dyDescent="0.25">
      <c r="BH7047" s="104"/>
      <c r="BI7047" s="104"/>
    </row>
    <row r="7048" spans="60:61" x14ac:dyDescent="0.25">
      <c r="BH7048" s="104"/>
      <c r="BI7048" s="104"/>
    </row>
    <row r="7049" spans="60:61" x14ac:dyDescent="0.25">
      <c r="BH7049" s="104"/>
      <c r="BI7049" s="104"/>
    </row>
    <row r="7050" spans="60:61" x14ac:dyDescent="0.25">
      <c r="BH7050" s="104"/>
      <c r="BI7050" s="104"/>
    </row>
    <row r="7051" spans="60:61" x14ac:dyDescent="0.25">
      <c r="BH7051" s="104"/>
      <c r="BI7051" s="104"/>
    </row>
    <row r="7052" spans="60:61" x14ac:dyDescent="0.25">
      <c r="BH7052" s="104"/>
      <c r="BI7052" s="104"/>
    </row>
    <row r="7053" spans="60:61" x14ac:dyDescent="0.25">
      <c r="BH7053" s="104"/>
      <c r="BI7053" s="104"/>
    </row>
    <row r="7054" spans="60:61" x14ac:dyDescent="0.25">
      <c r="BH7054" s="104"/>
      <c r="BI7054" s="104"/>
    </row>
    <row r="7055" spans="60:61" x14ac:dyDescent="0.25">
      <c r="BH7055" s="104"/>
      <c r="BI7055" s="104"/>
    </row>
    <row r="7056" spans="60:61" x14ac:dyDescent="0.25">
      <c r="BH7056" s="104"/>
      <c r="BI7056" s="104"/>
    </row>
    <row r="7057" spans="60:61" x14ac:dyDescent="0.25">
      <c r="BH7057" s="104"/>
      <c r="BI7057" s="104"/>
    </row>
    <row r="7058" spans="60:61" x14ac:dyDescent="0.25">
      <c r="BH7058" s="104"/>
      <c r="BI7058" s="104"/>
    </row>
    <row r="7059" spans="60:61" x14ac:dyDescent="0.25">
      <c r="BH7059" s="104"/>
      <c r="BI7059" s="104"/>
    </row>
    <row r="7060" spans="60:61" x14ac:dyDescent="0.25">
      <c r="BH7060" s="104"/>
      <c r="BI7060" s="104"/>
    </row>
    <row r="7061" spans="60:61" x14ac:dyDescent="0.25">
      <c r="BH7061" s="104"/>
      <c r="BI7061" s="104"/>
    </row>
    <row r="7062" spans="60:61" x14ac:dyDescent="0.25">
      <c r="BH7062" s="104"/>
      <c r="BI7062" s="104"/>
    </row>
    <row r="7063" spans="60:61" x14ac:dyDescent="0.25">
      <c r="BH7063" s="104"/>
      <c r="BI7063" s="104"/>
    </row>
    <row r="7064" spans="60:61" x14ac:dyDescent="0.25">
      <c r="BH7064" s="104"/>
      <c r="BI7064" s="104"/>
    </row>
    <row r="7065" spans="60:61" x14ac:dyDescent="0.25">
      <c r="BH7065" s="104"/>
      <c r="BI7065" s="104"/>
    </row>
    <row r="7066" spans="60:61" x14ac:dyDescent="0.25">
      <c r="BH7066" s="104"/>
      <c r="BI7066" s="104"/>
    </row>
    <row r="7067" spans="60:61" x14ac:dyDescent="0.25">
      <c r="BH7067" s="104"/>
      <c r="BI7067" s="104"/>
    </row>
    <row r="7068" spans="60:61" x14ac:dyDescent="0.25">
      <c r="BH7068" s="104"/>
      <c r="BI7068" s="104"/>
    </row>
    <row r="7069" spans="60:61" x14ac:dyDescent="0.25">
      <c r="BH7069" s="104"/>
      <c r="BI7069" s="104"/>
    </row>
    <row r="7070" spans="60:61" x14ac:dyDescent="0.25">
      <c r="BH7070" s="104"/>
      <c r="BI7070" s="104"/>
    </row>
    <row r="7071" spans="60:61" x14ac:dyDescent="0.25">
      <c r="BH7071" s="104"/>
      <c r="BI7071" s="104"/>
    </row>
    <row r="7072" spans="60:61" x14ac:dyDescent="0.25">
      <c r="BH7072" s="104"/>
      <c r="BI7072" s="104"/>
    </row>
    <row r="7073" spans="60:61" x14ac:dyDescent="0.25">
      <c r="BH7073" s="104"/>
      <c r="BI7073" s="104"/>
    </row>
    <row r="7074" spans="60:61" x14ac:dyDescent="0.25">
      <c r="BH7074" s="104"/>
      <c r="BI7074" s="104"/>
    </row>
    <row r="7075" spans="60:61" x14ac:dyDescent="0.25">
      <c r="BH7075" s="104"/>
      <c r="BI7075" s="104"/>
    </row>
    <row r="7076" spans="60:61" x14ac:dyDescent="0.25">
      <c r="BH7076" s="104"/>
      <c r="BI7076" s="104"/>
    </row>
    <row r="7077" spans="60:61" x14ac:dyDescent="0.25">
      <c r="BH7077" s="104"/>
      <c r="BI7077" s="104"/>
    </row>
    <row r="7078" spans="60:61" x14ac:dyDescent="0.25">
      <c r="BH7078" s="104"/>
      <c r="BI7078" s="104"/>
    </row>
    <row r="7079" spans="60:61" x14ac:dyDescent="0.25">
      <c r="BH7079" s="104"/>
      <c r="BI7079" s="104"/>
    </row>
    <row r="7080" spans="60:61" x14ac:dyDescent="0.25">
      <c r="BH7080" s="104"/>
      <c r="BI7080" s="104"/>
    </row>
    <row r="7081" spans="60:61" x14ac:dyDescent="0.25">
      <c r="BH7081" s="104"/>
      <c r="BI7081" s="104"/>
    </row>
    <row r="7082" spans="60:61" x14ac:dyDescent="0.25">
      <c r="BH7082" s="104"/>
      <c r="BI7082" s="104"/>
    </row>
    <row r="7083" spans="60:61" x14ac:dyDescent="0.25">
      <c r="BH7083" s="104"/>
      <c r="BI7083" s="104"/>
    </row>
    <row r="7084" spans="60:61" x14ac:dyDescent="0.25">
      <c r="BH7084" s="104"/>
      <c r="BI7084" s="104"/>
    </row>
    <row r="7085" spans="60:61" x14ac:dyDescent="0.25">
      <c r="BH7085" s="104"/>
      <c r="BI7085" s="104"/>
    </row>
    <row r="7086" spans="60:61" x14ac:dyDescent="0.25">
      <c r="BH7086" s="104"/>
      <c r="BI7086" s="104"/>
    </row>
    <row r="7087" spans="60:61" x14ac:dyDescent="0.25">
      <c r="BH7087" s="104"/>
      <c r="BI7087" s="104"/>
    </row>
    <row r="7088" spans="60:61" x14ac:dyDescent="0.25">
      <c r="BH7088" s="104"/>
      <c r="BI7088" s="104"/>
    </row>
    <row r="7089" spans="60:61" x14ac:dyDescent="0.25">
      <c r="BH7089" s="104"/>
      <c r="BI7089" s="104"/>
    </row>
    <row r="7090" spans="60:61" x14ac:dyDescent="0.25">
      <c r="BH7090" s="104"/>
      <c r="BI7090" s="104"/>
    </row>
    <row r="7091" spans="60:61" x14ac:dyDescent="0.25">
      <c r="BH7091" s="104"/>
      <c r="BI7091" s="104"/>
    </row>
    <row r="7092" spans="60:61" x14ac:dyDescent="0.25">
      <c r="BH7092" s="104"/>
      <c r="BI7092" s="104"/>
    </row>
    <row r="7093" spans="60:61" x14ac:dyDescent="0.25">
      <c r="BH7093" s="104"/>
      <c r="BI7093" s="104"/>
    </row>
    <row r="7094" spans="60:61" x14ac:dyDescent="0.25">
      <c r="BH7094" s="104"/>
      <c r="BI7094" s="104"/>
    </row>
    <row r="7095" spans="60:61" x14ac:dyDescent="0.25">
      <c r="BH7095" s="104"/>
      <c r="BI7095" s="104"/>
    </row>
    <row r="7096" spans="60:61" x14ac:dyDescent="0.25">
      <c r="BH7096" s="104"/>
      <c r="BI7096" s="104"/>
    </row>
    <row r="7097" spans="60:61" x14ac:dyDescent="0.25">
      <c r="BH7097" s="104"/>
      <c r="BI7097" s="104"/>
    </row>
    <row r="7098" spans="60:61" x14ac:dyDescent="0.25">
      <c r="BH7098" s="104"/>
      <c r="BI7098" s="104"/>
    </row>
    <row r="7099" spans="60:61" x14ac:dyDescent="0.25">
      <c r="BH7099" s="104"/>
      <c r="BI7099" s="104"/>
    </row>
    <row r="7100" spans="60:61" x14ac:dyDescent="0.25">
      <c r="BH7100" s="104"/>
      <c r="BI7100" s="104"/>
    </row>
    <row r="7101" spans="60:61" x14ac:dyDescent="0.25">
      <c r="BH7101" s="104"/>
      <c r="BI7101" s="104"/>
    </row>
    <row r="7102" spans="60:61" x14ac:dyDescent="0.25">
      <c r="BH7102" s="104"/>
      <c r="BI7102" s="104"/>
    </row>
    <row r="7103" spans="60:61" x14ac:dyDescent="0.25">
      <c r="BH7103" s="104"/>
      <c r="BI7103" s="104"/>
    </row>
    <row r="7104" spans="60:61" x14ac:dyDescent="0.25">
      <c r="BH7104" s="104"/>
      <c r="BI7104" s="104"/>
    </row>
    <row r="7105" spans="60:61" x14ac:dyDescent="0.25">
      <c r="BH7105" s="104"/>
      <c r="BI7105" s="104"/>
    </row>
    <row r="7106" spans="60:61" x14ac:dyDescent="0.25">
      <c r="BH7106" s="104"/>
      <c r="BI7106" s="104"/>
    </row>
    <row r="7107" spans="60:61" x14ac:dyDescent="0.25">
      <c r="BH7107" s="104"/>
      <c r="BI7107" s="104"/>
    </row>
    <row r="7108" spans="60:61" x14ac:dyDescent="0.25">
      <c r="BH7108" s="104"/>
      <c r="BI7108" s="104"/>
    </row>
    <row r="7109" spans="60:61" x14ac:dyDescent="0.25">
      <c r="BH7109" s="104"/>
      <c r="BI7109" s="104"/>
    </row>
    <row r="7110" spans="60:61" x14ac:dyDescent="0.25">
      <c r="BH7110" s="104"/>
      <c r="BI7110" s="104"/>
    </row>
    <row r="7111" spans="60:61" x14ac:dyDescent="0.25">
      <c r="BH7111" s="104"/>
      <c r="BI7111" s="104"/>
    </row>
    <row r="7112" spans="60:61" x14ac:dyDescent="0.25">
      <c r="BH7112" s="104"/>
      <c r="BI7112" s="104"/>
    </row>
    <row r="7113" spans="60:61" x14ac:dyDescent="0.25">
      <c r="BH7113" s="104"/>
      <c r="BI7113" s="104"/>
    </row>
    <row r="7114" spans="60:61" x14ac:dyDescent="0.25">
      <c r="BH7114" s="104"/>
      <c r="BI7114" s="104"/>
    </row>
    <row r="7115" spans="60:61" x14ac:dyDescent="0.25">
      <c r="BH7115" s="104"/>
      <c r="BI7115" s="104"/>
    </row>
    <row r="7116" spans="60:61" x14ac:dyDescent="0.25">
      <c r="BH7116" s="104"/>
      <c r="BI7116" s="104"/>
    </row>
    <row r="7117" spans="60:61" x14ac:dyDescent="0.25">
      <c r="BH7117" s="104"/>
      <c r="BI7117" s="104"/>
    </row>
    <row r="7118" spans="60:61" x14ac:dyDescent="0.25">
      <c r="BH7118" s="104"/>
      <c r="BI7118" s="104"/>
    </row>
    <row r="7119" spans="60:61" x14ac:dyDescent="0.25">
      <c r="BH7119" s="104"/>
      <c r="BI7119" s="104"/>
    </row>
    <row r="7120" spans="60:61" x14ac:dyDescent="0.25">
      <c r="BH7120" s="104"/>
      <c r="BI7120" s="104"/>
    </row>
    <row r="7121" spans="60:61" x14ac:dyDescent="0.25">
      <c r="BH7121" s="104"/>
      <c r="BI7121" s="104"/>
    </row>
    <row r="7122" spans="60:61" x14ac:dyDescent="0.25">
      <c r="BH7122" s="104"/>
      <c r="BI7122" s="104"/>
    </row>
    <row r="7123" spans="60:61" x14ac:dyDescent="0.25">
      <c r="BH7123" s="104"/>
      <c r="BI7123" s="104"/>
    </row>
    <row r="7124" spans="60:61" x14ac:dyDescent="0.25">
      <c r="BH7124" s="104"/>
      <c r="BI7124" s="104"/>
    </row>
    <row r="7125" spans="60:61" x14ac:dyDescent="0.25">
      <c r="BH7125" s="104"/>
      <c r="BI7125" s="104"/>
    </row>
    <row r="7126" spans="60:61" x14ac:dyDescent="0.25">
      <c r="BH7126" s="104"/>
      <c r="BI7126" s="104"/>
    </row>
    <row r="7127" spans="60:61" x14ac:dyDescent="0.25">
      <c r="BH7127" s="104"/>
      <c r="BI7127" s="104"/>
    </row>
    <row r="7128" spans="60:61" x14ac:dyDescent="0.25">
      <c r="BH7128" s="104"/>
      <c r="BI7128" s="104"/>
    </row>
    <row r="7129" spans="60:61" x14ac:dyDescent="0.25">
      <c r="BH7129" s="104"/>
      <c r="BI7129" s="104"/>
    </row>
    <row r="7130" spans="60:61" x14ac:dyDescent="0.25">
      <c r="BH7130" s="104"/>
      <c r="BI7130" s="104"/>
    </row>
    <row r="7131" spans="60:61" x14ac:dyDescent="0.25">
      <c r="BH7131" s="104"/>
      <c r="BI7131" s="104"/>
    </row>
    <row r="7132" spans="60:61" x14ac:dyDescent="0.25">
      <c r="BH7132" s="104"/>
      <c r="BI7132" s="104"/>
    </row>
    <row r="7133" spans="60:61" x14ac:dyDescent="0.25">
      <c r="BH7133" s="104"/>
      <c r="BI7133" s="104"/>
    </row>
    <row r="7134" spans="60:61" x14ac:dyDescent="0.25">
      <c r="BH7134" s="104"/>
      <c r="BI7134" s="104"/>
    </row>
    <row r="7135" spans="60:61" x14ac:dyDescent="0.25">
      <c r="BH7135" s="104"/>
      <c r="BI7135" s="104"/>
    </row>
    <row r="7136" spans="60:61" x14ac:dyDescent="0.25">
      <c r="BH7136" s="104"/>
      <c r="BI7136" s="104"/>
    </row>
    <row r="7137" spans="60:61" x14ac:dyDescent="0.25">
      <c r="BH7137" s="104"/>
      <c r="BI7137" s="104"/>
    </row>
    <row r="7138" spans="60:61" x14ac:dyDescent="0.25">
      <c r="BH7138" s="104"/>
      <c r="BI7138" s="104"/>
    </row>
    <row r="7139" spans="60:61" x14ac:dyDescent="0.25">
      <c r="BH7139" s="104"/>
      <c r="BI7139" s="104"/>
    </row>
    <row r="7140" spans="60:61" x14ac:dyDescent="0.25">
      <c r="BH7140" s="104"/>
      <c r="BI7140" s="104"/>
    </row>
    <row r="7141" spans="60:61" x14ac:dyDescent="0.25">
      <c r="BH7141" s="104"/>
      <c r="BI7141" s="104"/>
    </row>
    <row r="7142" spans="60:61" x14ac:dyDescent="0.25">
      <c r="BH7142" s="104"/>
      <c r="BI7142" s="104"/>
    </row>
    <row r="7143" spans="60:61" x14ac:dyDescent="0.25">
      <c r="BH7143" s="104"/>
      <c r="BI7143" s="104"/>
    </row>
    <row r="7144" spans="60:61" x14ac:dyDescent="0.25">
      <c r="BH7144" s="104"/>
      <c r="BI7144" s="104"/>
    </row>
    <row r="7145" spans="60:61" x14ac:dyDescent="0.25">
      <c r="BH7145" s="104"/>
      <c r="BI7145" s="104"/>
    </row>
    <row r="7146" spans="60:61" x14ac:dyDescent="0.25">
      <c r="BH7146" s="104"/>
      <c r="BI7146" s="104"/>
    </row>
    <row r="7147" spans="60:61" x14ac:dyDescent="0.25">
      <c r="BH7147" s="104"/>
      <c r="BI7147" s="104"/>
    </row>
    <row r="7148" spans="60:61" x14ac:dyDescent="0.25">
      <c r="BH7148" s="104"/>
      <c r="BI7148" s="104"/>
    </row>
    <row r="7149" spans="60:61" x14ac:dyDescent="0.25">
      <c r="BH7149" s="104"/>
      <c r="BI7149" s="104"/>
    </row>
    <row r="7150" spans="60:61" x14ac:dyDescent="0.25">
      <c r="BH7150" s="104"/>
      <c r="BI7150" s="104"/>
    </row>
    <row r="7151" spans="60:61" x14ac:dyDescent="0.25">
      <c r="BH7151" s="104"/>
      <c r="BI7151" s="104"/>
    </row>
    <row r="7152" spans="60:61" x14ac:dyDescent="0.25">
      <c r="BH7152" s="104"/>
      <c r="BI7152" s="104"/>
    </row>
    <row r="7153" spans="60:61" x14ac:dyDescent="0.25">
      <c r="BH7153" s="104"/>
      <c r="BI7153" s="104"/>
    </row>
    <row r="7154" spans="60:61" x14ac:dyDescent="0.25">
      <c r="BH7154" s="104"/>
      <c r="BI7154" s="104"/>
    </row>
    <row r="7155" spans="60:61" x14ac:dyDescent="0.25">
      <c r="BH7155" s="104"/>
      <c r="BI7155" s="104"/>
    </row>
    <row r="7156" spans="60:61" x14ac:dyDescent="0.25">
      <c r="BH7156" s="104"/>
      <c r="BI7156" s="104"/>
    </row>
    <row r="7157" spans="60:61" x14ac:dyDescent="0.25">
      <c r="BH7157" s="104"/>
      <c r="BI7157" s="104"/>
    </row>
    <row r="7158" spans="60:61" x14ac:dyDescent="0.25">
      <c r="BH7158" s="104"/>
      <c r="BI7158" s="104"/>
    </row>
    <row r="7159" spans="60:61" x14ac:dyDescent="0.25">
      <c r="BH7159" s="104"/>
      <c r="BI7159" s="104"/>
    </row>
    <row r="7160" spans="60:61" x14ac:dyDescent="0.25">
      <c r="BH7160" s="104"/>
      <c r="BI7160" s="104"/>
    </row>
    <row r="7161" spans="60:61" x14ac:dyDescent="0.25">
      <c r="BH7161" s="104"/>
      <c r="BI7161" s="104"/>
    </row>
    <row r="7162" spans="60:61" x14ac:dyDescent="0.25">
      <c r="BH7162" s="104"/>
      <c r="BI7162" s="104"/>
    </row>
    <row r="7163" spans="60:61" x14ac:dyDescent="0.25">
      <c r="BH7163" s="104"/>
      <c r="BI7163" s="104"/>
    </row>
    <row r="7164" spans="60:61" x14ac:dyDescent="0.25">
      <c r="BH7164" s="104"/>
      <c r="BI7164" s="104"/>
    </row>
    <row r="7165" spans="60:61" x14ac:dyDescent="0.25">
      <c r="BH7165" s="104"/>
      <c r="BI7165" s="104"/>
    </row>
    <row r="7166" spans="60:61" x14ac:dyDescent="0.25">
      <c r="BH7166" s="104"/>
      <c r="BI7166" s="104"/>
    </row>
    <row r="7167" spans="60:61" x14ac:dyDescent="0.25">
      <c r="BH7167" s="104"/>
      <c r="BI7167" s="104"/>
    </row>
    <row r="7168" spans="60:61" x14ac:dyDescent="0.25">
      <c r="BH7168" s="104"/>
      <c r="BI7168" s="104"/>
    </row>
    <row r="7169" spans="60:61" x14ac:dyDescent="0.25">
      <c r="BH7169" s="104"/>
      <c r="BI7169" s="104"/>
    </row>
    <row r="7170" spans="60:61" x14ac:dyDescent="0.25">
      <c r="BH7170" s="104"/>
      <c r="BI7170" s="104"/>
    </row>
    <row r="7171" spans="60:61" x14ac:dyDescent="0.25">
      <c r="BH7171" s="104"/>
      <c r="BI7171" s="104"/>
    </row>
    <row r="7172" spans="60:61" x14ac:dyDescent="0.25">
      <c r="BH7172" s="104"/>
      <c r="BI7172" s="104"/>
    </row>
    <row r="7173" spans="60:61" x14ac:dyDescent="0.25">
      <c r="BH7173" s="104"/>
      <c r="BI7173" s="104"/>
    </row>
    <row r="7174" spans="60:61" x14ac:dyDescent="0.25">
      <c r="BH7174" s="104"/>
      <c r="BI7174" s="104"/>
    </row>
    <row r="7175" spans="60:61" x14ac:dyDescent="0.25">
      <c r="BH7175" s="104"/>
      <c r="BI7175" s="104"/>
    </row>
    <row r="7176" spans="60:61" x14ac:dyDescent="0.25">
      <c r="BH7176" s="104"/>
      <c r="BI7176" s="104"/>
    </row>
    <row r="7177" spans="60:61" x14ac:dyDescent="0.25">
      <c r="BH7177" s="104"/>
      <c r="BI7177" s="104"/>
    </row>
    <row r="7178" spans="60:61" x14ac:dyDescent="0.25">
      <c r="BH7178" s="104"/>
      <c r="BI7178" s="104"/>
    </row>
    <row r="7179" spans="60:61" x14ac:dyDescent="0.25">
      <c r="BH7179" s="104"/>
      <c r="BI7179" s="104"/>
    </row>
    <row r="7180" spans="60:61" x14ac:dyDescent="0.25">
      <c r="BH7180" s="104"/>
      <c r="BI7180" s="104"/>
    </row>
    <row r="7181" spans="60:61" x14ac:dyDescent="0.25">
      <c r="BH7181" s="104"/>
      <c r="BI7181" s="104"/>
    </row>
    <row r="7182" spans="60:61" x14ac:dyDescent="0.25">
      <c r="BH7182" s="104"/>
      <c r="BI7182" s="104"/>
    </row>
    <row r="7183" spans="60:61" x14ac:dyDescent="0.25">
      <c r="BH7183" s="104"/>
      <c r="BI7183" s="104"/>
    </row>
    <row r="7184" spans="60:61" x14ac:dyDescent="0.25">
      <c r="BH7184" s="104"/>
      <c r="BI7184" s="104"/>
    </row>
    <row r="7185" spans="60:61" x14ac:dyDescent="0.25">
      <c r="BH7185" s="104"/>
      <c r="BI7185" s="104"/>
    </row>
    <row r="7186" spans="60:61" x14ac:dyDescent="0.25">
      <c r="BH7186" s="104"/>
      <c r="BI7186" s="104"/>
    </row>
    <row r="7187" spans="60:61" x14ac:dyDescent="0.25">
      <c r="BH7187" s="104"/>
      <c r="BI7187" s="104"/>
    </row>
    <row r="7188" spans="60:61" x14ac:dyDescent="0.25">
      <c r="BH7188" s="104"/>
      <c r="BI7188" s="104"/>
    </row>
    <row r="7189" spans="60:61" x14ac:dyDescent="0.25">
      <c r="BH7189" s="104"/>
      <c r="BI7189" s="104"/>
    </row>
    <row r="7190" spans="60:61" x14ac:dyDescent="0.25">
      <c r="BH7190" s="104"/>
      <c r="BI7190" s="104"/>
    </row>
    <row r="7191" spans="60:61" x14ac:dyDescent="0.25">
      <c r="BH7191" s="104"/>
      <c r="BI7191" s="104"/>
    </row>
    <row r="7192" spans="60:61" x14ac:dyDescent="0.25">
      <c r="BH7192" s="104"/>
      <c r="BI7192" s="104"/>
    </row>
    <row r="7193" spans="60:61" x14ac:dyDescent="0.25">
      <c r="BH7193" s="104"/>
      <c r="BI7193" s="104"/>
    </row>
    <row r="7194" spans="60:61" x14ac:dyDescent="0.25">
      <c r="BH7194" s="104"/>
      <c r="BI7194" s="104"/>
    </row>
    <row r="7195" spans="60:61" x14ac:dyDescent="0.25">
      <c r="BH7195" s="104"/>
      <c r="BI7195" s="104"/>
    </row>
    <row r="7196" spans="60:61" x14ac:dyDescent="0.25">
      <c r="BH7196" s="104"/>
      <c r="BI7196" s="104"/>
    </row>
    <row r="7197" spans="60:61" x14ac:dyDescent="0.25">
      <c r="BH7197" s="104"/>
      <c r="BI7197" s="104"/>
    </row>
    <row r="7198" spans="60:61" x14ac:dyDescent="0.25">
      <c r="BH7198" s="104"/>
      <c r="BI7198" s="104"/>
    </row>
    <row r="7199" spans="60:61" x14ac:dyDescent="0.25">
      <c r="BH7199" s="104"/>
      <c r="BI7199" s="104"/>
    </row>
    <row r="7200" spans="60:61" x14ac:dyDescent="0.25">
      <c r="BH7200" s="104"/>
      <c r="BI7200" s="104"/>
    </row>
    <row r="7201" spans="60:61" x14ac:dyDescent="0.25">
      <c r="BH7201" s="104"/>
      <c r="BI7201" s="104"/>
    </row>
    <row r="7202" spans="60:61" x14ac:dyDescent="0.25">
      <c r="BH7202" s="104"/>
      <c r="BI7202" s="104"/>
    </row>
    <row r="7203" spans="60:61" x14ac:dyDescent="0.25">
      <c r="BH7203" s="104"/>
      <c r="BI7203" s="104"/>
    </row>
    <row r="7204" spans="60:61" x14ac:dyDescent="0.25">
      <c r="BH7204" s="104"/>
      <c r="BI7204" s="104"/>
    </row>
    <row r="7205" spans="60:61" x14ac:dyDescent="0.25">
      <c r="BH7205" s="104"/>
      <c r="BI7205" s="104"/>
    </row>
    <row r="7206" spans="60:61" x14ac:dyDescent="0.25">
      <c r="BH7206" s="104"/>
      <c r="BI7206" s="104"/>
    </row>
    <row r="7207" spans="60:61" x14ac:dyDescent="0.25">
      <c r="BH7207" s="104"/>
      <c r="BI7207" s="104"/>
    </row>
    <row r="7208" spans="60:61" x14ac:dyDescent="0.25">
      <c r="BH7208" s="104"/>
      <c r="BI7208" s="104"/>
    </row>
    <row r="7209" spans="60:61" x14ac:dyDescent="0.25">
      <c r="BH7209" s="104"/>
      <c r="BI7209" s="104"/>
    </row>
    <row r="7210" spans="60:61" x14ac:dyDescent="0.25">
      <c r="BH7210" s="104"/>
      <c r="BI7210" s="104"/>
    </row>
    <row r="7211" spans="60:61" x14ac:dyDescent="0.25">
      <c r="BH7211" s="104"/>
      <c r="BI7211" s="104"/>
    </row>
    <row r="7212" spans="60:61" x14ac:dyDescent="0.25">
      <c r="BH7212" s="104"/>
      <c r="BI7212" s="104"/>
    </row>
    <row r="7213" spans="60:61" x14ac:dyDescent="0.25">
      <c r="BH7213" s="104"/>
      <c r="BI7213" s="104"/>
    </row>
    <row r="7214" spans="60:61" x14ac:dyDescent="0.25">
      <c r="BH7214" s="104"/>
      <c r="BI7214" s="104"/>
    </row>
    <row r="7215" spans="60:61" x14ac:dyDescent="0.25">
      <c r="BH7215" s="104"/>
      <c r="BI7215" s="104"/>
    </row>
    <row r="7216" spans="60:61" x14ac:dyDescent="0.25">
      <c r="BH7216" s="104"/>
      <c r="BI7216" s="104"/>
    </row>
    <row r="7217" spans="60:61" x14ac:dyDescent="0.25">
      <c r="BH7217" s="104"/>
      <c r="BI7217" s="104"/>
    </row>
    <row r="7218" spans="60:61" x14ac:dyDescent="0.25">
      <c r="BH7218" s="104"/>
      <c r="BI7218" s="104"/>
    </row>
    <row r="7219" spans="60:61" x14ac:dyDescent="0.25">
      <c r="BH7219" s="104"/>
      <c r="BI7219" s="104"/>
    </row>
    <row r="7220" spans="60:61" x14ac:dyDescent="0.25">
      <c r="BH7220" s="104"/>
      <c r="BI7220" s="104"/>
    </row>
    <row r="7221" spans="60:61" x14ac:dyDescent="0.25">
      <c r="BH7221" s="104"/>
      <c r="BI7221" s="104"/>
    </row>
    <row r="7222" spans="60:61" x14ac:dyDescent="0.25">
      <c r="BH7222" s="104"/>
      <c r="BI7222" s="104"/>
    </row>
    <row r="7223" spans="60:61" x14ac:dyDescent="0.25">
      <c r="BH7223" s="104"/>
      <c r="BI7223" s="104"/>
    </row>
    <row r="7224" spans="60:61" x14ac:dyDescent="0.25">
      <c r="BH7224" s="104"/>
      <c r="BI7224" s="104"/>
    </row>
    <row r="7225" spans="60:61" x14ac:dyDescent="0.25">
      <c r="BH7225" s="104"/>
      <c r="BI7225" s="104"/>
    </row>
    <row r="7226" spans="60:61" x14ac:dyDescent="0.25">
      <c r="BH7226" s="104"/>
      <c r="BI7226" s="104"/>
    </row>
    <row r="7227" spans="60:61" x14ac:dyDescent="0.25">
      <c r="BH7227" s="104"/>
      <c r="BI7227" s="104"/>
    </row>
    <row r="7228" spans="60:61" x14ac:dyDescent="0.25">
      <c r="BH7228" s="104"/>
      <c r="BI7228" s="104"/>
    </row>
    <row r="7229" spans="60:61" x14ac:dyDescent="0.25">
      <c r="BH7229" s="104"/>
      <c r="BI7229" s="104"/>
    </row>
    <row r="7230" spans="60:61" x14ac:dyDescent="0.25">
      <c r="BH7230" s="104"/>
      <c r="BI7230" s="104"/>
    </row>
    <row r="7231" spans="60:61" x14ac:dyDescent="0.25">
      <c r="BH7231" s="104"/>
      <c r="BI7231" s="104"/>
    </row>
    <row r="7232" spans="60:61" x14ac:dyDescent="0.25">
      <c r="BH7232" s="104"/>
      <c r="BI7232" s="104"/>
    </row>
    <row r="7233" spans="60:61" x14ac:dyDescent="0.25">
      <c r="BH7233" s="104"/>
      <c r="BI7233" s="104"/>
    </row>
    <row r="7234" spans="60:61" x14ac:dyDescent="0.25">
      <c r="BH7234" s="104"/>
      <c r="BI7234" s="104"/>
    </row>
    <row r="7235" spans="60:61" x14ac:dyDescent="0.25">
      <c r="BH7235" s="104"/>
      <c r="BI7235" s="104"/>
    </row>
    <row r="7236" spans="60:61" x14ac:dyDescent="0.25">
      <c r="BH7236" s="104"/>
      <c r="BI7236" s="104"/>
    </row>
    <row r="7237" spans="60:61" x14ac:dyDescent="0.25">
      <c r="BH7237" s="104"/>
      <c r="BI7237" s="104"/>
    </row>
    <row r="7238" spans="60:61" x14ac:dyDescent="0.25">
      <c r="BH7238" s="104"/>
      <c r="BI7238" s="104"/>
    </row>
    <row r="7239" spans="60:61" x14ac:dyDescent="0.25">
      <c r="BH7239" s="104"/>
      <c r="BI7239" s="104"/>
    </row>
    <row r="7240" spans="60:61" x14ac:dyDescent="0.25">
      <c r="BH7240" s="104"/>
      <c r="BI7240" s="104"/>
    </row>
    <row r="7241" spans="60:61" x14ac:dyDescent="0.25">
      <c r="BH7241" s="104"/>
      <c r="BI7241" s="104"/>
    </row>
    <row r="7242" spans="60:61" x14ac:dyDescent="0.25">
      <c r="BH7242" s="104"/>
      <c r="BI7242" s="104"/>
    </row>
    <row r="7243" spans="60:61" x14ac:dyDescent="0.25">
      <c r="BH7243" s="104"/>
      <c r="BI7243" s="104"/>
    </row>
    <row r="7244" spans="60:61" x14ac:dyDescent="0.25">
      <c r="BH7244" s="104"/>
      <c r="BI7244" s="104"/>
    </row>
    <row r="7245" spans="60:61" x14ac:dyDescent="0.25">
      <c r="BH7245" s="104"/>
      <c r="BI7245" s="104"/>
    </row>
    <row r="7246" spans="60:61" x14ac:dyDescent="0.25">
      <c r="BH7246" s="104"/>
      <c r="BI7246" s="104"/>
    </row>
    <row r="7247" spans="60:61" x14ac:dyDescent="0.25">
      <c r="BH7247" s="104"/>
      <c r="BI7247" s="104"/>
    </row>
    <row r="7248" spans="60:61" x14ac:dyDescent="0.25">
      <c r="BH7248" s="104"/>
      <c r="BI7248" s="104"/>
    </row>
    <row r="7249" spans="60:61" x14ac:dyDescent="0.25">
      <c r="BH7249" s="104"/>
      <c r="BI7249" s="104"/>
    </row>
    <row r="7250" spans="60:61" x14ac:dyDescent="0.25">
      <c r="BH7250" s="104"/>
      <c r="BI7250" s="104"/>
    </row>
    <row r="7251" spans="60:61" x14ac:dyDescent="0.25">
      <c r="BH7251" s="104"/>
      <c r="BI7251" s="104"/>
    </row>
    <row r="7252" spans="60:61" x14ac:dyDescent="0.25">
      <c r="BH7252" s="104"/>
      <c r="BI7252" s="104"/>
    </row>
    <row r="7253" spans="60:61" x14ac:dyDescent="0.25">
      <c r="BH7253" s="104"/>
      <c r="BI7253" s="104"/>
    </row>
    <row r="7254" spans="60:61" x14ac:dyDescent="0.25">
      <c r="BH7254" s="104"/>
      <c r="BI7254" s="104"/>
    </row>
    <row r="7255" spans="60:61" x14ac:dyDescent="0.25">
      <c r="BH7255" s="104"/>
      <c r="BI7255" s="104"/>
    </row>
    <row r="7256" spans="60:61" x14ac:dyDescent="0.25">
      <c r="BH7256" s="104"/>
      <c r="BI7256" s="104"/>
    </row>
    <row r="7257" spans="60:61" x14ac:dyDescent="0.25">
      <c r="BH7257" s="104"/>
      <c r="BI7257" s="104"/>
    </row>
    <row r="7258" spans="60:61" x14ac:dyDescent="0.25">
      <c r="BH7258" s="104"/>
      <c r="BI7258" s="104"/>
    </row>
    <row r="7259" spans="60:61" x14ac:dyDescent="0.25">
      <c r="BH7259" s="104"/>
      <c r="BI7259" s="104"/>
    </row>
    <row r="7260" spans="60:61" x14ac:dyDescent="0.25">
      <c r="BH7260" s="104"/>
      <c r="BI7260" s="104"/>
    </row>
    <row r="7261" spans="60:61" x14ac:dyDescent="0.25">
      <c r="BH7261" s="104"/>
      <c r="BI7261" s="104"/>
    </row>
    <row r="7262" spans="60:61" x14ac:dyDescent="0.25">
      <c r="BH7262" s="104"/>
      <c r="BI7262" s="104"/>
    </row>
    <row r="7263" spans="60:61" x14ac:dyDescent="0.25">
      <c r="BH7263" s="104"/>
      <c r="BI7263" s="104"/>
    </row>
    <row r="7264" spans="60:61" x14ac:dyDescent="0.25">
      <c r="BH7264" s="104"/>
      <c r="BI7264" s="104"/>
    </row>
    <row r="7265" spans="60:61" x14ac:dyDescent="0.25">
      <c r="BH7265" s="104"/>
      <c r="BI7265" s="104"/>
    </row>
    <row r="7266" spans="60:61" x14ac:dyDescent="0.25">
      <c r="BH7266" s="104"/>
      <c r="BI7266" s="104"/>
    </row>
    <row r="7267" spans="60:61" x14ac:dyDescent="0.25">
      <c r="BH7267" s="104"/>
      <c r="BI7267" s="104"/>
    </row>
    <row r="7268" spans="60:61" x14ac:dyDescent="0.25">
      <c r="BH7268" s="104"/>
      <c r="BI7268" s="104"/>
    </row>
    <row r="7269" spans="60:61" x14ac:dyDescent="0.25">
      <c r="BH7269" s="104"/>
      <c r="BI7269" s="104"/>
    </row>
    <row r="7270" spans="60:61" x14ac:dyDescent="0.25">
      <c r="BH7270" s="104"/>
      <c r="BI7270" s="104"/>
    </row>
    <row r="7271" spans="60:61" x14ac:dyDescent="0.25">
      <c r="BH7271" s="104"/>
      <c r="BI7271" s="104"/>
    </row>
    <row r="7272" spans="60:61" x14ac:dyDescent="0.25">
      <c r="BH7272" s="104"/>
      <c r="BI7272" s="104"/>
    </row>
    <row r="7273" spans="60:61" x14ac:dyDescent="0.25">
      <c r="BH7273" s="104"/>
      <c r="BI7273" s="104"/>
    </row>
    <row r="7274" spans="60:61" x14ac:dyDescent="0.25">
      <c r="BH7274" s="104"/>
      <c r="BI7274" s="104"/>
    </row>
    <row r="7275" spans="60:61" x14ac:dyDescent="0.25">
      <c r="BH7275" s="104"/>
      <c r="BI7275" s="104"/>
    </row>
    <row r="7276" spans="60:61" x14ac:dyDescent="0.25">
      <c r="BH7276" s="104"/>
      <c r="BI7276" s="104"/>
    </row>
    <row r="7277" spans="60:61" x14ac:dyDescent="0.25">
      <c r="BH7277" s="104"/>
      <c r="BI7277" s="104"/>
    </row>
    <row r="7278" spans="60:61" x14ac:dyDescent="0.25">
      <c r="BH7278" s="104"/>
      <c r="BI7278" s="104"/>
    </row>
    <row r="7279" spans="60:61" x14ac:dyDescent="0.25">
      <c r="BH7279" s="104"/>
      <c r="BI7279" s="104"/>
    </row>
    <row r="7280" spans="60:61" x14ac:dyDescent="0.25">
      <c r="BH7280" s="104"/>
      <c r="BI7280" s="104"/>
    </row>
    <row r="7281" spans="60:61" x14ac:dyDescent="0.25">
      <c r="BH7281" s="104"/>
      <c r="BI7281" s="104"/>
    </row>
    <row r="7282" spans="60:61" x14ac:dyDescent="0.25">
      <c r="BH7282" s="104"/>
      <c r="BI7282" s="104"/>
    </row>
    <row r="7283" spans="60:61" x14ac:dyDescent="0.25">
      <c r="BH7283" s="104"/>
      <c r="BI7283" s="104"/>
    </row>
    <row r="7284" spans="60:61" x14ac:dyDescent="0.25">
      <c r="BH7284" s="104"/>
      <c r="BI7284" s="104"/>
    </row>
    <row r="7285" spans="60:61" x14ac:dyDescent="0.25">
      <c r="BH7285" s="104"/>
      <c r="BI7285" s="104"/>
    </row>
    <row r="7286" spans="60:61" x14ac:dyDescent="0.25">
      <c r="BH7286" s="104"/>
      <c r="BI7286" s="104"/>
    </row>
    <row r="7287" spans="60:61" x14ac:dyDescent="0.25">
      <c r="BH7287" s="104"/>
      <c r="BI7287" s="104"/>
    </row>
    <row r="7288" spans="60:61" x14ac:dyDescent="0.25">
      <c r="BH7288" s="104"/>
      <c r="BI7288" s="104"/>
    </row>
    <row r="7289" spans="60:61" x14ac:dyDescent="0.25">
      <c r="BH7289" s="104"/>
      <c r="BI7289" s="104"/>
    </row>
    <row r="7290" spans="60:61" x14ac:dyDescent="0.25">
      <c r="BH7290" s="104"/>
      <c r="BI7290" s="104"/>
    </row>
    <row r="7291" spans="60:61" x14ac:dyDescent="0.25">
      <c r="BH7291" s="104"/>
      <c r="BI7291" s="104"/>
    </row>
    <row r="7292" spans="60:61" x14ac:dyDescent="0.25">
      <c r="BH7292" s="104"/>
      <c r="BI7292" s="104"/>
    </row>
    <row r="7293" spans="60:61" x14ac:dyDescent="0.25">
      <c r="BH7293" s="104"/>
      <c r="BI7293" s="104"/>
    </row>
    <row r="7294" spans="60:61" x14ac:dyDescent="0.25">
      <c r="BH7294" s="104"/>
      <c r="BI7294" s="104"/>
    </row>
    <row r="7295" spans="60:61" x14ac:dyDescent="0.25">
      <c r="BH7295" s="104"/>
      <c r="BI7295" s="104"/>
    </row>
    <row r="7296" spans="60:61" x14ac:dyDescent="0.25">
      <c r="BH7296" s="104"/>
      <c r="BI7296" s="104"/>
    </row>
    <row r="7297" spans="60:61" x14ac:dyDescent="0.25">
      <c r="BH7297" s="104"/>
      <c r="BI7297" s="104"/>
    </row>
    <row r="7298" spans="60:61" x14ac:dyDescent="0.25">
      <c r="BH7298" s="104"/>
      <c r="BI7298" s="104"/>
    </row>
    <row r="7299" spans="60:61" x14ac:dyDescent="0.25">
      <c r="BH7299" s="104"/>
      <c r="BI7299" s="104"/>
    </row>
    <row r="7300" spans="60:61" x14ac:dyDescent="0.25">
      <c r="BH7300" s="104"/>
      <c r="BI7300" s="104"/>
    </row>
    <row r="7301" spans="60:61" x14ac:dyDescent="0.25">
      <c r="BH7301" s="104"/>
      <c r="BI7301" s="104"/>
    </row>
    <row r="7302" spans="60:61" x14ac:dyDescent="0.25">
      <c r="BH7302" s="104"/>
      <c r="BI7302" s="104"/>
    </row>
    <row r="7303" spans="60:61" x14ac:dyDescent="0.25">
      <c r="BH7303" s="104"/>
      <c r="BI7303" s="104"/>
    </row>
    <row r="7304" spans="60:61" x14ac:dyDescent="0.25">
      <c r="BH7304" s="104"/>
      <c r="BI7304" s="104"/>
    </row>
    <row r="7305" spans="60:61" x14ac:dyDescent="0.25">
      <c r="BH7305" s="104"/>
      <c r="BI7305" s="104"/>
    </row>
    <row r="7306" spans="60:61" x14ac:dyDescent="0.25">
      <c r="BH7306" s="104"/>
      <c r="BI7306" s="104"/>
    </row>
    <row r="7307" spans="60:61" x14ac:dyDescent="0.25">
      <c r="BH7307" s="104"/>
      <c r="BI7307" s="104"/>
    </row>
    <row r="7308" spans="60:61" x14ac:dyDescent="0.25">
      <c r="BH7308" s="104"/>
      <c r="BI7308" s="104"/>
    </row>
    <row r="7309" spans="60:61" x14ac:dyDescent="0.25">
      <c r="BH7309" s="104"/>
      <c r="BI7309" s="104"/>
    </row>
    <row r="7310" spans="60:61" x14ac:dyDescent="0.25">
      <c r="BH7310" s="104"/>
      <c r="BI7310" s="104"/>
    </row>
    <row r="7311" spans="60:61" x14ac:dyDescent="0.25">
      <c r="BH7311" s="104"/>
      <c r="BI7311" s="104"/>
    </row>
    <row r="7312" spans="60:61" x14ac:dyDescent="0.25">
      <c r="BH7312" s="104"/>
      <c r="BI7312" s="104"/>
    </row>
    <row r="7313" spans="60:61" x14ac:dyDescent="0.25">
      <c r="BH7313" s="104"/>
      <c r="BI7313" s="104"/>
    </row>
    <row r="7314" spans="60:61" x14ac:dyDescent="0.25">
      <c r="BH7314" s="104"/>
      <c r="BI7314" s="104"/>
    </row>
    <row r="7315" spans="60:61" x14ac:dyDescent="0.25">
      <c r="BH7315" s="104"/>
      <c r="BI7315" s="104"/>
    </row>
    <row r="7316" spans="60:61" x14ac:dyDescent="0.25">
      <c r="BH7316" s="104"/>
      <c r="BI7316" s="104"/>
    </row>
    <row r="7317" spans="60:61" x14ac:dyDescent="0.25">
      <c r="BH7317" s="104"/>
      <c r="BI7317" s="104"/>
    </row>
    <row r="7318" spans="60:61" x14ac:dyDescent="0.25">
      <c r="BH7318" s="104"/>
      <c r="BI7318" s="104"/>
    </row>
    <row r="7319" spans="60:61" x14ac:dyDescent="0.25">
      <c r="BH7319" s="104"/>
      <c r="BI7319" s="104"/>
    </row>
    <row r="7320" spans="60:61" x14ac:dyDescent="0.25">
      <c r="BH7320" s="104"/>
      <c r="BI7320" s="104"/>
    </row>
    <row r="7321" spans="60:61" x14ac:dyDescent="0.25">
      <c r="BH7321" s="104"/>
      <c r="BI7321" s="104"/>
    </row>
    <row r="7322" spans="60:61" x14ac:dyDescent="0.25">
      <c r="BH7322" s="104"/>
      <c r="BI7322" s="104"/>
    </row>
    <row r="7323" spans="60:61" x14ac:dyDescent="0.25">
      <c r="BH7323" s="104"/>
      <c r="BI7323" s="104"/>
    </row>
    <row r="7324" spans="60:61" x14ac:dyDescent="0.25">
      <c r="BH7324" s="104"/>
      <c r="BI7324" s="104"/>
    </row>
    <row r="7325" spans="60:61" x14ac:dyDescent="0.25">
      <c r="BH7325" s="104"/>
      <c r="BI7325" s="104"/>
    </row>
    <row r="7326" spans="60:61" x14ac:dyDescent="0.25">
      <c r="BH7326" s="104"/>
      <c r="BI7326" s="104"/>
    </row>
    <row r="7327" spans="60:61" x14ac:dyDescent="0.25">
      <c r="BH7327" s="104"/>
      <c r="BI7327" s="104"/>
    </row>
    <row r="7328" spans="60:61" x14ac:dyDescent="0.25">
      <c r="BH7328" s="104"/>
      <c r="BI7328" s="104"/>
    </row>
    <row r="7329" spans="60:61" x14ac:dyDescent="0.25">
      <c r="BH7329" s="104"/>
      <c r="BI7329" s="104"/>
    </row>
    <row r="7330" spans="60:61" x14ac:dyDescent="0.25">
      <c r="BH7330" s="104"/>
      <c r="BI7330" s="104"/>
    </row>
    <row r="7331" spans="60:61" x14ac:dyDescent="0.25">
      <c r="BH7331" s="104"/>
      <c r="BI7331" s="104"/>
    </row>
    <row r="7332" spans="60:61" x14ac:dyDescent="0.25">
      <c r="BH7332" s="104"/>
      <c r="BI7332" s="104"/>
    </row>
    <row r="7333" spans="60:61" x14ac:dyDescent="0.25">
      <c r="BH7333" s="104"/>
      <c r="BI7333" s="104"/>
    </row>
    <row r="7334" spans="60:61" x14ac:dyDescent="0.25">
      <c r="BH7334" s="104"/>
      <c r="BI7334" s="104"/>
    </row>
    <row r="7335" spans="60:61" x14ac:dyDescent="0.25">
      <c r="BH7335" s="104"/>
      <c r="BI7335" s="104"/>
    </row>
    <row r="7336" spans="60:61" x14ac:dyDescent="0.25">
      <c r="BH7336" s="104"/>
      <c r="BI7336" s="104"/>
    </row>
    <row r="7337" spans="60:61" x14ac:dyDescent="0.25">
      <c r="BH7337" s="104"/>
      <c r="BI7337" s="104"/>
    </row>
    <row r="7338" spans="60:61" x14ac:dyDescent="0.25">
      <c r="BH7338" s="104"/>
      <c r="BI7338" s="104"/>
    </row>
    <row r="7339" spans="60:61" x14ac:dyDescent="0.25">
      <c r="BH7339" s="104"/>
      <c r="BI7339" s="104"/>
    </row>
    <row r="7340" spans="60:61" x14ac:dyDescent="0.25">
      <c r="BH7340" s="104"/>
      <c r="BI7340" s="104"/>
    </row>
    <row r="7341" spans="60:61" x14ac:dyDescent="0.25">
      <c r="BH7341" s="104"/>
      <c r="BI7341" s="104"/>
    </row>
    <row r="7342" spans="60:61" x14ac:dyDescent="0.25">
      <c r="BH7342" s="104"/>
      <c r="BI7342" s="104"/>
    </row>
    <row r="7343" spans="60:61" x14ac:dyDescent="0.25">
      <c r="BH7343" s="104"/>
      <c r="BI7343" s="104"/>
    </row>
    <row r="7344" spans="60:61" x14ac:dyDescent="0.25">
      <c r="BH7344" s="104"/>
      <c r="BI7344" s="104"/>
    </row>
    <row r="7345" spans="60:61" x14ac:dyDescent="0.25">
      <c r="BH7345" s="104"/>
      <c r="BI7345" s="104"/>
    </row>
    <row r="7346" spans="60:61" x14ac:dyDescent="0.25">
      <c r="BH7346" s="104"/>
      <c r="BI7346" s="104"/>
    </row>
    <row r="7347" spans="60:61" x14ac:dyDescent="0.25">
      <c r="BH7347" s="104"/>
      <c r="BI7347" s="104"/>
    </row>
    <row r="7348" spans="60:61" x14ac:dyDescent="0.25">
      <c r="BH7348" s="104"/>
      <c r="BI7348" s="104"/>
    </row>
    <row r="7349" spans="60:61" x14ac:dyDescent="0.25">
      <c r="BH7349" s="104"/>
      <c r="BI7349" s="104"/>
    </row>
    <row r="7350" spans="60:61" x14ac:dyDescent="0.25">
      <c r="BH7350" s="104"/>
      <c r="BI7350" s="104"/>
    </row>
    <row r="7351" spans="60:61" x14ac:dyDescent="0.25">
      <c r="BH7351" s="104"/>
      <c r="BI7351" s="104"/>
    </row>
    <row r="7352" spans="60:61" x14ac:dyDescent="0.25">
      <c r="BH7352" s="104"/>
      <c r="BI7352" s="104"/>
    </row>
    <row r="7353" spans="60:61" x14ac:dyDescent="0.25">
      <c r="BH7353" s="104"/>
      <c r="BI7353" s="104"/>
    </row>
    <row r="7354" spans="60:61" x14ac:dyDescent="0.25">
      <c r="BH7354" s="104"/>
      <c r="BI7354" s="104"/>
    </row>
    <row r="7355" spans="60:61" x14ac:dyDescent="0.25">
      <c r="BH7355" s="104"/>
      <c r="BI7355" s="104"/>
    </row>
    <row r="7356" spans="60:61" x14ac:dyDescent="0.25">
      <c r="BH7356" s="104"/>
      <c r="BI7356" s="104"/>
    </row>
    <row r="7357" spans="60:61" x14ac:dyDescent="0.25">
      <c r="BH7357" s="104"/>
      <c r="BI7357" s="104"/>
    </row>
    <row r="7358" spans="60:61" x14ac:dyDescent="0.25">
      <c r="BH7358" s="104"/>
      <c r="BI7358" s="104"/>
    </row>
    <row r="7359" spans="60:61" x14ac:dyDescent="0.25">
      <c r="BH7359" s="104"/>
      <c r="BI7359" s="104"/>
    </row>
    <row r="7360" spans="60:61" x14ac:dyDescent="0.25">
      <c r="BH7360" s="104"/>
      <c r="BI7360" s="104"/>
    </row>
    <row r="7361" spans="60:61" x14ac:dyDescent="0.25">
      <c r="BH7361" s="104"/>
      <c r="BI7361" s="104"/>
    </row>
    <row r="7362" spans="60:61" x14ac:dyDescent="0.25">
      <c r="BH7362" s="104"/>
      <c r="BI7362" s="104"/>
    </row>
    <row r="7363" spans="60:61" x14ac:dyDescent="0.25">
      <c r="BH7363" s="104"/>
      <c r="BI7363" s="104"/>
    </row>
    <row r="7364" spans="60:61" x14ac:dyDescent="0.25">
      <c r="BH7364" s="104"/>
      <c r="BI7364" s="104"/>
    </row>
    <row r="7365" spans="60:61" x14ac:dyDescent="0.25">
      <c r="BH7365" s="104"/>
      <c r="BI7365" s="104"/>
    </row>
    <row r="7366" spans="60:61" x14ac:dyDescent="0.25">
      <c r="BH7366" s="104"/>
      <c r="BI7366" s="104"/>
    </row>
    <row r="7367" spans="60:61" x14ac:dyDescent="0.25">
      <c r="BH7367" s="104"/>
      <c r="BI7367" s="104"/>
    </row>
    <row r="7368" spans="60:61" x14ac:dyDescent="0.25">
      <c r="BH7368" s="104"/>
      <c r="BI7368" s="104"/>
    </row>
    <row r="7369" spans="60:61" x14ac:dyDescent="0.25">
      <c r="BH7369" s="104"/>
      <c r="BI7369" s="104"/>
    </row>
    <row r="7370" spans="60:61" x14ac:dyDescent="0.25">
      <c r="BH7370" s="104"/>
      <c r="BI7370" s="104"/>
    </row>
    <row r="7371" spans="60:61" x14ac:dyDescent="0.25">
      <c r="BH7371" s="104"/>
      <c r="BI7371" s="104"/>
    </row>
    <row r="7372" spans="60:61" x14ac:dyDescent="0.25">
      <c r="BH7372" s="104"/>
      <c r="BI7372" s="104"/>
    </row>
    <row r="7373" spans="60:61" x14ac:dyDescent="0.25">
      <c r="BH7373" s="104"/>
      <c r="BI7373" s="104"/>
    </row>
    <row r="7374" spans="60:61" x14ac:dyDescent="0.25">
      <c r="BH7374" s="104"/>
      <c r="BI7374" s="104"/>
    </row>
    <row r="7375" spans="60:61" x14ac:dyDescent="0.25">
      <c r="BH7375" s="104"/>
      <c r="BI7375" s="104"/>
    </row>
    <row r="7376" spans="60:61" x14ac:dyDescent="0.25">
      <c r="BH7376" s="104"/>
      <c r="BI7376" s="104"/>
    </row>
    <row r="7377" spans="60:61" x14ac:dyDescent="0.25">
      <c r="BH7377" s="104"/>
      <c r="BI7377" s="104"/>
    </row>
    <row r="7378" spans="60:61" x14ac:dyDescent="0.25">
      <c r="BH7378" s="104"/>
      <c r="BI7378" s="104"/>
    </row>
    <row r="7379" spans="60:61" x14ac:dyDescent="0.25">
      <c r="BH7379" s="104"/>
      <c r="BI7379" s="104"/>
    </row>
    <row r="7380" spans="60:61" x14ac:dyDescent="0.25">
      <c r="BH7380" s="104"/>
      <c r="BI7380" s="104"/>
    </row>
    <row r="7381" spans="60:61" x14ac:dyDescent="0.25">
      <c r="BH7381" s="104"/>
      <c r="BI7381" s="104"/>
    </row>
    <row r="7382" spans="60:61" x14ac:dyDescent="0.25">
      <c r="BH7382" s="104"/>
      <c r="BI7382" s="104"/>
    </row>
    <row r="7383" spans="60:61" x14ac:dyDescent="0.25">
      <c r="BH7383" s="104"/>
      <c r="BI7383" s="104"/>
    </row>
    <row r="7384" spans="60:61" x14ac:dyDescent="0.25">
      <c r="BH7384" s="104"/>
      <c r="BI7384" s="104"/>
    </row>
    <row r="7385" spans="60:61" x14ac:dyDescent="0.25">
      <c r="BH7385" s="104"/>
      <c r="BI7385" s="104"/>
    </row>
    <row r="7386" spans="60:61" x14ac:dyDescent="0.25">
      <c r="BH7386" s="104"/>
      <c r="BI7386" s="104"/>
    </row>
    <row r="7387" spans="60:61" x14ac:dyDescent="0.25">
      <c r="BH7387" s="104"/>
      <c r="BI7387" s="104"/>
    </row>
    <row r="7388" spans="60:61" x14ac:dyDescent="0.25">
      <c r="BH7388" s="104"/>
      <c r="BI7388" s="104"/>
    </row>
    <row r="7389" spans="60:61" x14ac:dyDescent="0.25">
      <c r="BH7389" s="104"/>
      <c r="BI7389" s="104"/>
    </row>
    <row r="7390" spans="60:61" x14ac:dyDescent="0.25">
      <c r="BH7390" s="104"/>
      <c r="BI7390" s="104"/>
    </row>
    <row r="7391" spans="60:61" x14ac:dyDescent="0.25">
      <c r="BH7391" s="104"/>
      <c r="BI7391" s="104"/>
    </row>
    <row r="7392" spans="60:61" x14ac:dyDescent="0.25">
      <c r="BH7392" s="104"/>
      <c r="BI7392" s="104"/>
    </row>
    <row r="7393" spans="60:61" x14ac:dyDescent="0.25">
      <c r="BH7393" s="104"/>
      <c r="BI7393" s="104"/>
    </row>
    <row r="7394" spans="60:61" x14ac:dyDescent="0.25">
      <c r="BH7394" s="104"/>
      <c r="BI7394" s="104"/>
    </row>
    <row r="7395" spans="60:61" x14ac:dyDescent="0.25">
      <c r="BH7395" s="104"/>
      <c r="BI7395" s="104"/>
    </row>
    <row r="7396" spans="60:61" x14ac:dyDescent="0.25">
      <c r="BH7396" s="104"/>
      <c r="BI7396" s="104"/>
    </row>
    <row r="7397" spans="60:61" x14ac:dyDescent="0.25">
      <c r="BH7397" s="104"/>
      <c r="BI7397" s="104"/>
    </row>
    <row r="7398" spans="60:61" x14ac:dyDescent="0.25">
      <c r="BH7398" s="104"/>
      <c r="BI7398" s="104"/>
    </row>
    <row r="7399" spans="60:61" x14ac:dyDescent="0.25">
      <c r="BH7399" s="104"/>
      <c r="BI7399" s="104"/>
    </row>
    <row r="7400" spans="60:61" x14ac:dyDescent="0.25">
      <c r="BH7400" s="104"/>
      <c r="BI7400" s="104"/>
    </row>
    <row r="7401" spans="60:61" x14ac:dyDescent="0.25">
      <c r="BH7401" s="104"/>
      <c r="BI7401" s="104"/>
    </row>
    <row r="7402" spans="60:61" x14ac:dyDescent="0.25">
      <c r="BH7402" s="104"/>
      <c r="BI7402" s="104"/>
    </row>
    <row r="7403" spans="60:61" x14ac:dyDescent="0.25">
      <c r="BH7403" s="104"/>
      <c r="BI7403" s="104"/>
    </row>
    <row r="7404" spans="60:61" x14ac:dyDescent="0.25">
      <c r="BH7404" s="104"/>
      <c r="BI7404" s="104"/>
    </row>
    <row r="7405" spans="60:61" x14ac:dyDescent="0.25">
      <c r="BH7405" s="104"/>
      <c r="BI7405" s="104"/>
    </row>
    <row r="7406" spans="60:61" x14ac:dyDescent="0.25">
      <c r="BH7406" s="104"/>
      <c r="BI7406" s="104"/>
    </row>
    <row r="7407" spans="60:61" x14ac:dyDescent="0.25">
      <c r="BH7407" s="104"/>
      <c r="BI7407" s="104"/>
    </row>
    <row r="7408" spans="60:61" x14ac:dyDescent="0.25">
      <c r="BH7408" s="104"/>
      <c r="BI7408" s="104"/>
    </row>
    <row r="7409" spans="60:61" x14ac:dyDescent="0.25">
      <c r="BH7409" s="104"/>
      <c r="BI7409" s="104"/>
    </row>
    <row r="7410" spans="60:61" x14ac:dyDescent="0.25">
      <c r="BH7410" s="104"/>
      <c r="BI7410" s="104"/>
    </row>
    <row r="7411" spans="60:61" x14ac:dyDescent="0.25">
      <c r="BH7411" s="104"/>
      <c r="BI7411" s="104"/>
    </row>
    <row r="7412" spans="60:61" x14ac:dyDescent="0.25">
      <c r="BH7412" s="104"/>
      <c r="BI7412" s="104"/>
    </row>
    <row r="7413" spans="60:61" x14ac:dyDescent="0.25">
      <c r="BH7413" s="104"/>
      <c r="BI7413" s="104"/>
    </row>
    <row r="7414" spans="60:61" x14ac:dyDescent="0.25">
      <c r="BH7414" s="104"/>
      <c r="BI7414" s="104"/>
    </row>
    <row r="7415" spans="60:61" x14ac:dyDescent="0.25">
      <c r="BH7415" s="104"/>
      <c r="BI7415" s="104"/>
    </row>
    <row r="7416" spans="60:61" x14ac:dyDescent="0.25">
      <c r="BH7416" s="104"/>
      <c r="BI7416" s="104"/>
    </row>
    <row r="7417" spans="60:61" x14ac:dyDescent="0.25">
      <c r="BH7417" s="104"/>
      <c r="BI7417" s="104"/>
    </row>
    <row r="7418" spans="60:61" x14ac:dyDescent="0.25">
      <c r="BH7418" s="104"/>
      <c r="BI7418" s="104"/>
    </row>
    <row r="7419" spans="60:61" x14ac:dyDescent="0.25">
      <c r="BH7419" s="104"/>
      <c r="BI7419" s="104"/>
    </row>
    <row r="7420" spans="60:61" x14ac:dyDescent="0.25">
      <c r="BH7420" s="104"/>
      <c r="BI7420" s="104"/>
    </row>
    <row r="7421" spans="60:61" x14ac:dyDescent="0.25">
      <c r="BH7421" s="104"/>
      <c r="BI7421" s="104"/>
    </row>
    <row r="7422" spans="60:61" x14ac:dyDescent="0.25">
      <c r="BH7422" s="104"/>
      <c r="BI7422" s="104"/>
    </row>
    <row r="7423" spans="60:61" x14ac:dyDescent="0.25">
      <c r="BH7423" s="104"/>
      <c r="BI7423" s="104"/>
    </row>
    <row r="7424" spans="60:61" x14ac:dyDescent="0.25">
      <c r="BH7424" s="104"/>
      <c r="BI7424" s="104"/>
    </row>
    <row r="7425" spans="60:61" x14ac:dyDescent="0.25">
      <c r="BH7425" s="104"/>
      <c r="BI7425" s="104"/>
    </row>
    <row r="7426" spans="60:61" x14ac:dyDescent="0.25">
      <c r="BH7426" s="104"/>
      <c r="BI7426" s="104"/>
    </row>
    <row r="7427" spans="60:61" x14ac:dyDescent="0.25">
      <c r="BH7427" s="104"/>
      <c r="BI7427" s="104"/>
    </row>
    <row r="7428" spans="60:61" x14ac:dyDescent="0.25">
      <c r="BH7428" s="104"/>
      <c r="BI7428" s="104"/>
    </row>
    <row r="7429" spans="60:61" x14ac:dyDescent="0.25">
      <c r="BH7429" s="104"/>
      <c r="BI7429" s="104"/>
    </row>
    <row r="7430" spans="60:61" x14ac:dyDescent="0.25">
      <c r="BH7430" s="104"/>
      <c r="BI7430" s="104"/>
    </row>
    <row r="7431" spans="60:61" x14ac:dyDescent="0.25">
      <c r="BH7431" s="104"/>
      <c r="BI7431" s="104"/>
    </row>
    <row r="7432" spans="60:61" x14ac:dyDescent="0.25">
      <c r="BH7432" s="104"/>
      <c r="BI7432" s="104"/>
    </row>
    <row r="7433" spans="60:61" x14ac:dyDescent="0.25">
      <c r="BH7433" s="104"/>
      <c r="BI7433" s="104"/>
    </row>
    <row r="7434" spans="60:61" x14ac:dyDescent="0.25">
      <c r="BH7434" s="104"/>
      <c r="BI7434" s="104"/>
    </row>
    <row r="7435" spans="60:61" x14ac:dyDescent="0.25">
      <c r="BH7435" s="104"/>
      <c r="BI7435" s="104"/>
    </row>
    <row r="7436" spans="60:61" x14ac:dyDescent="0.25">
      <c r="BH7436" s="104"/>
      <c r="BI7436" s="104"/>
    </row>
    <row r="7437" spans="60:61" x14ac:dyDescent="0.25">
      <c r="BH7437" s="104"/>
      <c r="BI7437" s="104"/>
    </row>
    <row r="7438" spans="60:61" x14ac:dyDescent="0.25">
      <c r="BH7438" s="104"/>
      <c r="BI7438" s="104"/>
    </row>
    <row r="7439" spans="60:61" x14ac:dyDescent="0.25">
      <c r="BH7439" s="104"/>
      <c r="BI7439" s="104"/>
    </row>
    <row r="7440" spans="60:61" x14ac:dyDescent="0.25">
      <c r="BH7440" s="104"/>
      <c r="BI7440" s="104"/>
    </row>
    <row r="7441" spans="60:61" x14ac:dyDescent="0.25">
      <c r="BH7441" s="104"/>
      <c r="BI7441" s="104"/>
    </row>
    <row r="7442" spans="60:61" x14ac:dyDescent="0.25">
      <c r="BH7442" s="104"/>
      <c r="BI7442" s="104"/>
    </row>
    <row r="7443" spans="60:61" x14ac:dyDescent="0.25">
      <c r="BH7443" s="104"/>
      <c r="BI7443" s="104"/>
    </row>
    <row r="7444" spans="60:61" x14ac:dyDescent="0.25">
      <c r="BH7444" s="104"/>
      <c r="BI7444" s="104"/>
    </row>
    <row r="7445" spans="60:61" x14ac:dyDescent="0.25">
      <c r="BH7445" s="104"/>
      <c r="BI7445" s="104"/>
    </row>
    <row r="7446" spans="60:61" x14ac:dyDescent="0.25">
      <c r="BH7446" s="104"/>
      <c r="BI7446" s="104"/>
    </row>
    <row r="7447" spans="60:61" x14ac:dyDescent="0.25">
      <c r="BH7447" s="104"/>
      <c r="BI7447" s="104"/>
    </row>
    <row r="7448" spans="60:61" x14ac:dyDescent="0.25">
      <c r="BH7448" s="104"/>
      <c r="BI7448" s="104"/>
    </row>
    <row r="7449" spans="60:61" x14ac:dyDescent="0.25">
      <c r="BH7449" s="104"/>
      <c r="BI7449" s="104"/>
    </row>
    <row r="7450" spans="60:61" x14ac:dyDescent="0.25">
      <c r="BH7450" s="104"/>
      <c r="BI7450" s="104"/>
    </row>
    <row r="7451" spans="60:61" x14ac:dyDescent="0.25">
      <c r="BH7451" s="104"/>
      <c r="BI7451" s="104"/>
    </row>
    <row r="7452" spans="60:61" x14ac:dyDescent="0.25">
      <c r="BH7452" s="104"/>
      <c r="BI7452" s="104"/>
    </row>
    <row r="7453" spans="60:61" x14ac:dyDescent="0.25">
      <c r="BH7453" s="104"/>
      <c r="BI7453" s="104"/>
    </row>
    <row r="7454" spans="60:61" x14ac:dyDescent="0.25">
      <c r="BH7454" s="104"/>
      <c r="BI7454" s="104"/>
    </row>
    <row r="7455" spans="60:61" x14ac:dyDescent="0.25">
      <c r="BH7455" s="104"/>
      <c r="BI7455" s="104"/>
    </row>
    <row r="7456" spans="60:61" x14ac:dyDescent="0.25">
      <c r="BH7456" s="104"/>
      <c r="BI7456" s="104"/>
    </row>
    <row r="7457" spans="60:61" x14ac:dyDescent="0.25">
      <c r="BH7457" s="104"/>
      <c r="BI7457" s="104"/>
    </row>
    <row r="7458" spans="60:61" x14ac:dyDescent="0.25">
      <c r="BH7458" s="104"/>
      <c r="BI7458" s="104"/>
    </row>
    <row r="7459" spans="60:61" x14ac:dyDescent="0.25">
      <c r="BH7459" s="104"/>
      <c r="BI7459" s="104"/>
    </row>
    <row r="7460" spans="60:61" x14ac:dyDescent="0.25">
      <c r="BH7460" s="104"/>
      <c r="BI7460" s="104"/>
    </row>
    <row r="7461" spans="60:61" x14ac:dyDescent="0.25">
      <c r="BH7461" s="104"/>
      <c r="BI7461" s="104"/>
    </row>
    <row r="7462" spans="60:61" x14ac:dyDescent="0.25">
      <c r="BH7462" s="104"/>
      <c r="BI7462" s="104"/>
    </row>
    <row r="7463" spans="60:61" x14ac:dyDescent="0.25">
      <c r="BH7463" s="104"/>
      <c r="BI7463" s="104"/>
    </row>
    <row r="7464" spans="60:61" x14ac:dyDescent="0.25">
      <c r="BH7464" s="104"/>
      <c r="BI7464" s="104"/>
    </row>
    <row r="7465" spans="60:61" x14ac:dyDescent="0.25">
      <c r="BH7465" s="104"/>
      <c r="BI7465" s="104"/>
    </row>
    <row r="7466" spans="60:61" x14ac:dyDescent="0.25">
      <c r="BH7466" s="104"/>
      <c r="BI7466" s="104"/>
    </row>
    <row r="7467" spans="60:61" x14ac:dyDescent="0.25">
      <c r="BH7467" s="104"/>
      <c r="BI7467" s="104"/>
    </row>
    <row r="7468" spans="60:61" x14ac:dyDescent="0.25">
      <c r="BH7468" s="104"/>
      <c r="BI7468" s="104"/>
    </row>
    <row r="7469" spans="60:61" x14ac:dyDescent="0.25">
      <c r="BH7469" s="104"/>
      <c r="BI7469" s="104"/>
    </row>
    <row r="7470" spans="60:61" x14ac:dyDescent="0.25">
      <c r="BH7470" s="104"/>
      <c r="BI7470" s="104"/>
    </row>
    <row r="7471" spans="60:61" x14ac:dyDescent="0.25">
      <c r="BH7471" s="104"/>
      <c r="BI7471" s="104"/>
    </row>
    <row r="7472" spans="60:61" x14ac:dyDescent="0.25">
      <c r="BH7472" s="104"/>
      <c r="BI7472" s="104"/>
    </row>
    <row r="7473" spans="60:61" x14ac:dyDescent="0.25">
      <c r="BH7473" s="104"/>
      <c r="BI7473" s="104"/>
    </row>
    <row r="7474" spans="60:61" x14ac:dyDescent="0.25">
      <c r="BH7474" s="104"/>
      <c r="BI7474" s="104"/>
    </row>
    <row r="7475" spans="60:61" x14ac:dyDescent="0.25">
      <c r="BH7475" s="104"/>
      <c r="BI7475" s="104"/>
    </row>
    <row r="7476" spans="60:61" x14ac:dyDescent="0.25">
      <c r="BH7476" s="104"/>
      <c r="BI7476" s="104"/>
    </row>
    <row r="7477" spans="60:61" x14ac:dyDescent="0.25">
      <c r="BH7477" s="104"/>
      <c r="BI7477" s="104"/>
    </row>
    <row r="7478" spans="60:61" x14ac:dyDescent="0.25">
      <c r="BH7478" s="104"/>
      <c r="BI7478" s="104"/>
    </row>
    <row r="7479" spans="60:61" x14ac:dyDescent="0.25">
      <c r="BH7479" s="104"/>
      <c r="BI7479" s="104"/>
    </row>
    <row r="7480" spans="60:61" x14ac:dyDescent="0.25">
      <c r="BH7480" s="104"/>
      <c r="BI7480" s="104"/>
    </row>
    <row r="7481" spans="60:61" x14ac:dyDescent="0.25">
      <c r="BH7481" s="104"/>
      <c r="BI7481" s="104"/>
    </row>
    <row r="7482" spans="60:61" x14ac:dyDescent="0.25">
      <c r="BH7482" s="104"/>
      <c r="BI7482" s="104"/>
    </row>
    <row r="7483" spans="60:61" x14ac:dyDescent="0.25">
      <c r="BH7483" s="104"/>
      <c r="BI7483" s="104"/>
    </row>
    <row r="7484" spans="60:61" x14ac:dyDescent="0.25">
      <c r="BH7484" s="104"/>
      <c r="BI7484" s="104"/>
    </row>
    <row r="7485" spans="60:61" x14ac:dyDescent="0.25">
      <c r="BH7485" s="104"/>
      <c r="BI7485" s="104"/>
    </row>
    <row r="7486" spans="60:61" x14ac:dyDescent="0.25">
      <c r="BH7486" s="104"/>
      <c r="BI7486" s="104"/>
    </row>
    <row r="7487" spans="60:61" x14ac:dyDescent="0.25">
      <c r="BH7487" s="104"/>
      <c r="BI7487" s="104"/>
    </row>
    <row r="7488" spans="60:61" x14ac:dyDescent="0.25">
      <c r="BH7488" s="104"/>
      <c r="BI7488" s="104"/>
    </row>
    <row r="7489" spans="60:61" x14ac:dyDescent="0.25">
      <c r="BH7489" s="104"/>
      <c r="BI7489" s="104"/>
    </row>
    <row r="7490" spans="60:61" x14ac:dyDescent="0.25">
      <c r="BH7490" s="104"/>
      <c r="BI7490" s="104"/>
    </row>
    <row r="7491" spans="60:61" x14ac:dyDescent="0.25">
      <c r="BH7491" s="104"/>
      <c r="BI7491" s="104"/>
    </row>
    <row r="7492" spans="60:61" x14ac:dyDescent="0.25">
      <c r="BH7492" s="104"/>
      <c r="BI7492" s="104"/>
    </row>
    <row r="7493" spans="60:61" x14ac:dyDescent="0.25">
      <c r="BH7493" s="104"/>
      <c r="BI7493" s="104"/>
    </row>
    <row r="7494" spans="60:61" x14ac:dyDescent="0.25">
      <c r="BH7494" s="104"/>
      <c r="BI7494" s="104"/>
    </row>
    <row r="7495" spans="60:61" x14ac:dyDescent="0.25">
      <c r="BH7495" s="104"/>
      <c r="BI7495" s="104"/>
    </row>
    <row r="7496" spans="60:61" x14ac:dyDescent="0.25">
      <c r="BH7496" s="104"/>
      <c r="BI7496" s="104"/>
    </row>
    <row r="7497" spans="60:61" x14ac:dyDescent="0.25">
      <c r="BH7497" s="104"/>
      <c r="BI7497" s="104"/>
    </row>
    <row r="7498" spans="60:61" x14ac:dyDescent="0.25">
      <c r="BH7498" s="104"/>
      <c r="BI7498" s="104"/>
    </row>
    <row r="7499" spans="60:61" x14ac:dyDescent="0.25">
      <c r="BH7499" s="104"/>
      <c r="BI7499" s="104"/>
    </row>
    <row r="7500" spans="60:61" x14ac:dyDescent="0.25">
      <c r="BH7500" s="104"/>
      <c r="BI7500" s="104"/>
    </row>
    <row r="7501" spans="60:61" x14ac:dyDescent="0.25">
      <c r="BH7501" s="104"/>
      <c r="BI7501" s="104"/>
    </row>
    <row r="7502" spans="60:61" x14ac:dyDescent="0.25">
      <c r="BH7502" s="104"/>
      <c r="BI7502" s="104"/>
    </row>
    <row r="7503" spans="60:61" x14ac:dyDescent="0.25">
      <c r="BH7503" s="104"/>
      <c r="BI7503" s="104"/>
    </row>
    <row r="7504" spans="60:61" x14ac:dyDescent="0.25">
      <c r="BH7504" s="104"/>
      <c r="BI7504" s="104"/>
    </row>
    <row r="7505" spans="60:61" x14ac:dyDescent="0.25">
      <c r="BH7505" s="104"/>
      <c r="BI7505" s="104"/>
    </row>
    <row r="7506" spans="60:61" x14ac:dyDescent="0.25">
      <c r="BH7506" s="104"/>
      <c r="BI7506" s="104"/>
    </row>
    <row r="7507" spans="60:61" x14ac:dyDescent="0.25">
      <c r="BH7507" s="104"/>
      <c r="BI7507" s="104"/>
    </row>
    <row r="7508" spans="60:61" x14ac:dyDescent="0.25">
      <c r="BH7508" s="104"/>
      <c r="BI7508" s="104"/>
    </row>
    <row r="7509" spans="60:61" x14ac:dyDescent="0.25">
      <c r="BH7509" s="104"/>
      <c r="BI7509" s="104"/>
    </row>
    <row r="7510" spans="60:61" x14ac:dyDescent="0.25">
      <c r="BH7510" s="104"/>
      <c r="BI7510" s="104"/>
    </row>
    <row r="7511" spans="60:61" x14ac:dyDescent="0.25">
      <c r="BH7511" s="104"/>
      <c r="BI7511" s="104"/>
    </row>
    <row r="7512" spans="60:61" x14ac:dyDescent="0.25">
      <c r="BH7512" s="104"/>
      <c r="BI7512" s="104"/>
    </row>
    <row r="7513" spans="60:61" x14ac:dyDescent="0.25">
      <c r="BH7513" s="104"/>
      <c r="BI7513" s="104"/>
    </row>
    <row r="7514" spans="60:61" x14ac:dyDescent="0.25">
      <c r="BH7514" s="104"/>
      <c r="BI7514" s="104"/>
    </row>
    <row r="7515" spans="60:61" x14ac:dyDescent="0.25">
      <c r="BH7515" s="104"/>
      <c r="BI7515" s="104"/>
    </row>
    <row r="7516" spans="60:61" x14ac:dyDescent="0.25">
      <c r="BH7516" s="104"/>
      <c r="BI7516" s="104"/>
    </row>
    <row r="7517" spans="60:61" x14ac:dyDescent="0.25">
      <c r="BH7517" s="104"/>
      <c r="BI7517" s="104"/>
    </row>
    <row r="7518" spans="60:61" x14ac:dyDescent="0.25">
      <c r="BH7518" s="104"/>
      <c r="BI7518" s="104"/>
    </row>
    <row r="7519" spans="60:61" x14ac:dyDescent="0.25">
      <c r="BH7519" s="104"/>
      <c r="BI7519" s="104"/>
    </row>
    <row r="7520" spans="60:61" x14ac:dyDescent="0.25">
      <c r="BH7520" s="104"/>
      <c r="BI7520" s="104"/>
    </row>
    <row r="7521" spans="60:61" x14ac:dyDescent="0.25">
      <c r="BH7521" s="104"/>
      <c r="BI7521" s="104"/>
    </row>
    <row r="7522" spans="60:61" x14ac:dyDescent="0.25">
      <c r="BH7522" s="104"/>
      <c r="BI7522" s="104"/>
    </row>
    <row r="7523" spans="60:61" x14ac:dyDescent="0.25">
      <c r="BH7523" s="104"/>
      <c r="BI7523" s="104"/>
    </row>
    <row r="7524" spans="60:61" x14ac:dyDescent="0.25">
      <c r="BH7524" s="104"/>
      <c r="BI7524" s="104"/>
    </row>
    <row r="7525" spans="60:61" x14ac:dyDescent="0.25">
      <c r="BH7525" s="104"/>
      <c r="BI7525" s="104"/>
    </row>
    <row r="7526" spans="60:61" x14ac:dyDescent="0.25">
      <c r="BH7526" s="104"/>
      <c r="BI7526" s="104"/>
    </row>
    <row r="7527" spans="60:61" x14ac:dyDescent="0.25">
      <c r="BH7527" s="104"/>
      <c r="BI7527" s="104"/>
    </row>
    <row r="7528" spans="60:61" x14ac:dyDescent="0.25">
      <c r="BH7528" s="104"/>
      <c r="BI7528" s="104"/>
    </row>
    <row r="7529" spans="60:61" x14ac:dyDescent="0.25">
      <c r="BH7529" s="104"/>
      <c r="BI7529" s="104"/>
    </row>
    <row r="7530" spans="60:61" x14ac:dyDescent="0.25">
      <c r="BH7530" s="104"/>
      <c r="BI7530" s="104"/>
    </row>
    <row r="7531" spans="60:61" x14ac:dyDescent="0.25">
      <c r="BH7531" s="104"/>
      <c r="BI7531" s="104"/>
    </row>
    <row r="7532" spans="60:61" x14ac:dyDescent="0.25">
      <c r="BH7532" s="104"/>
      <c r="BI7532" s="104"/>
    </row>
    <row r="7533" spans="60:61" x14ac:dyDescent="0.25">
      <c r="BH7533" s="104"/>
      <c r="BI7533" s="104"/>
    </row>
    <row r="7534" spans="60:61" x14ac:dyDescent="0.25">
      <c r="BH7534" s="104"/>
      <c r="BI7534" s="104"/>
    </row>
    <row r="7535" spans="60:61" x14ac:dyDescent="0.25">
      <c r="BH7535" s="104"/>
      <c r="BI7535" s="104"/>
    </row>
    <row r="7536" spans="60:61" x14ac:dyDescent="0.25">
      <c r="BH7536" s="104"/>
      <c r="BI7536" s="104"/>
    </row>
    <row r="7537" spans="60:61" x14ac:dyDescent="0.25">
      <c r="BH7537" s="104"/>
      <c r="BI7537" s="104"/>
    </row>
    <row r="7538" spans="60:61" x14ac:dyDescent="0.25">
      <c r="BH7538" s="104"/>
      <c r="BI7538" s="104"/>
    </row>
    <row r="7539" spans="60:61" x14ac:dyDescent="0.25">
      <c r="BH7539" s="104"/>
      <c r="BI7539" s="104"/>
    </row>
    <row r="7540" spans="60:61" x14ac:dyDescent="0.25">
      <c r="BH7540" s="104"/>
      <c r="BI7540" s="104"/>
    </row>
    <row r="7541" spans="60:61" x14ac:dyDescent="0.25">
      <c r="BH7541" s="104"/>
      <c r="BI7541" s="104"/>
    </row>
    <row r="7542" spans="60:61" x14ac:dyDescent="0.25">
      <c r="BH7542" s="104"/>
      <c r="BI7542" s="104"/>
    </row>
    <row r="7543" spans="60:61" x14ac:dyDescent="0.25">
      <c r="BH7543" s="104"/>
      <c r="BI7543" s="104"/>
    </row>
    <row r="7544" spans="60:61" x14ac:dyDescent="0.25">
      <c r="BH7544" s="104"/>
      <c r="BI7544" s="104"/>
    </row>
    <row r="7545" spans="60:61" x14ac:dyDescent="0.25">
      <c r="BH7545" s="104"/>
      <c r="BI7545" s="104"/>
    </row>
    <row r="7546" spans="60:61" x14ac:dyDescent="0.25">
      <c r="BH7546" s="104"/>
      <c r="BI7546" s="104"/>
    </row>
    <row r="7547" spans="60:61" x14ac:dyDescent="0.25">
      <c r="BH7547" s="104"/>
      <c r="BI7547" s="104"/>
    </row>
    <row r="7548" spans="60:61" x14ac:dyDescent="0.25">
      <c r="BH7548" s="104"/>
      <c r="BI7548" s="104"/>
    </row>
    <row r="7549" spans="60:61" x14ac:dyDescent="0.25">
      <c r="BH7549" s="104"/>
      <c r="BI7549" s="104"/>
    </row>
    <row r="7550" spans="60:61" x14ac:dyDescent="0.25">
      <c r="BH7550" s="104"/>
      <c r="BI7550" s="104"/>
    </row>
    <row r="7551" spans="60:61" x14ac:dyDescent="0.25">
      <c r="BH7551" s="104"/>
      <c r="BI7551" s="104"/>
    </row>
    <row r="7552" spans="60:61" x14ac:dyDescent="0.25">
      <c r="BH7552" s="104"/>
      <c r="BI7552" s="104"/>
    </row>
    <row r="7553" spans="60:61" x14ac:dyDescent="0.25">
      <c r="BH7553" s="104"/>
      <c r="BI7553" s="104"/>
    </row>
    <row r="7554" spans="60:61" x14ac:dyDescent="0.25">
      <c r="BH7554" s="104"/>
      <c r="BI7554" s="104"/>
    </row>
    <row r="7555" spans="60:61" x14ac:dyDescent="0.25">
      <c r="BH7555" s="104"/>
      <c r="BI7555" s="104"/>
    </row>
    <row r="7556" spans="60:61" x14ac:dyDescent="0.25">
      <c r="BH7556" s="104"/>
      <c r="BI7556" s="104"/>
    </row>
    <row r="7557" spans="60:61" x14ac:dyDescent="0.25">
      <c r="BH7557" s="104"/>
      <c r="BI7557" s="104"/>
    </row>
    <row r="7558" spans="60:61" x14ac:dyDescent="0.25">
      <c r="BH7558" s="104"/>
      <c r="BI7558" s="104"/>
    </row>
    <row r="7559" spans="60:61" x14ac:dyDescent="0.25">
      <c r="BH7559" s="104"/>
      <c r="BI7559" s="104"/>
    </row>
    <row r="7560" spans="60:61" x14ac:dyDescent="0.25">
      <c r="BH7560" s="104"/>
      <c r="BI7560" s="104"/>
    </row>
    <row r="7561" spans="60:61" x14ac:dyDescent="0.25">
      <c r="BH7561" s="104"/>
      <c r="BI7561" s="104"/>
    </row>
    <row r="7562" spans="60:61" x14ac:dyDescent="0.25">
      <c r="BH7562" s="104"/>
      <c r="BI7562" s="104"/>
    </row>
    <row r="7563" spans="60:61" x14ac:dyDescent="0.25">
      <c r="BH7563" s="104"/>
      <c r="BI7563" s="104"/>
    </row>
    <row r="7564" spans="60:61" x14ac:dyDescent="0.25">
      <c r="BH7564" s="104"/>
      <c r="BI7564" s="104"/>
    </row>
    <row r="7565" spans="60:61" x14ac:dyDescent="0.25">
      <c r="BH7565" s="104"/>
      <c r="BI7565" s="104"/>
    </row>
    <row r="7566" spans="60:61" x14ac:dyDescent="0.25">
      <c r="BH7566" s="104"/>
      <c r="BI7566" s="104"/>
    </row>
    <row r="7567" spans="60:61" x14ac:dyDescent="0.25">
      <c r="BH7567" s="104"/>
      <c r="BI7567" s="104"/>
    </row>
    <row r="7568" spans="60:61" x14ac:dyDescent="0.25">
      <c r="BH7568" s="104"/>
      <c r="BI7568" s="104"/>
    </row>
    <row r="7569" spans="60:61" x14ac:dyDescent="0.25">
      <c r="BH7569" s="104"/>
      <c r="BI7569" s="104"/>
    </row>
    <row r="7570" spans="60:61" x14ac:dyDescent="0.25">
      <c r="BH7570" s="104"/>
      <c r="BI7570" s="104"/>
    </row>
    <row r="7571" spans="60:61" x14ac:dyDescent="0.25">
      <c r="BH7571" s="104"/>
      <c r="BI7571" s="104"/>
    </row>
    <row r="7572" spans="60:61" x14ac:dyDescent="0.25">
      <c r="BH7572" s="104"/>
      <c r="BI7572" s="104"/>
    </row>
    <row r="7573" spans="60:61" x14ac:dyDescent="0.25">
      <c r="BH7573" s="104"/>
      <c r="BI7573" s="104"/>
    </row>
    <row r="7574" spans="60:61" x14ac:dyDescent="0.25">
      <c r="BH7574" s="104"/>
      <c r="BI7574" s="104"/>
    </row>
    <row r="7575" spans="60:61" x14ac:dyDescent="0.25">
      <c r="BH7575" s="104"/>
      <c r="BI7575" s="104"/>
    </row>
    <row r="7576" spans="60:61" x14ac:dyDescent="0.25">
      <c r="BH7576" s="104"/>
      <c r="BI7576" s="104"/>
    </row>
    <row r="7577" spans="60:61" x14ac:dyDescent="0.25">
      <c r="BH7577" s="104"/>
      <c r="BI7577" s="104"/>
    </row>
    <row r="7578" spans="60:61" x14ac:dyDescent="0.25">
      <c r="BH7578" s="104"/>
      <c r="BI7578" s="104"/>
    </row>
    <row r="7579" spans="60:61" x14ac:dyDescent="0.25">
      <c r="BH7579" s="104"/>
      <c r="BI7579" s="104"/>
    </row>
    <row r="7580" spans="60:61" x14ac:dyDescent="0.25">
      <c r="BH7580" s="104"/>
      <c r="BI7580" s="104"/>
    </row>
    <row r="7581" spans="60:61" x14ac:dyDescent="0.25">
      <c r="BH7581" s="104"/>
      <c r="BI7581" s="104"/>
    </row>
    <row r="7582" spans="60:61" x14ac:dyDescent="0.25">
      <c r="BH7582" s="104"/>
      <c r="BI7582" s="104"/>
    </row>
    <row r="7583" spans="60:61" x14ac:dyDescent="0.25">
      <c r="BH7583" s="104"/>
      <c r="BI7583" s="104"/>
    </row>
    <row r="7584" spans="60:61" x14ac:dyDescent="0.25">
      <c r="BH7584" s="104"/>
      <c r="BI7584" s="104"/>
    </row>
    <row r="7585" spans="60:61" x14ac:dyDescent="0.25">
      <c r="BH7585" s="104"/>
      <c r="BI7585" s="104"/>
    </row>
    <row r="7586" spans="60:61" x14ac:dyDescent="0.25">
      <c r="BH7586" s="104"/>
      <c r="BI7586" s="104"/>
    </row>
    <row r="7587" spans="60:61" x14ac:dyDescent="0.25">
      <c r="BH7587" s="104"/>
      <c r="BI7587" s="104"/>
    </row>
    <row r="7588" spans="60:61" x14ac:dyDescent="0.25">
      <c r="BH7588" s="104"/>
      <c r="BI7588" s="104"/>
    </row>
    <row r="7589" spans="60:61" x14ac:dyDescent="0.25">
      <c r="BH7589" s="104"/>
      <c r="BI7589" s="104"/>
    </row>
    <row r="7590" spans="60:61" x14ac:dyDescent="0.25">
      <c r="BH7590" s="104"/>
      <c r="BI7590" s="104"/>
    </row>
    <row r="7591" spans="60:61" x14ac:dyDescent="0.25">
      <c r="BH7591" s="104"/>
      <c r="BI7591" s="104"/>
    </row>
    <row r="7592" spans="60:61" x14ac:dyDescent="0.25">
      <c r="BH7592" s="104"/>
      <c r="BI7592" s="104"/>
    </row>
    <row r="7593" spans="60:61" x14ac:dyDescent="0.25">
      <c r="BH7593" s="104"/>
      <c r="BI7593" s="104"/>
    </row>
    <row r="7594" spans="60:61" x14ac:dyDescent="0.25">
      <c r="BH7594" s="104"/>
      <c r="BI7594" s="104"/>
    </row>
    <row r="7595" spans="60:61" x14ac:dyDescent="0.25">
      <c r="BH7595" s="104"/>
      <c r="BI7595" s="104"/>
    </row>
    <row r="7596" spans="60:61" x14ac:dyDescent="0.25">
      <c r="BH7596" s="104"/>
      <c r="BI7596" s="104"/>
    </row>
    <row r="7597" spans="60:61" x14ac:dyDescent="0.25">
      <c r="BH7597" s="104"/>
      <c r="BI7597" s="104"/>
    </row>
    <row r="7598" spans="60:61" x14ac:dyDescent="0.25">
      <c r="BH7598" s="104"/>
      <c r="BI7598" s="104"/>
    </row>
    <row r="7599" spans="60:61" x14ac:dyDescent="0.25">
      <c r="BH7599" s="104"/>
      <c r="BI7599" s="104"/>
    </row>
    <row r="7600" spans="60:61" x14ac:dyDescent="0.25">
      <c r="BH7600" s="104"/>
      <c r="BI7600" s="104"/>
    </row>
    <row r="7601" spans="60:61" x14ac:dyDescent="0.25">
      <c r="BH7601" s="104"/>
      <c r="BI7601" s="104"/>
    </row>
    <row r="7602" spans="60:61" x14ac:dyDescent="0.25">
      <c r="BH7602" s="104"/>
      <c r="BI7602" s="104"/>
    </row>
    <row r="7603" spans="60:61" x14ac:dyDescent="0.25">
      <c r="BH7603" s="104"/>
      <c r="BI7603" s="104"/>
    </row>
    <row r="7604" spans="60:61" x14ac:dyDescent="0.25">
      <c r="BH7604" s="104"/>
      <c r="BI7604" s="104"/>
    </row>
    <row r="7605" spans="60:61" x14ac:dyDescent="0.25">
      <c r="BH7605" s="104"/>
      <c r="BI7605" s="104"/>
    </row>
    <row r="7606" spans="60:61" x14ac:dyDescent="0.25">
      <c r="BH7606" s="104"/>
      <c r="BI7606" s="104"/>
    </row>
    <row r="7607" spans="60:61" x14ac:dyDescent="0.25">
      <c r="BH7607" s="104"/>
      <c r="BI7607" s="104"/>
    </row>
    <row r="7608" spans="60:61" x14ac:dyDescent="0.25">
      <c r="BH7608" s="104"/>
      <c r="BI7608" s="104"/>
    </row>
    <row r="7609" spans="60:61" x14ac:dyDescent="0.25">
      <c r="BH7609" s="104"/>
      <c r="BI7609" s="104"/>
    </row>
    <row r="7610" spans="60:61" x14ac:dyDescent="0.25">
      <c r="BH7610" s="104"/>
      <c r="BI7610" s="104"/>
    </row>
    <row r="7611" spans="60:61" x14ac:dyDescent="0.25">
      <c r="BH7611" s="104"/>
      <c r="BI7611" s="104"/>
    </row>
    <row r="7612" spans="60:61" x14ac:dyDescent="0.25">
      <c r="BH7612" s="104"/>
      <c r="BI7612" s="104"/>
    </row>
    <row r="7613" spans="60:61" x14ac:dyDescent="0.25">
      <c r="BH7613" s="104"/>
      <c r="BI7613" s="104"/>
    </row>
    <row r="7614" spans="60:61" x14ac:dyDescent="0.25">
      <c r="BH7614" s="104"/>
      <c r="BI7614" s="104"/>
    </row>
    <row r="7615" spans="60:61" x14ac:dyDescent="0.25">
      <c r="BH7615" s="104"/>
      <c r="BI7615" s="104"/>
    </row>
    <row r="7616" spans="60:61" x14ac:dyDescent="0.25">
      <c r="BH7616" s="104"/>
      <c r="BI7616" s="104"/>
    </row>
    <row r="7617" spans="60:61" x14ac:dyDescent="0.25">
      <c r="BH7617" s="104"/>
      <c r="BI7617" s="104"/>
    </row>
    <row r="7618" spans="60:61" x14ac:dyDescent="0.25">
      <c r="BH7618" s="104"/>
      <c r="BI7618" s="104"/>
    </row>
    <row r="7619" spans="60:61" x14ac:dyDescent="0.25">
      <c r="BH7619" s="104"/>
      <c r="BI7619" s="104"/>
    </row>
    <row r="7620" spans="60:61" x14ac:dyDescent="0.25">
      <c r="BH7620" s="104"/>
      <c r="BI7620" s="104"/>
    </row>
    <row r="7621" spans="60:61" x14ac:dyDescent="0.25">
      <c r="BH7621" s="104"/>
      <c r="BI7621" s="104"/>
    </row>
    <row r="7622" spans="60:61" x14ac:dyDescent="0.25">
      <c r="BH7622" s="104"/>
      <c r="BI7622" s="104"/>
    </row>
    <row r="7623" spans="60:61" x14ac:dyDescent="0.25">
      <c r="BH7623" s="104"/>
      <c r="BI7623" s="104"/>
    </row>
    <row r="7624" spans="60:61" x14ac:dyDescent="0.25">
      <c r="BH7624" s="104"/>
      <c r="BI7624" s="104"/>
    </row>
    <row r="7625" spans="60:61" x14ac:dyDescent="0.25">
      <c r="BH7625" s="104"/>
      <c r="BI7625" s="104"/>
    </row>
    <row r="7626" spans="60:61" x14ac:dyDescent="0.25">
      <c r="BH7626" s="104"/>
      <c r="BI7626" s="104"/>
    </row>
    <row r="7627" spans="60:61" x14ac:dyDescent="0.25">
      <c r="BH7627" s="104"/>
      <c r="BI7627" s="104"/>
    </row>
    <row r="7628" spans="60:61" x14ac:dyDescent="0.25">
      <c r="BH7628" s="104"/>
      <c r="BI7628" s="104"/>
    </row>
    <row r="7629" spans="60:61" x14ac:dyDescent="0.25">
      <c r="BH7629" s="104"/>
      <c r="BI7629" s="104"/>
    </row>
    <row r="7630" spans="60:61" x14ac:dyDescent="0.25">
      <c r="BH7630" s="104"/>
      <c r="BI7630" s="104"/>
    </row>
    <row r="7631" spans="60:61" x14ac:dyDescent="0.25">
      <c r="BH7631" s="104"/>
      <c r="BI7631" s="104"/>
    </row>
    <row r="7632" spans="60:61" x14ac:dyDescent="0.25">
      <c r="BH7632" s="104"/>
      <c r="BI7632" s="104"/>
    </row>
    <row r="7633" spans="60:61" x14ac:dyDescent="0.25">
      <c r="BH7633" s="104"/>
      <c r="BI7633" s="104"/>
    </row>
    <row r="7634" spans="60:61" x14ac:dyDescent="0.25">
      <c r="BH7634" s="104"/>
      <c r="BI7634" s="104"/>
    </row>
    <row r="7635" spans="60:61" x14ac:dyDescent="0.25">
      <c r="BH7635" s="104"/>
      <c r="BI7635" s="104"/>
    </row>
    <row r="7636" spans="60:61" x14ac:dyDescent="0.25">
      <c r="BH7636" s="104"/>
      <c r="BI7636" s="104"/>
    </row>
    <row r="7637" spans="60:61" x14ac:dyDescent="0.25">
      <c r="BH7637" s="104"/>
      <c r="BI7637" s="104"/>
    </row>
    <row r="7638" spans="60:61" x14ac:dyDescent="0.25">
      <c r="BH7638" s="104"/>
      <c r="BI7638" s="104"/>
    </row>
    <row r="7639" spans="60:61" x14ac:dyDescent="0.25">
      <c r="BH7639" s="104"/>
      <c r="BI7639" s="104"/>
    </row>
    <row r="7640" spans="60:61" x14ac:dyDescent="0.25">
      <c r="BH7640" s="104"/>
      <c r="BI7640" s="104"/>
    </row>
    <row r="7641" spans="60:61" x14ac:dyDescent="0.25">
      <c r="BH7641" s="104"/>
      <c r="BI7641" s="104"/>
    </row>
    <row r="7642" spans="60:61" x14ac:dyDescent="0.25">
      <c r="BH7642" s="104"/>
      <c r="BI7642" s="104"/>
    </row>
    <row r="7643" spans="60:61" x14ac:dyDescent="0.25">
      <c r="BH7643" s="104"/>
      <c r="BI7643" s="104"/>
    </row>
    <row r="7644" spans="60:61" x14ac:dyDescent="0.25">
      <c r="BH7644" s="104"/>
      <c r="BI7644" s="104"/>
    </row>
    <row r="7645" spans="60:61" x14ac:dyDescent="0.25">
      <c r="BH7645" s="104"/>
      <c r="BI7645" s="104"/>
    </row>
    <row r="7646" spans="60:61" x14ac:dyDescent="0.25">
      <c r="BH7646" s="104"/>
      <c r="BI7646" s="104"/>
    </row>
    <row r="7647" spans="60:61" x14ac:dyDescent="0.25">
      <c r="BH7647" s="104"/>
      <c r="BI7647" s="104"/>
    </row>
    <row r="7648" spans="60:61" x14ac:dyDescent="0.25">
      <c r="BH7648" s="104"/>
      <c r="BI7648" s="104"/>
    </row>
    <row r="7649" spans="60:61" x14ac:dyDescent="0.25">
      <c r="BH7649" s="104"/>
      <c r="BI7649" s="104"/>
    </row>
    <row r="7650" spans="60:61" x14ac:dyDescent="0.25">
      <c r="BH7650" s="104"/>
      <c r="BI7650" s="104"/>
    </row>
    <row r="7651" spans="60:61" x14ac:dyDescent="0.25">
      <c r="BH7651" s="104"/>
      <c r="BI7651" s="104"/>
    </row>
    <row r="7652" spans="60:61" x14ac:dyDescent="0.25">
      <c r="BH7652" s="104"/>
      <c r="BI7652" s="104"/>
    </row>
    <row r="7653" spans="60:61" x14ac:dyDescent="0.25">
      <c r="BH7653" s="104"/>
      <c r="BI7653" s="104"/>
    </row>
    <row r="7654" spans="60:61" x14ac:dyDescent="0.25">
      <c r="BH7654" s="104"/>
      <c r="BI7654" s="104"/>
    </row>
    <row r="7655" spans="60:61" x14ac:dyDescent="0.25">
      <c r="BH7655" s="104"/>
      <c r="BI7655" s="104"/>
    </row>
    <row r="7656" spans="60:61" x14ac:dyDescent="0.25">
      <c r="BH7656" s="104"/>
      <c r="BI7656" s="104"/>
    </row>
    <row r="7657" spans="60:61" x14ac:dyDescent="0.25">
      <c r="BH7657" s="104"/>
      <c r="BI7657" s="104"/>
    </row>
    <row r="7658" spans="60:61" x14ac:dyDescent="0.25">
      <c r="BH7658" s="104"/>
      <c r="BI7658" s="104"/>
    </row>
    <row r="7659" spans="60:61" x14ac:dyDescent="0.25">
      <c r="BH7659" s="104"/>
      <c r="BI7659" s="104"/>
    </row>
    <row r="7660" spans="60:61" x14ac:dyDescent="0.25">
      <c r="BH7660" s="104"/>
      <c r="BI7660" s="104"/>
    </row>
    <row r="7661" spans="60:61" x14ac:dyDescent="0.25">
      <c r="BH7661" s="104"/>
      <c r="BI7661" s="104"/>
    </row>
    <row r="7662" spans="60:61" x14ac:dyDescent="0.25">
      <c r="BH7662" s="104"/>
      <c r="BI7662" s="104"/>
    </row>
    <row r="7663" spans="60:61" x14ac:dyDescent="0.25">
      <c r="BH7663" s="104"/>
      <c r="BI7663" s="104"/>
    </row>
    <row r="7664" spans="60:61" x14ac:dyDescent="0.25">
      <c r="BH7664" s="104"/>
      <c r="BI7664" s="104"/>
    </row>
    <row r="7665" spans="60:61" x14ac:dyDescent="0.25">
      <c r="BH7665" s="104"/>
      <c r="BI7665" s="104"/>
    </row>
    <row r="7666" spans="60:61" x14ac:dyDescent="0.25">
      <c r="BH7666" s="104"/>
      <c r="BI7666" s="104"/>
    </row>
    <row r="7667" spans="60:61" x14ac:dyDescent="0.25">
      <c r="BH7667" s="104"/>
      <c r="BI7667" s="104"/>
    </row>
    <row r="7668" spans="60:61" x14ac:dyDescent="0.25">
      <c r="BH7668" s="104"/>
      <c r="BI7668" s="104"/>
    </row>
    <row r="7669" spans="60:61" x14ac:dyDescent="0.25">
      <c r="BH7669" s="104"/>
      <c r="BI7669" s="104"/>
    </row>
    <row r="7670" spans="60:61" x14ac:dyDescent="0.25">
      <c r="BH7670" s="104"/>
      <c r="BI7670" s="104"/>
    </row>
    <row r="7671" spans="60:61" x14ac:dyDescent="0.25">
      <c r="BH7671" s="104"/>
      <c r="BI7671" s="104"/>
    </row>
    <row r="7672" spans="60:61" x14ac:dyDescent="0.25">
      <c r="BH7672" s="104"/>
      <c r="BI7672" s="104"/>
    </row>
    <row r="7673" spans="60:61" x14ac:dyDescent="0.25">
      <c r="BH7673" s="104"/>
      <c r="BI7673" s="104"/>
    </row>
    <row r="7674" spans="60:61" x14ac:dyDescent="0.25">
      <c r="BH7674" s="104"/>
      <c r="BI7674" s="104"/>
    </row>
    <row r="7675" spans="60:61" x14ac:dyDescent="0.25">
      <c r="BH7675" s="104"/>
      <c r="BI7675" s="104"/>
    </row>
    <row r="7676" spans="60:61" x14ac:dyDescent="0.25">
      <c r="BH7676" s="104"/>
      <c r="BI7676" s="104"/>
    </row>
    <row r="7677" spans="60:61" x14ac:dyDescent="0.25">
      <c r="BH7677" s="104"/>
      <c r="BI7677" s="104"/>
    </row>
    <row r="7678" spans="60:61" x14ac:dyDescent="0.25">
      <c r="BH7678" s="104"/>
      <c r="BI7678" s="104"/>
    </row>
    <row r="7679" spans="60:61" x14ac:dyDescent="0.25">
      <c r="BH7679" s="104"/>
      <c r="BI7679" s="104"/>
    </row>
    <row r="7680" spans="60:61" x14ac:dyDescent="0.25">
      <c r="BH7680" s="104"/>
      <c r="BI7680" s="104"/>
    </row>
    <row r="7681" spans="60:61" x14ac:dyDescent="0.25">
      <c r="BH7681" s="104"/>
      <c r="BI7681" s="104"/>
    </row>
    <row r="7682" spans="60:61" x14ac:dyDescent="0.25">
      <c r="BH7682" s="104"/>
      <c r="BI7682" s="104"/>
    </row>
    <row r="7683" spans="60:61" x14ac:dyDescent="0.25">
      <c r="BH7683" s="104"/>
      <c r="BI7683" s="104"/>
    </row>
    <row r="7684" spans="60:61" x14ac:dyDescent="0.25">
      <c r="BH7684" s="104"/>
      <c r="BI7684" s="104"/>
    </row>
    <row r="7685" spans="60:61" x14ac:dyDescent="0.25">
      <c r="BH7685" s="104"/>
      <c r="BI7685" s="104"/>
    </row>
    <row r="7686" spans="60:61" x14ac:dyDescent="0.25">
      <c r="BH7686" s="104"/>
      <c r="BI7686" s="104"/>
    </row>
    <row r="7687" spans="60:61" x14ac:dyDescent="0.25">
      <c r="BH7687" s="104"/>
      <c r="BI7687" s="104"/>
    </row>
    <row r="7688" spans="60:61" x14ac:dyDescent="0.25">
      <c r="BH7688" s="104"/>
      <c r="BI7688" s="104"/>
    </row>
    <row r="7689" spans="60:61" x14ac:dyDescent="0.25">
      <c r="BH7689" s="104"/>
      <c r="BI7689" s="104"/>
    </row>
    <row r="7690" spans="60:61" x14ac:dyDescent="0.25">
      <c r="BH7690" s="104"/>
      <c r="BI7690" s="104"/>
    </row>
    <row r="7691" spans="60:61" x14ac:dyDescent="0.25">
      <c r="BH7691" s="104"/>
      <c r="BI7691" s="104"/>
    </row>
    <row r="7692" spans="60:61" x14ac:dyDescent="0.25">
      <c r="BH7692" s="104"/>
      <c r="BI7692" s="104"/>
    </row>
    <row r="7693" spans="60:61" x14ac:dyDescent="0.25">
      <c r="BH7693" s="104"/>
      <c r="BI7693" s="104"/>
    </row>
    <row r="7694" spans="60:61" x14ac:dyDescent="0.25">
      <c r="BH7694" s="104"/>
      <c r="BI7694" s="104"/>
    </row>
    <row r="7695" spans="60:61" x14ac:dyDescent="0.25">
      <c r="BH7695" s="104"/>
      <c r="BI7695" s="104"/>
    </row>
    <row r="7696" spans="60:61" x14ac:dyDescent="0.25">
      <c r="BH7696" s="104"/>
      <c r="BI7696" s="104"/>
    </row>
    <row r="7697" spans="60:61" x14ac:dyDescent="0.25">
      <c r="BH7697" s="104"/>
      <c r="BI7697" s="104"/>
    </row>
    <row r="7698" spans="60:61" x14ac:dyDescent="0.25">
      <c r="BH7698" s="104"/>
      <c r="BI7698" s="104"/>
    </row>
    <row r="7699" spans="60:61" x14ac:dyDescent="0.25">
      <c r="BH7699" s="104"/>
      <c r="BI7699" s="104"/>
    </row>
    <row r="7700" spans="60:61" x14ac:dyDescent="0.25">
      <c r="BH7700" s="104"/>
      <c r="BI7700" s="104"/>
    </row>
    <row r="7701" spans="60:61" x14ac:dyDescent="0.25">
      <c r="BH7701" s="104"/>
      <c r="BI7701" s="104"/>
    </row>
    <row r="7702" spans="60:61" x14ac:dyDescent="0.25">
      <c r="BH7702" s="104"/>
      <c r="BI7702" s="104"/>
    </row>
    <row r="7703" spans="60:61" x14ac:dyDescent="0.25">
      <c r="BH7703" s="104"/>
      <c r="BI7703" s="104"/>
    </row>
    <row r="7704" spans="60:61" x14ac:dyDescent="0.25">
      <c r="BH7704" s="104"/>
      <c r="BI7704" s="104"/>
    </row>
    <row r="7705" spans="60:61" x14ac:dyDescent="0.25">
      <c r="BH7705" s="104"/>
      <c r="BI7705" s="104"/>
    </row>
    <row r="7706" spans="60:61" x14ac:dyDescent="0.25">
      <c r="BH7706" s="104"/>
      <c r="BI7706" s="104"/>
    </row>
    <row r="7707" spans="60:61" x14ac:dyDescent="0.25">
      <c r="BH7707" s="104"/>
      <c r="BI7707" s="104"/>
    </row>
    <row r="7708" spans="60:61" x14ac:dyDescent="0.25">
      <c r="BH7708" s="104"/>
      <c r="BI7708" s="104"/>
    </row>
    <row r="7709" spans="60:61" x14ac:dyDescent="0.25">
      <c r="BH7709" s="104"/>
      <c r="BI7709" s="104"/>
    </row>
    <row r="7710" spans="60:61" x14ac:dyDescent="0.25">
      <c r="BH7710" s="104"/>
      <c r="BI7710" s="104"/>
    </row>
    <row r="7711" spans="60:61" x14ac:dyDescent="0.25">
      <c r="BH7711" s="104"/>
      <c r="BI7711" s="104"/>
    </row>
    <row r="7712" spans="60:61" x14ac:dyDescent="0.25">
      <c r="BH7712" s="104"/>
      <c r="BI7712" s="104"/>
    </row>
    <row r="7713" spans="60:61" x14ac:dyDescent="0.25">
      <c r="BH7713" s="104"/>
      <c r="BI7713" s="104"/>
    </row>
    <row r="7714" spans="60:61" x14ac:dyDescent="0.25">
      <c r="BH7714" s="104"/>
      <c r="BI7714" s="104"/>
    </row>
    <row r="7715" spans="60:61" x14ac:dyDescent="0.25">
      <c r="BH7715" s="104"/>
      <c r="BI7715" s="104"/>
    </row>
    <row r="7716" spans="60:61" x14ac:dyDescent="0.25">
      <c r="BH7716" s="104"/>
      <c r="BI7716" s="104"/>
    </row>
    <row r="7717" spans="60:61" x14ac:dyDescent="0.25">
      <c r="BH7717" s="104"/>
      <c r="BI7717" s="104"/>
    </row>
    <row r="7718" spans="60:61" x14ac:dyDescent="0.25">
      <c r="BH7718" s="104"/>
      <c r="BI7718" s="104"/>
    </row>
    <row r="7719" spans="60:61" x14ac:dyDescent="0.25">
      <c r="BH7719" s="104"/>
      <c r="BI7719" s="104"/>
    </row>
    <row r="7720" spans="60:61" x14ac:dyDescent="0.25">
      <c r="BH7720" s="104"/>
      <c r="BI7720" s="104"/>
    </row>
    <row r="7721" spans="60:61" x14ac:dyDescent="0.25">
      <c r="BH7721" s="104"/>
      <c r="BI7721" s="104"/>
    </row>
    <row r="7722" spans="60:61" x14ac:dyDescent="0.25">
      <c r="BH7722" s="104"/>
      <c r="BI7722" s="104"/>
    </row>
    <row r="7723" spans="60:61" x14ac:dyDescent="0.25">
      <c r="BH7723" s="104"/>
      <c r="BI7723" s="104"/>
    </row>
    <row r="7724" spans="60:61" x14ac:dyDescent="0.25">
      <c r="BH7724" s="104"/>
      <c r="BI7724" s="104"/>
    </row>
    <row r="7725" spans="60:61" x14ac:dyDescent="0.25">
      <c r="BH7725" s="104"/>
      <c r="BI7725" s="104"/>
    </row>
    <row r="7726" spans="60:61" x14ac:dyDescent="0.25">
      <c r="BH7726" s="104"/>
      <c r="BI7726" s="104"/>
    </row>
    <row r="7727" spans="60:61" x14ac:dyDescent="0.25">
      <c r="BH7727" s="104"/>
      <c r="BI7727" s="104"/>
    </row>
    <row r="7728" spans="60:61" x14ac:dyDescent="0.25">
      <c r="BH7728" s="104"/>
      <c r="BI7728" s="104"/>
    </row>
    <row r="7729" spans="60:61" x14ac:dyDescent="0.25">
      <c r="BH7729" s="104"/>
      <c r="BI7729" s="104"/>
    </row>
    <row r="7730" spans="60:61" x14ac:dyDescent="0.25">
      <c r="BH7730" s="104"/>
      <c r="BI7730" s="104"/>
    </row>
    <row r="7731" spans="60:61" x14ac:dyDescent="0.25">
      <c r="BH7731" s="104"/>
      <c r="BI7731" s="104"/>
    </row>
    <row r="7732" spans="60:61" x14ac:dyDescent="0.25">
      <c r="BH7732" s="104"/>
      <c r="BI7732" s="104"/>
    </row>
    <row r="7733" spans="60:61" x14ac:dyDescent="0.25">
      <c r="BH7733" s="104"/>
      <c r="BI7733" s="104"/>
    </row>
    <row r="7734" spans="60:61" x14ac:dyDescent="0.25">
      <c r="BH7734" s="104"/>
      <c r="BI7734" s="104"/>
    </row>
    <row r="7735" spans="60:61" x14ac:dyDescent="0.25">
      <c r="BH7735" s="104"/>
      <c r="BI7735" s="104"/>
    </row>
    <row r="7736" spans="60:61" x14ac:dyDescent="0.25">
      <c r="BH7736" s="104"/>
      <c r="BI7736" s="104"/>
    </row>
    <row r="7737" spans="60:61" x14ac:dyDescent="0.25">
      <c r="BH7737" s="104"/>
      <c r="BI7737" s="104"/>
    </row>
    <row r="7738" spans="60:61" x14ac:dyDescent="0.25">
      <c r="BH7738" s="104"/>
      <c r="BI7738" s="104"/>
    </row>
    <row r="7739" spans="60:61" x14ac:dyDescent="0.25">
      <c r="BH7739" s="104"/>
      <c r="BI7739" s="104"/>
    </row>
    <row r="7740" spans="60:61" x14ac:dyDescent="0.25">
      <c r="BH7740" s="104"/>
      <c r="BI7740" s="104"/>
    </row>
    <row r="7741" spans="60:61" x14ac:dyDescent="0.25">
      <c r="BH7741" s="104"/>
      <c r="BI7741" s="104"/>
    </row>
    <row r="7742" spans="60:61" x14ac:dyDescent="0.25">
      <c r="BH7742" s="104"/>
      <c r="BI7742" s="104"/>
    </row>
    <row r="7743" spans="60:61" x14ac:dyDescent="0.25">
      <c r="BH7743" s="104"/>
      <c r="BI7743" s="104"/>
    </row>
    <row r="7744" spans="60:61" x14ac:dyDescent="0.25">
      <c r="BH7744" s="104"/>
      <c r="BI7744" s="104"/>
    </row>
    <row r="7745" spans="60:61" x14ac:dyDescent="0.25">
      <c r="BH7745" s="104"/>
      <c r="BI7745" s="104"/>
    </row>
    <row r="7746" spans="60:61" x14ac:dyDescent="0.25">
      <c r="BH7746" s="104"/>
      <c r="BI7746" s="104"/>
    </row>
    <row r="7747" spans="60:61" x14ac:dyDescent="0.25">
      <c r="BH7747" s="104"/>
      <c r="BI7747" s="104"/>
    </row>
    <row r="7748" spans="60:61" x14ac:dyDescent="0.25">
      <c r="BH7748" s="104"/>
      <c r="BI7748" s="104"/>
    </row>
    <row r="7749" spans="60:61" x14ac:dyDescent="0.25">
      <c r="BH7749" s="104"/>
      <c r="BI7749" s="104"/>
    </row>
    <row r="7750" spans="60:61" x14ac:dyDescent="0.25">
      <c r="BH7750" s="104"/>
      <c r="BI7750" s="104"/>
    </row>
    <row r="7751" spans="60:61" x14ac:dyDescent="0.25">
      <c r="BH7751" s="104"/>
      <c r="BI7751" s="104"/>
    </row>
    <row r="7752" spans="60:61" x14ac:dyDescent="0.25">
      <c r="BH7752" s="104"/>
      <c r="BI7752" s="104"/>
    </row>
    <row r="7753" spans="60:61" x14ac:dyDescent="0.25">
      <c r="BH7753" s="104"/>
      <c r="BI7753" s="104"/>
    </row>
    <row r="7754" spans="60:61" x14ac:dyDescent="0.25">
      <c r="BH7754" s="104"/>
      <c r="BI7754" s="104"/>
    </row>
    <row r="7755" spans="60:61" x14ac:dyDescent="0.25">
      <c r="BH7755" s="104"/>
      <c r="BI7755" s="104"/>
    </row>
    <row r="7756" spans="60:61" x14ac:dyDescent="0.25">
      <c r="BH7756" s="104"/>
      <c r="BI7756" s="104"/>
    </row>
    <row r="7757" spans="60:61" x14ac:dyDescent="0.25">
      <c r="BH7757" s="104"/>
      <c r="BI7757" s="104"/>
    </row>
    <row r="7758" spans="60:61" x14ac:dyDescent="0.25">
      <c r="BH7758" s="104"/>
      <c r="BI7758" s="104"/>
    </row>
    <row r="7759" spans="60:61" x14ac:dyDescent="0.25">
      <c r="BH7759" s="104"/>
      <c r="BI7759" s="104"/>
    </row>
    <row r="7760" spans="60:61" x14ac:dyDescent="0.25">
      <c r="BH7760" s="104"/>
      <c r="BI7760" s="104"/>
    </row>
    <row r="7761" spans="60:61" x14ac:dyDescent="0.25">
      <c r="BH7761" s="104"/>
      <c r="BI7761" s="104"/>
    </row>
    <row r="7762" spans="60:61" x14ac:dyDescent="0.25">
      <c r="BH7762" s="104"/>
      <c r="BI7762" s="104"/>
    </row>
    <row r="7763" spans="60:61" x14ac:dyDescent="0.25">
      <c r="BH7763" s="104"/>
      <c r="BI7763" s="104"/>
    </row>
    <row r="7764" spans="60:61" x14ac:dyDescent="0.25">
      <c r="BH7764" s="104"/>
      <c r="BI7764" s="104"/>
    </row>
    <row r="7765" spans="60:61" x14ac:dyDescent="0.25">
      <c r="BH7765" s="104"/>
      <c r="BI7765" s="104"/>
    </row>
    <row r="7766" spans="60:61" x14ac:dyDescent="0.25">
      <c r="BH7766" s="104"/>
      <c r="BI7766" s="104"/>
    </row>
    <row r="7767" spans="60:61" x14ac:dyDescent="0.25">
      <c r="BH7767" s="104"/>
      <c r="BI7767" s="104"/>
    </row>
    <row r="7768" spans="60:61" x14ac:dyDescent="0.25">
      <c r="BH7768" s="104"/>
      <c r="BI7768" s="104"/>
    </row>
    <row r="7769" spans="60:61" x14ac:dyDescent="0.25">
      <c r="BH7769" s="104"/>
      <c r="BI7769" s="104"/>
    </row>
    <row r="7770" spans="60:61" x14ac:dyDescent="0.25">
      <c r="BH7770" s="104"/>
      <c r="BI7770" s="104"/>
    </row>
    <row r="7771" spans="60:61" x14ac:dyDescent="0.25">
      <c r="BH7771" s="104"/>
      <c r="BI7771" s="104"/>
    </row>
    <row r="7772" spans="60:61" x14ac:dyDescent="0.25">
      <c r="BH7772" s="104"/>
      <c r="BI7772" s="104"/>
    </row>
    <row r="7773" spans="60:61" x14ac:dyDescent="0.25">
      <c r="BH7773" s="104"/>
      <c r="BI7773" s="104"/>
    </row>
    <row r="7774" spans="60:61" x14ac:dyDescent="0.25">
      <c r="BH7774" s="104"/>
      <c r="BI7774" s="104"/>
    </row>
    <row r="7775" spans="60:61" x14ac:dyDescent="0.25">
      <c r="BH7775" s="104"/>
      <c r="BI7775" s="104"/>
    </row>
    <row r="7776" spans="60:61" x14ac:dyDescent="0.25">
      <c r="BH7776" s="104"/>
      <c r="BI7776" s="104"/>
    </row>
    <row r="7777" spans="60:61" x14ac:dyDescent="0.25">
      <c r="BH7777" s="104"/>
      <c r="BI7777" s="104"/>
    </row>
    <row r="7778" spans="60:61" x14ac:dyDescent="0.25">
      <c r="BH7778" s="104"/>
      <c r="BI7778" s="104"/>
    </row>
    <row r="7779" spans="60:61" x14ac:dyDescent="0.25">
      <c r="BH7779" s="104"/>
      <c r="BI7779" s="104"/>
    </row>
    <row r="7780" spans="60:61" x14ac:dyDescent="0.25">
      <c r="BH7780" s="104"/>
      <c r="BI7780" s="104"/>
    </row>
    <row r="7781" spans="60:61" x14ac:dyDescent="0.25">
      <c r="BH7781" s="104"/>
      <c r="BI7781" s="104"/>
    </row>
    <row r="7782" spans="60:61" x14ac:dyDescent="0.25">
      <c r="BH7782" s="104"/>
      <c r="BI7782" s="104"/>
    </row>
    <row r="7783" spans="60:61" x14ac:dyDescent="0.25">
      <c r="BH7783" s="104"/>
      <c r="BI7783" s="104"/>
    </row>
    <row r="7784" spans="60:61" x14ac:dyDescent="0.25">
      <c r="BH7784" s="104"/>
      <c r="BI7784" s="104"/>
    </row>
    <row r="7785" spans="60:61" x14ac:dyDescent="0.25">
      <c r="BH7785" s="104"/>
      <c r="BI7785" s="104"/>
    </row>
    <row r="7786" spans="60:61" x14ac:dyDescent="0.25">
      <c r="BH7786" s="104"/>
      <c r="BI7786" s="104"/>
    </row>
    <row r="7787" spans="60:61" x14ac:dyDescent="0.25">
      <c r="BH7787" s="104"/>
      <c r="BI7787" s="104"/>
    </row>
    <row r="7788" spans="60:61" x14ac:dyDescent="0.25">
      <c r="BH7788" s="104"/>
      <c r="BI7788" s="104"/>
    </row>
    <row r="7789" spans="60:61" x14ac:dyDescent="0.25">
      <c r="BH7789" s="104"/>
      <c r="BI7789" s="104"/>
    </row>
    <row r="7790" spans="60:61" x14ac:dyDescent="0.25">
      <c r="BH7790" s="104"/>
      <c r="BI7790" s="104"/>
    </row>
    <row r="7791" spans="60:61" x14ac:dyDescent="0.25">
      <c r="BH7791" s="104"/>
      <c r="BI7791" s="104"/>
    </row>
    <row r="7792" spans="60:61" x14ac:dyDescent="0.25">
      <c r="BH7792" s="104"/>
      <c r="BI7792" s="104"/>
    </row>
    <row r="7793" spans="60:61" x14ac:dyDescent="0.25">
      <c r="BH7793" s="104"/>
      <c r="BI7793" s="104"/>
    </row>
    <row r="7794" spans="60:61" x14ac:dyDescent="0.25">
      <c r="BH7794" s="104"/>
      <c r="BI7794" s="104"/>
    </row>
    <row r="7795" spans="60:61" x14ac:dyDescent="0.25">
      <c r="BH7795" s="104"/>
      <c r="BI7795" s="104"/>
    </row>
    <row r="7796" spans="60:61" x14ac:dyDescent="0.25">
      <c r="BH7796" s="104"/>
      <c r="BI7796" s="104"/>
    </row>
    <row r="7797" spans="60:61" x14ac:dyDescent="0.25">
      <c r="BH7797" s="104"/>
      <c r="BI7797" s="104"/>
    </row>
    <row r="7798" spans="60:61" x14ac:dyDescent="0.25">
      <c r="BH7798" s="104"/>
      <c r="BI7798" s="104"/>
    </row>
    <row r="7799" spans="60:61" x14ac:dyDescent="0.25">
      <c r="BH7799" s="104"/>
      <c r="BI7799" s="104"/>
    </row>
    <row r="7800" spans="60:61" x14ac:dyDescent="0.25">
      <c r="BH7800" s="104"/>
      <c r="BI7800" s="104"/>
    </row>
    <row r="7801" spans="60:61" x14ac:dyDescent="0.25">
      <c r="BH7801" s="104"/>
      <c r="BI7801" s="104"/>
    </row>
    <row r="7802" spans="60:61" x14ac:dyDescent="0.25">
      <c r="BH7802" s="104"/>
      <c r="BI7802" s="104"/>
    </row>
    <row r="7803" spans="60:61" x14ac:dyDescent="0.25">
      <c r="BH7803" s="104"/>
      <c r="BI7803" s="104"/>
    </row>
    <row r="7804" spans="60:61" x14ac:dyDescent="0.25">
      <c r="BH7804" s="104"/>
      <c r="BI7804" s="104"/>
    </row>
    <row r="7805" spans="60:61" x14ac:dyDescent="0.25">
      <c r="BH7805" s="104"/>
      <c r="BI7805" s="104"/>
    </row>
    <row r="7806" spans="60:61" x14ac:dyDescent="0.25">
      <c r="BH7806" s="104"/>
      <c r="BI7806" s="104"/>
    </row>
    <row r="7807" spans="60:61" x14ac:dyDescent="0.25">
      <c r="BH7807" s="104"/>
      <c r="BI7807" s="104"/>
    </row>
    <row r="7808" spans="60:61" x14ac:dyDescent="0.25">
      <c r="BH7808" s="104"/>
      <c r="BI7808" s="104"/>
    </row>
    <row r="7809" spans="60:61" x14ac:dyDescent="0.25">
      <c r="BH7809" s="104"/>
      <c r="BI7809" s="104"/>
    </row>
    <row r="7810" spans="60:61" x14ac:dyDescent="0.25">
      <c r="BH7810" s="104"/>
      <c r="BI7810" s="104"/>
    </row>
    <row r="7811" spans="60:61" x14ac:dyDescent="0.25">
      <c r="BH7811" s="104"/>
      <c r="BI7811" s="104"/>
    </row>
    <row r="7812" spans="60:61" x14ac:dyDescent="0.25">
      <c r="BH7812" s="104"/>
      <c r="BI7812" s="104"/>
    </row>
    <row r="7813" spans="60:61" x14ac:dyDescent="0.25">
      <c r="BH7813" s="104"/>
      <c r="BI7813" s="104"/>
    </row>
    <row r="7814" spans="60:61" x14ac:dyDescent="0.25">
      <c r="BH7814" s="104"/>
      <c r="BI7814" s="104"/>
    </row>
    <row r="7815" spans="60:61" x14ac:dyDescent="0.25">
      <c r="BH7815" s="104"/>
      <c r="BI7815" s="104"/>
    </row>
    <row r="7816" spans="60:61" x14ac:dyDescent="0.25">
      <c r="BH7816" s="104"/>
      <c r="BI7816" s="104"/>
    </row>
    <row r="7817" spans="60:61" x14ac:dyDescent="0.25">
      <c r="BH7817" s="104"/>
      <c r="BI7817" s="104"/>
    </row>
    <row r="7818" spans="60:61" x14ac:dyDescent="0.25">
      <c r="BH7818" s="104"/>
      <c r="BI7818" s="104"/>
    </row>
    <row r="7819" spans="60:61" x14ac:dyDescent="0.25">
      <c r="BH7819" s="104"/>
      <c r="BI7819" s="104"/>
    </row>
    <row r="7820" spans="60:61" x14ac:dyDescent="0.25">
      <c r="BH7820" s="104"/>
      <c r="BI7820" s="104"/>
    </row>
    <row r="7821" spans="60:61" x14ac:dyDescent="0.25">
      <c r="BH7821" s="104"/>
      <c r="BI7821" s="104"/>
    </row>
    <row r="7822" spans="60:61" x14ac:dyDescent="0.25">
      <c r="BH7822" s="104"/>
      <c r="BI7822" s="104"/>
    </row>
    <row r="7823" spans="60:61" x14ac:dyDescent="0.25">
      <c r="BH7823" s="104"/>
      <c r="BI7823" s="104"/>
    </row>
    <row r="7824" spans="60:61" x14ac:dyDescent="0.25">
      <c r="BH7824" s="104"/>
      <c r="BI7824" s="104"/>
    </row>
    <row r="7825" spans="60:61" x14ac:dyDescent="0.25">
      <c r="BH7825" s="104"/>
      <c r="BI7825" s="104"/>
    </row>
    <row r="7826" spans="60:61" x14ac:dyDescent="0.25">
      <c r="BH7826" s="104"/>
      <c r="BI7826" s="104"/>
    </row>
    <row r="7827" spans="60:61" x14ac:dyDescent="0.25">
      <c r="BH7827" s="104"/>
      <c r="BI7827" s="104"/>
    </row>
    <row r="7828" spans="60:61" x14ac:dyDescent="0.25">
      <c r="BH7828" s="104"/>
      <c r="BI7828" s="104"/>
    </row>
    <row r="7829" spans="60:61" x14ac:dyDescent="0.25">
      <c r="BH7829" s="104"/>
      <c r="BI7829" s="104"/>
    </row>
    <row r="7830" spans="60:61" x14ac:dyDescent="0.25">
      <c r="BH7830" s="104"/>
      <c r="BI7830" s="104"/>
    </row>
    <row r="7831" spans="60:61" x14ac:dyDescent="0.25">
      <c r="BH7831" s="104"/>
      <c r="BI7831" s="104"/>
    </row>
    <row r="7832" spans="60:61" x14ac:dyDescent="0.25">
      <c r="BH7832" s="104"/>
      <c r="BI7832" s="104"/>
    </row>
    <row r="7833" spans="60:61" x14ac:dyDescent="0.25">
      <c r="BH7833" s="104"/>
      <c r="BI7833" s="104"/>
    </row>
    <row r="7834" spans="60:61" x14ac:dyDescent="0.25">
      <c r="BH7834" s="104"/>
      <c r="BI7834" s="104"/>
    </row>
    <row r="7835" spans="60:61" x14ac:dyDescent="0.25">
      <c r="BH7835" s="104"/>
      <c r="BI7835" s="104"/>
    </row>
    <row r="7836" spans="60:61" x14ac:dyDescent="0.25">
      <c r="BH7836" s="104"/>
      <c r="BI7836" s="104"/>
    </row>
    <row r="7837" spans="60:61" x14ac:dyDescent="0.25">
      <c r="BH7837" s="104"/>
      <c r="BI7837" s="104"/>
    </row>
    <row r="7838" spans="60:61" x14ac:dyDescent="0.25">
      <c r="BH7838" s="104"/>
      <c r="BI7838" s="104"/>
    </row>
    <row r="7839" spans="60:61" x14ac:dyDescent="0.25">
      <c r="BH7839" s="104"/>
      <c r="BI7839" s="104"/>
    </row>
    <row r="7840" spans="60:61" x14ac:dyDescent="0.25">
      <c r="BH7840" s="104"/>
      <c r="BI7840" s="104"/>
    </row>
    <row r="7841" spans="60:61" x14ac:dyDescent="0.25">
      <c r="BH7841" s="104"/>
      <c r="BI7841" s="104"/>
    </row>
    <row r="7842" spans="60:61" x14ac:dyDescent="0.25">
      <c r="BH7842" s="104"/>
      <c r="BI7842" s="104"/>
    </row>
    <row r="7843" spans="60:61" x14ac:dyDescent="0.25">
      <c r="BH7843" s="104"/>
      <c r="BI7843" s="104"/>
    </row>
    <row r="7844" spans="60:61" x14ac:dyDescent="0.25">
      <c r="BH7844" s="104"/>
      <c r="BI7844" s="104"/>
    </row>
    <row r="7845" spans="60:61" x14ac:dyDescent="0.25">
      <c r="BH7845" s="104"/>
      <c r="BI7845" s="104"/>
    </row>
    <row r="7846" spans="60:61" x14ac:dyDescent="0.25">
      <c r="BH7846" s="104"/>
      <c r="BI7846" s="104"/>
    </row>
    <row r="7847" spans="60:61" x14ac:dyDescent="0.25">
      <c r="BH7847" s="104"/>
      <c r="BI7847" s="104"/>
    </row>
    <row r="7848" spans="60:61" x14ac:dyDescent="0.25">
      <c r="BH7848" s="104"/>
      <c r="BI7848" s="104"/>
    </row>
    <row r="7849" spans="60:61" x14ac:dyDescent="0.25">
      <c r="BH7849" s="104"/>
      <c r="BI7849" s="104"/>
    </row>
    <row r="7850" spans="60:61" x14ac:dyDescent="0.25">
      <c r="BH7850" s="104"/>
      <c r="BI7850" s="104"/>
    </row>
    <row r="7851" spans="60:61" x14ac:dyDescent="0.25">
      <c r="BH7851" s="104"/>
      <c r="BI7851" s="104"/>
    </row>
    <row r="7852" spans="60:61" x14ac:dyDescent="0.25">
      <c r="BH7852" s="104"/>
      <c r="BI7852" s="104"/>
    </row>
    <row r="7853" spans="60:61" x14ac:dyDescent="0.25">
      <c r="BH7853" s="104"/>
      <c r="BI7853" s="104"/>
    </row>
    <row r="7854" spans="60:61" x14ac:dyDescent="0.25">
      <c r="BH7854" s="104"/>
      <c r="BI7854" s="104"/>
    </row>
    <row r="7855" spans="60:61" x14ac:dyDescent="0.25">
      <c r="BH7855" s="104"/>
      <c r="BI7855" s="104"/>
    </row>
    <row r="7856" spans="60:61" x14ac:dyDescent="0.25">
      <c r="BH7856" s="104"/>
      <c r="BI7856" s="104"/>
    </row>
    <row r="7857" spans="60:61" x14ac:dyDescent="0.25">
      <c r="BH7857" s="104"/>
      <c r="BI7857" s="104"/>
    </row>
    <row r="7858" spans="60:61" x14ac:dyDescent="0.25">
      <c r="BH7858" s="104"/>
      <c r="BI7858" s="104"/>
    </row>
    <row r="7859" spans="60:61" x14ac:dyDescent="0.25">
      <c r="BH7859" s="104"/>
      <c r="BI7859" s="104"/>
    </row>
    <row r="7860" spans="60:61" x14ac:dyDescent="0.25">
      <c r="BH7860" s="104"/>
      <c r="BI7860" s="104"/>
    </row>
    <row r="7861" spans="60:61" x14ac:dyDescent="0.25">
      <c r="BH7861" s="104"/>
      <c r="BI7861" s="104"/>
    </row>
    <row r="7862" spans="60:61" x14ac:dyDescent="0.25">
      <c r="BH7862" s="104"/>
      <c r="BI7862" s="104"/>
    </row>
    <row r="7863" spans="60:61" x14ac:dyDescent="0.25">
      <c r="BH7863" s="104"/>
      <c r="BI7863" s="104"/>
    </row>
    <row r="7864" spans="60:61" x14ac:dyDescent="0.25">
      <c r="BH7864" s="104"/>
      <c r="BI7864" s="104"/>
    </row>
    <row r="7865" spans="60:61" x14ac:dyDescent="0.25">
      <c r="BH7865" s="104"/>
      <c r="BI7865" s="104"/>
    </row>
    <row r="7866" spans="60:61" x14ac:dyDescent="0.25">
      <c r="BH7866" s="104"/>
      <c r="BI7866" s="104"/>
    </row>
    <row r="7867" spans="60:61" x14ac:dyDescent="0.25">
      <c r="BH7867" s="104"/>
      <c r="BI7867" s="104"/>
    </row>
    <row r="7868" spans="60:61" x14ac:dyDescent="0.25">
      <c r="BH7868" s="104"/>
      <c r="BI7868" s="104"/>
    </row>
    <row r="7869" spans="60:61" x14ac:dyDescent="0.25">
      <c r="BH7869" s="104"/>
      <c r="BI7869" s="104"/>
    </row>
    <row r="7870" spans="60:61" x14ac:dyDescent="0.25">
      <c r="BH7870" s="104"/>
      <c r="BI7870" s="104"/>
    </row>
    <row r="7871" spans="60:61" x14ac:dyDescent="0.25">
      <c r="BH7871" s="104"/>
      <c r="BI7871" s="104"/>
    </row>
    <row r="7872" spans="60:61" x14ac:dyDescent="0.25">
      <c r="BH7872" s="104"/>
      <c r="BI7872" s="104"/>
    </row>
    <row r="7873" spans="60:61" x14ac:dyDescent="0.25">
      <c r="BH7873" s="104"/>
      <c r="BI7873" s="104"/>
    </row>
    <row r="7874" spans="60:61" x14ac:dyDescent="0.25">
      <c r="BH7874" s="104"/>
      <c r="BI7874" s="104"/>
    </row>
    <row r="7875" spans="60:61" x14ac:dyDescent="0.25">
      <c r="BH7875" s="104"/>
      <c r="BI7875" s="104"/>
    </row>
    <row r="7876" spans="60:61" x14ac:dyDescent="0.25">
      <c r="BH7876" s="104"/>
      <c r="BI7876" s="104"/>
    </row>
    <row r="7877" spans="60:61" x14ac:dyDescent="0.25">
      <c r="BH7877" s="104"/>
      <c r="BI7877" s="104"/>
    </row>
    <row r="7878" spans="60:61" x14ac:dyDescent="0.25">
      <c r="BH7878" s="104"/>
      <c r="BI7878" s="104"/>
    </row>
    <row r="7879" spans="60:61" x14ac:dyDescent="0.25">
      <c r="BH7879" s="104"/>
      <c r="BI7879" s="104"/>
    </row>
    <row r="7880" spans="60:61" x14ac:dyDescent="0.25">
      <c r="BH7880" s="104"/>
      <c r="BI7880" s="104"/>
    </row>
    <row r="7881" spans="60:61" x14ac:dyDescent="0.25">
      <c r="BH7881" s="104"/>
      <c r="BI7881" s="104"/>
    </row>
    <row r="7882" spans="60:61" x14ac:dyDescent="0.25">
      <c r="BH7882" s="104"/>
      <c r="BI7882" s="104"/>
    </row>
    <row r="7883" spans="60:61" x14ac:dyDescent="0.25">
      <c r="BH7883" s="104"/>
      <c r="BI7883" s="104"/>
    </row>
    <row r="7884" spans="60:61" x14ac:dyDescent="0.25">
      <c r="BH7884" s="104"/>
      <c r="BI7884" s="104"/>
    </row>
    <row r="7885" spans="60:61" x14ac:dyDescent="0.25">
      <c r="BH7885" s="104"/>
      <c r="BI7885" s="104"/>
    </row>
    <row r="7886" spans="60:61" x14ac:dyDescent="0.25">
      <c r="BH7886" s="104"/>
      <c r="BI7886" s="104"/>
    </row>
    <row r="7887" spans="60:61" x14ac:dyDescent="0.25">
      <c r="BH7887" s="104"/>
      <c r="BI7887" s="104"/>
    </row>
    <row r="7888" spans="60:61" x14ac:dyDescent="0.25">
      <c r="BH7888" s="104"/>
      <c r="BI7888" s="104"/>
    </row>
    <row r="7889" spans="60:61" x14ac:dyDescent="0.25">
      <c r="BH7889" s="104"/>
      <c r="BI7889" s="104"/>
    </row>
    <row r="7890" spans="60:61" x14ac:dyDescent="0.25">
      <c r="BH7890" s="104"/>
      <c r="BI7890" s="104"/>
    </row>
    <row r="7891" spans="60:61" x14ac:dyDescent="0.25">
      <c r="BH7891" s="104"/>
      <c r="BI7891" s="104"/>
    </row>
    <row r="7892" spans="60:61" x14ac:dyDescent="0.25">
      <c r="BH7892" s="104"/>
      <c r="BI7892" s="104"/>
    </row>
    <row r="7893" spans="60:61" x14ac:dyDescent="0.25">
      <c r="BH7893" s="104"/>
      <c r="BI7893" s="104"/>
    </row>
    <row r="7894" spans="60:61" x14ac:dyDescent="0.25">
      <c r="BH7894" s="104"/>
      <c r="BI7894" s="104"/>
    </row>
    <row r="7895" spans="60:61" x14ac:dyDescent="0.25">
      <c r="BH7895" s="104"/>
      <c r="BI7895" s="104"/>
    </row>
    <row r="7896" spans="60:61" x14ac:dyDescent="0.25">
      <c r="BH7896" s="104"/>
      <c r="BI7896" s="104"/>
    </row>
    <row r="7897" spans="60:61" x14ac:dyDescent="0.25">
      <c r="BH7897" s="104"/>
      <c r="BI7897" s="104"/>
    </row>
    <row r="7898" spans="60:61" x14ac:dyDescent="0.25">
      <c r="BH7898" s="104"/>
      <c r="BI7898" s="104"/>
    </row>
    <row r="7899" spans="60:61" x14ac:dyDescent="0.25">
      <c r="BH7899" s="104"/>
      <c r="BI7899" s="104"/>
    </row>
    <row r="7900" spans="60:61" x14ac:dyDescent="0.25">
      <c r="BH7900" s="104"/>
      <c r="BI7900" s="104"/>
    </row>
    <row r="7901" spans="60:61" x14ac:dyDescent="0.25">
      <c r="BH7901" s="104"/>
      <c r="BI7901" s="104"/>
    </row>
    <row r="7902" spans="60:61" x14ac:dyDescent="0.25">
      <c r="BH7902" s="104"/>
      <c r="BI7902" s="104"/>
    </row>
    <row r="7903" spans="60:61" x14ac:dyDescent="0.25">
      <c r="BH7903" s="104"/>
      <c r="BI7903" s="104"/>
    </row>
    <row r="7904" spans="60:61" x14ac:dyDescent="0.25">
      <c r="BH7904" s="104"/>
      <c r="BI7904" s="104"/>
    </row>
    <row r="7905" spans="60:61" x14ac:dyDescent="0.25">
      <c r="BH7905" s="104"/>
      <c r="BI7905" s="104"/>
    </row>
    <row r="7906" spans="60:61" x14ac:dyDescent="0.25">
      <c r="BH7906" s="104"/>
      <c r="BI7906" s="104"/>
    </row>
    <row r="7907" spans="60:61" x14ac:dyDescent="0.25">
      <c r="BH7907" s="104"/>
      <c r="BI7907" s="104"/>
    </row>
    <row r="7908" spans="60:61" x14ac:dyDescent="0.25">
      <c r="BH7908" s="104"/>
      <c r="BI7908" s="104"/>
    </row>
    <row r="7909" spans="60:61" x14ac:dyDescent="0.25">
      <c r="BH7909" s="104"/>
      <c r="BI7909" s="104"/>
    </row>
    <row r="7910" spans="60:61" x14ac:dyDescent="0.25">
      <c r="BH7910" s="104"/>
      <c r="BI7910" s="104"/>
    </row>
    <row r="7911" spans="60:61" x14ac:dyDescent="0.25">
      <c r="BH7911" s="104"/>
      <c r="BI7911" s="104"/>
    </row>
    <row r="7912" spans="60:61" x14ac:dyDescent="0.25">
      <c r="BH7912" s="104"/>
      <c r="BI7912" s="104"/>
    </row>
    <row r="7913" spans="60:61" x14ac:dyDescent="0.25">
      <c r="BH7913" s="104"/>
      <c r="BI7913" s="104"/>
    </row>
    <row r="7914" spans="60:61" x14ac:dyDescent="0.25">
      <c r="BH7914" s="104"/>
      <c r="BI7914" s="104"/>
    </row>
    <row r="7915" spans="60:61" x14ac:dyDescent="0.25">
      <c r="BH7915" s="104"/>
      <c r="BI7915" s="104"/>
    </row>
    <row r="7916" spans="60:61" x14ac:dyDescent="0.25">
      <c r="BH7916" s="104"/>
      <c r="BI7916" s="104"/>
    </row>
    <row r="7917" spans="60:61" x14ac:dyDescent="0.25">
      <c r="BH7917" s="104"/>
      <c r="BI7917" s="104"/>
    </row>
    <row r="7918" spans="60:61" x14ac:dyDescent="0.25">
      <c r="BH7918" s="104"/>
      <c r="BI7918" s="104"/>
    </row>
    <row r="7919" spans="60:61" x14ac:dyDescent="0.25">
      <c r="BH7919" s="104"/>
      <c r="BI7919" s="104"/>
    </row>
    <row r="7920" spans="60:61" x14ac:dyDescent="0.25">
      <c r="BH7920" s="104"/>
      <c r="BI7920" s="104"/>
    </row>
    <row r="7921" spans="60:61" x14ac:dyDescent="0.25">
      <c r="BH7921" s="104"/>
      <c r="BI7921" s="104"/>
    </row>
    <row r="7922" spans="60:61" x14ac:dyDescent="0.25">
      <c r="BH7922" s="104"/>
      <c r="BI7922" s="104"/>
    </row>
    <row r="7923" spans="60:61" x14ac:dyDescent="0.25">
      <c r="BH7923" s="104"/>
      <c r="BI7923" s="104"/>
    </row>
    <row r="7924" spans="60:61" x14ac:dyDescent="0.25">
      <c r="BH7924" s="104"/>
      <c r="BI7924" s="104"/>
    </row>
    <row r="7925" spans="60:61" x14ac:dyDescent="0.25">
      <c r="BH7925" s="104"/>
      <c r="BI7925" s="104"/>
    </row>
    <row r="7926" spans="60:61" x14ac:dyDescent="0.25">
      <c r="BH7926" s="104"/>
      <c r="BI7926" s="104"/>
    </row>
    <row r="7927" spans="60:61" x14ac:dyDescent="0.25">
      <c r="BH7927" s="104"/>
      <c r="BI7927" s="104"/>
    </row>
    <row r="7928" spans="60:61" x14ac:dyDescent="0.25">
      <c r="BH7928" s="104"/>
      <c r="BI7928" s="104"/>
    </row>
    <row r="7929" spans="60:61" x14ac:dyDescent="0.25">
      <c r="BH7929" s="104"/>
      <c r="BI7929" s="104"/>
    </row>
    <row r="7930" spans="60:61" x14ac:dyDescent="0.25">
      <c r="BH7930" s="104"/>
      <c r="BI7930" s="104"/>
    </row>
    <row r="7931" spans="60:61" x14ac:dyDescent="0.25">
      <c r="BH7931" s="104"/>
      <c r="BI7931" s="104"/>
    </row>
    <row r="7932" spans="60:61" x14ac:dyDescent="0.25">
      <c r="BH7932" s="104"/>
      <c r="BI7932" s="104"/>
    </row>
    <row r="7933" spans="60:61" x14ac:dyDescent="0.25">
      <c r="BH7933" s="104"/>
      <c r="BI7933" s="104"/>
    </row>
    <row r="7934" spans="60:61" x14ac:dyDescent="0.25">
      <c r="BH7934" s="104"/>
      <c r="BI7934" s="104"/>
    </row>
    <row r="7935" spans="60:61" x14ac:dyDescent="0.25">
      <c r="BH7935" s="104"/>
      <c r="BI7935" s="104"/>
    </row>
    <row r="7936" spans="60:61" x14ac:dyDescent="0.25">
      <c r="BH7936" s="104"/>
      <c r="BI7936" s="104"/>
    </row>
    <row r="7937" spans="60:61" x14ac:dyDescent="0.25">
      <c r="BH7937" s="104"/>
      <c r="BI7937" s="104"/>
    </row>
    <row r="7938" spans="60:61" x14ac:dyDescent="0.25">
      <c r="BH7938" s="104"/>
      <c r="BI7938" s="104"/>
    </row>
    <row r="7939" spans="60:61" x14ac:dyDescent="0.25">
      <c r="BH7939" s="104"/>
      <c r="BI7939" s="104"/>
    </row>
    <row r="7940" spans="60:61" x14ac:dyDescent="0.25">
      <c r="BH7940" s="104"/>
      <c r="BI7940" s="104"/>
    </row>
    <row r="7941" spans="60:61" x14ac:dyDescent="0.25">
      <c r="BH7941" s="104"/>
      <c r="BI7941" s="104"/>
    </row>
    <row r="7942" spans="60:61" x14ac:dyDescent="0.25">
      <c r="BH7942" s="104"/>
      <c r="BI7942" s="104"/>
    </row>
    <row r="7943" spans="60:61" x14ac:dyDescent="0.25">
      <c r="BH7943" s="104"/>
      <c r="BI7943" s="104"/>
    </row>
    <row r="7944" spans="60:61" x14ac:dyDescent="0.25">
      <c r="BH7944" s="104"/>
      <c r="BI7944" s="104"/>
    </row>
    <row r="7945" spans="60:61" x14ac:dyDescent="0.25">
      <c r="BH7945" s="104"/>
      <c r="BI7945" s="104"/>
    </row>
    <row r="7946" spans="60:61" x14ac:dyDescent="0.25">
      <c r="BH7946" s="104"/>
      <c r="BI7946" s="104"/>
    </row>
    <row r="7947" spans="60:61" x14ac:dyDescent="0.25">
      <c r="BH7947" s="104"/>
      <c r="BI7947" s="104"/>
    </row>
    <row r="7948" spans="60:61" x14ac:dyDescent="0.25">
      <c r="BH7948" s="104"/>
      <c r="BI7948" s="104"/>
    </row>
    <row r="7949" spans="60:61" x14ac:dyDescent="0.25">
      <c r="BH7949" s="104"/>
      <c r="BI7949" s="104"/>
    </row>
    <row r="7950" spans="60:61" x14ac:dyDescent="0.25">
      <c r="BH7950" s="104"/>
      <c r="BI7950" s="104"/>
    </row>
    <row r="7951" spans="60:61" x14ac:dyDescent="0.25">
      <c r="BH7951" s="104"/>
      <c r="BI7951" s="104"/>
    </row>
    <row r="7952" spans="60:61" x14ac:dyDescent="0.25">
      <c r="BH7952" s="104"/>
      <c r="BI7952" s="104"/>
    </row>
    <row r="7953" spans="60:61" x14ac:dyDescent="0.25">
      <c r="BH7953" s="104"/>
      <c r="BI7953" s="104"/>
    </row>
    <row r="7954" spans="60:61" x14ac:dyDescent="0.25">
      <c r="BH7954" s="104"/>
      <c r="BI7954" s="104"/>
    </row>
    <row r="7955" spans="60:61" x14ac:dyDescent="0.25">
      <c r="BH7955" s="104"/>
      <c r="BI7955" s="104"/>
    </row>
    <row r="7956" spans="60:61" x14ac:dyDescent="0.25">
      <c r="BH7956" s="104"/>
      <c r="BI7956" s="104"/>
    </row>
    <row r="7957" spans="60:61" x14ac:dyDescent="0.25">
      <c r="BH7957" s="104"/>
      <c r="BI7957" s="104"/>
    </row>
    <row r="7958" spans="60:61" x14ac:dyDescent="0.25">
      <c r="BH7958" s="104"/>
      <c r="BI7958" s="104"/>
    </row>
    <row r="7959" spans="60:61" x14ac:dyDescent="0.25">
      <c r="BH7959" s="104"/>
      <c r="BI7959" s="104"/>
    </row>
    <row r="7960" spans="60:61" x14ac:dyDescent="0.25">
      <c r="BH7960" s="104"/>
      <c r="BI7960" s="104"/>
    </row>
    <row r="7961" spans="60:61" x14ac:dyDescent="0.25">
      <c r="BH7961" s="104"/>
      <c r="BI7961" s="104"/>
    </row>
    <row r="7962" spans="60:61" x14ac:dyDescent="0.25">
      <c r="BH7962" s="104"/>
      <c r="BI7962" s="104"/>
    </row>
    <row r="7963" spans="60:61" x14ac:dyDescent="0.25">
      <c r="BH7963" s="104"/>
      <c r="BI7963" s="104"/>
    </row>
    <row r="7964" spans="60:61" x14ac:dyDescent="0.25">
      <c r="BH7964" s="104"/>
      <c r="BI7964" s="104"/>
    </row>
    <row r="7965" spans="60:61" x14ac:dyDescent="0.25">
      <c r="BH7965" s="104"/>
      <c r="BI7965" s="104"/>
    </row>
    <row r="7966" spans="60:61" x14ac:dyDescent="0.25">
      <c r="BH7966" s="104"/>
      <c r="BI7966" s="104"/>
    </row>
    <row r="7967" spans="60:61" x14ac:dyDescent="0.25">
      <c r="BH7967" s="104"/>
      <c r="BI7967" s="104"/>
    </row>
    <row r="7968" spans="60:61" x14ac:dyDescent="0.25">
      <c r="BH7968" s="104"/>
      <c r="BI7968" s="104"/>
    </row>
    <row r="7969" spans="60:61" x14ac:dyDescent="0.25">
      <c r="BH7969" s="104"/>
      <c r="BI7969" s="104"/>
    </row>
    <row r="7970" spans="60:61" x14ac:dyDescent="0.25">
      <c r="BH7970" s="104"/>
      <c r="BI7970" s="104"/>
    </row>
    <row r="7971" spans="60:61" x14ac:dyDescent="0.25">
      <c r="BH7971" s="104"/>
      <c r="BI7971" s="104"/>
    </row>
    <row r="7972" spans="60:61" x14ac:dyDescent="0.25">
      <c r="BH7972" s="104"/>
      <c r="BI7972" s="104"/>
    </row>
    <row r="7973" spans="60:61" x14ac:dyDescent="0.25">
      <c r="BH7973" s="104"/>
      <c r="BI7973" s="104"/>
    </row>
    <row r="7974" spans="60:61" x14ac:dyDescent="0.25">
      <c r="BH7974" s="104"/>
      <c r="BI7974" s="104"/>
    </row>
    <row r="7975" spans="60:61" x14ac:dyDescent="0.25">
      <c r="BH7975" s="104"/>
      <c r="BI7975" s="104"/>
    </row>
    <row r="7976" spans="60:61" x14ac:dyDescent="0.25">
      <c r="BH7976" s="104"/>
      <c r="BI7976" s="104"/>
    </row>
    <row r="7977" spans="60:61" x14ac:dyDescent="0.25">
      <c r="BH7977" s="104"/>
      <c r="BI7977" s="104"/>
    </row>
    <row r="7978" spans="60:61" x14ac:dyDescent="0.25">
      <c r="BH7978" s="104"/>
      <c r="BI7978" s="104"/>
    </row>
    <row r="7979" spans="60:61" x14ac:dyDescent="0.25">
      <c r="BH7979" s="104"/>
      <c r="BI7979" s="104"/>
    </row>
    <row r="7980" spans="60:61" x14ac:dyDescent="0.25">
      <c r="BH7980" s="104"/>
      <c r="BI7980" s="104"/>
    </row>
    <row r="7981" spans="60:61" x14ac:dyDescent="0.25">
      <c r="BH7981" s="104"/>
      <c r="BI7981" s="104"/>
    </row>
    <row r="7982" spans="60:61" x14ac:dyDescent="0.25">
      <c r="BH7982" s="104"/>
      <c r="BI7982" s="104"/>
    </row>
    <row r="7983" spans="60:61" x14ac:dyDescent="0.25">
      <c r="BH7983" s="104"/>
      <c r="BI7983" s="104"/>
    </row>
    <row r="7984" spans="60:61" x14ac:dyDescent="0.25">
      <c r="BH7984" s="104"/>
      <c r="BI7984" s="104"/>
    </row>
    <row r="7985" spans="60:61" x14ac:dyDescent="0.25">
      <c r="BH7985" s="104"/>
      <c r="BI7985" s="104"/>
    </row>
    <row r="7986" spans="60:61" x14ac:dyDescent="0.25">
      <c r="BH7986" s="104"/>
      <c r="BI7986" s="104"/>
    </row>
    <row r="7987" spans="60:61" x14ac:dyDescent="0.25">
      <c r="BH7987" s="104"/>
      <c r="BI7987" s="104"/>
    </row>
    <row r="7988" spans="60:61" x14ac:dyDescent="0.25">
      <c r="BH7988" s="104"/>
      <c r="BI7988" s="104"/>
    </row>
    <row r="7989" spans="60:61" x14ac:dyDescent="0.25">
      <c r="BH7989" s="104"/>
      <c r="BI7989" s="104"/>
    </row>
    <row r="7990" spans="60:61" x14ac:dyDescent="0.25">
      <c r="BH7990" s="104"/>
      <c r="BI7990" s="104"/>
    </row>
    <row r="7991" spans="60:61" x14ac:dyDescent="0.25">
      <c r="BH7991" s="104"/>
      <c r="BI7991" s="104"/>
    </row>
    <row r="7992" spans="60:61" x14ac:dyDescent="0.25">
      <c r="BH7992" s="104"/>
      <c r="BI7992" s="104"/>
    </row>
    <row r="7993" spans="60:61" x14ac:dyDescent="0.25">
      <c r="BH7993" s="104"/>
      <c r="BI7993" s="104"/>
    </row>
    <row r="7994" spans="60:61" x14ac:dyDescent="0.25">
      <c r="BH7994" s="104"/>
      <c r="BI7994" s="104"/>
    </row>
    <row r="7995" spans="60:61" x14ac:dyDescent="0.25">
      <c r="BH7995" s="104"/>
      <c r="BI7995" s="104"/>
    </row>
    <row r="7996" spans="60:61" x14ac:dyDescent="0.25">
      <c r="BH7996" s="104"/>
      <c r="BI7996" s="104"/>
    </row>
    <row r="7997" spans="60:61" x14ac:dyDescent="0.25">
      <c r="BH7997" s="104"/>
      <c r="BI7997" s="104"/>
    </row>
    <row r="7998" spans="60:61" x14ac:dyDescent="0.25">
      <c r="BH7998" s="104"/>
      <c r="BI7998" s="104"/>
    </row>
    <row r="7999" spans="60:61" x14ac:dyDescent="0.25">
      <c r="BH7999" s="104"/>
      <c r="BI7999" s="104"/>
    </row>
    <row r="8000" spans="60:61" x14ac:dyDescent="0.25">
      <c r="BH8000" s="104"/>
      <c r="BI8000" s="104"/>
    </row>
    <row r="8001" spans="60:61" x14ac:dyDescent="0.25">
      <c r="BH8001" s="104"/>
      <c r="BI8001" s="104"/>
    </row>
    <row r="8002" spans="60:61" x14ac:dyDescent="0.25">
      <c r="BH8002" s="104"/>
      <c r="BI8002" s="104"/>
    </row>
    <row r="8003" spans="60:61" x14ac:dyDescent="0.25">
      <c r="BH8003" s="104"/>
      <c r="BI8003" s="104"/>
    </row>
    <row r="8004" spans="60:61" x14ac:dyDescent="0.25">
      <c r="BH8004" s="104"/>
      <c r="BI8004" s="104"/>
    </row>
    <row r="8005" spans="60:61" x14ac:dyDescent="0.25">
      <c r="BH8005" s="104"/>
      <c r="BI8005" s="104"/>
    </row>
    <row r="8006" spans="60:61" x14ac:dyDescent="0.25">
      <c r="BH8006" s="104"/>
      <c r="BI8006" s="104"/>
    </row>
    <row r="8007" spans="60:61" x14ac:dyDescent="0.25">
      <c r="BH8007" s="104"/>
      <c r="BI8007" s="104"/>
    </row>
    <row r="8008" spans="60:61" x14ac:dyDescent="0.25">
      <c r="BH8008" s="104"/>
      <c r="BI8008" s="104"/>
    </row>
    <row r="8009" spans="60:61" x14ac:dyDescent="0.25">
      <c r="BH8009" s="104"/>
      <c r="BI8009" s="104"/>
    </row>
    <row r="8010" spans="60:61" x14ac:dyDescent="0.25">
      <c r="BH8010" s="104"/>
      <c r="BI8010" s="104"/>
    </row>
    <row r="8011" spans="60:61" x14ac:dyDescent="0.25">
      <c r="BH8011" s="104"/>
      <c r="BI8011" s="104"/>
    </row>
    <row r="8012" spans="60:61" x14ac:dyDescent="0.25">
      <c r="BH8012" s="104"/>
      <c r="BI8012" s="104"/>
    </row>
    <row r="8013" spans="60:61" x14ac:dyDescent="0.25">
      <c r="BH8013" s="104"/>
      <c r="BI8013" s="104"/>
    </row>
    <row r="8014" spans="60:61" x14ac:dyDescent="0.25">
      <c r="BH8014" s="104"/>
      <c r="BI8014" s="104"/>
    </row>
    <row r="8015" spans="60:61" x14ac:dyDescent="0.25">
      <c r="BH8015" s="104"/>
      <c r="BI8015" s="104"/>
    </row>
    <row r="8016" spans="60:61" x14ac:dyDescent="0.25">
      <c r="BH8016" s="104"/>
      <c r="BI8016" s="104"/>
    </row>
    <row r="8017" spans="60:61" x14ac:dyDescent="0.25">
      <c r="BH8017" s="104"/>
      <c r="BI8017" s="104"/>
    </row>
    <row r="8018" spans="60:61" x14ac:dyDescent="0.25">
      <c r="BH8018" s="104"/>
      <c r="BI8018" s="104"/>
    </row>
    <row r="8019" spans="60:61" x14ac:dyDescent="0.25">
      <c r="BH8019" s="104"/>
      <c r="BI8019" s="104"/>
    </row>
    <row r="8020" spans="60:61" x14ac:dyDescent="0.25">
      <c r="BH8020" s="104"/>
      <c r="BI8020" s="104"/>
    </row>
    <row r="8021" spans="60:61" x14ac:dyDescent="0.25">
      <c r="BH8021" s="104"/>
      <c r="BI8021" s="104"/>
    </row>
    <row r="8022" spans="60:61" x14ac:dyDescent="0.25">
      <c r="BH8022" s="104"/>
      <c r="BI8022" s="104"/>
    </row>
    <row r="8023" spans="60:61" x14ac:dyDescent="0.25">
      <c r="BH8023" s="104"/>
      <c r="BI8023" s="104"/>
    </row>
    <row r="8024" spans="60:61" x14ac:dyDescent="0.25">
      <c r="BH8024" s="104"/>
      <c r="BI8024" s="104"/>
    </row>
    <row r="8025" spans="60:61" x14ac:dyDescent="0.25">
      <c r="BH8025" s="104"/>
      <c r="BI8025" s="104"/>
    </row>
    <row r="8026" spans="60:61" x14ac:dyDescent="0.25">
      <c r="BH8026" s="104"/>
      <c r="BI8026" s="104"/>
    </row>
    <row r="8027" spans="60:61" x14ac:dyDescent="0.25">
      <c r="BH8027" s="104"/>
      <c r="BI8027" s="104"/>
    </row>
    <row r="8028" spans="60:61" x14ac:dyDescent="0.25">
      <c r="BH8028" s="104"/>
      <c r="BI8028" s="104"/>
    </row>
    <row r="8029" spans="60:61" x14ac:dyDescent="0.25">
      <c r="BH8029" s="104"/>
      <c r="BI8029" s="104"/>
    </row>
    <row r="8030" spans="60:61" x14ac:dyDescent="0.25">
      <c r="BH8030" s="104"/>
      <c r="BI8030" s="104"/>
    </row>
    <row r="8031" spans="60:61" x14ac:dyDescent="0.25">
      <c r="BH8031" s="104"/>
      <c r="BI8031" s="104"/>
    </row>
    <row r="8032" spans="60:61" x14ac:dyDescent="0.25">
      <c r="BH8032" s="104"/>
      <c r="BI8032" s="104"/>
    </row>
    <row r="8033" spans="60:61" x14ac:dyDescent="0.25">
      <c r="BH8033" s="104"/>
      <c r="BI8033" s="104"/>
    </row>
    <row r="8034" spans="60:61" x14ac:dyDescent="0.25">
      <c r="BH8034" s="104"/>
      <c r="BI8034" s="104"/>
    </row>
    <row r="8035" spans="60:61" x14ac:dyDescent="0.25">
      <c r="BH8035" s="104"/>
      <c r="BI8035" s="104"/>
    </row>
    <row r="8036" spans="60:61" x14ac:dyDescent="0.25">
      <c r="BH8036" s="104"/>
      <c r="BI8036" s="104"/>
    </row>
    <row r="8037" spans="60:61" x14ac:dyDescent="0.25">
      <c r="BH8037" s="104"/>
      <c r="BI8037" s="104"/>
    </row>
    <row r="8038" spans="60:61" x14ac:dyDescent="0.25">
      <c r="BH8038" s="104"/>
      <c r="BI8038" s="104"/>
    </row>
    <row r="8039" spans="60:61" x14ac:dyDescent="0.25">
      <c r="BH8039" s="104"/>
      <c r="BI8039" s="104"/>
    </row>
    <row r="8040" spans="60:61" x14ac:dyDescent="0.25">
      <c r="BH8040" s="104"/>
      <c r="BI8040" s="104"/>
    </row>
    <row r="8041" spans="60:61" x14ac:dyDescent="0.25">
      <c r="BH8041" s="104"/>
      <c r="BI8041" s="104"/>
    </row>
    <row r="8042" spans="60:61" x14ac:dyDescent="0.25">
      <c r="BH8042" s="104"/>
      <c r="BI8042" s="104"/>
    </row>
    <row r="8043" spans="60:61" x14ac:dyDescent="0.25">
      <c r="BH8043" s="104"/>
      <c r="BI8043" s="104"/>
    </row>
    <row r="8044" spans="60:61" x14ac:dyDescent="0.25">
      <c r="BH8044" s="104"/>
      <c r="BI8044" s="104"/>
    </row>
    <row r="8045" spans="60:61" x14ac:dyDescent="0.25">
      <c r="BH8045" s="104"/>
      <c r="BI8045" s="104"/>
    </row>
    <row r="8046" spans="60:61" x14ac:dyDescent="0.25">
      <c r="BH8046" s="104"/>
      <c r="BI8046" s="104"/>
    </row>
    <row r="8047" spans="60:61" x14ac:dyDescent="0.25">
      <c r="BH8047" s="104"/>
      <c r="BI8047" s="104"/>
    </row>
    <row r="8048" spans="60:61" x14ac:dyDescent="0.25">
      <c r="BH8048" s="104"/>
      <c r="BI8048" s="104"/>
    </row>
    <row r="8049" spans="60:61" x14ac:dyDescent="0.25">
      <c r="BH8049" s="104"/>
      <c r="BI8049" s="104"/>
    </row>
    <row r="8050" spans="60:61" x14ac:dyDescent="0.25">
      <c r="BH8050" s="104"/>
      <c r="BI8050" s="104"/>
    </row>
    <row r="8051" spans="60:61" x14ac:dyDescent="0.25">
      <c r="BH8051" s="104"/>
      <c r="BI8051" s="104"/>
    </row>
    <row r="8052" spans="60:61" x14ac:dyDescent="0.25">
      <c r="BH8052" s="104"/>
      <c r="BI8052" s="104"/>
    </row>
    <row r="8053" spans="60:61" x14ac:dyDescent="0.25">
      <c r="BH8053" s="104"/>
      <c r="BI8053" s="104"/>
    </row>
    <row r="8054" spans="60:61" x14ac:dyDescent="0.25">
      <c r="BH8054" s="104"/>
      <c r="BI8054" s="104"/>
    </row>
    <row r="8055" spans="60:61" x14ac:dyDescent="0.25">
      <c r="BH8055" s="104"/>
      <c r="BI8055" s="104"/>
    </row>
    <row r="8056" spans="60:61" x14ac:dyDescent="0.25">
      <c r="BH8056" s="104"/>
      <c r="BI8056" s="104"/>
    </row>
    <row r="8057" spans="60:61" x14ac:dyDescent="0.25">
      <c r="BH8057" s="104"/>
      <c r="BI8057" s="104"/>
    </row>
    <row r="8058" spans="60:61" x14ac:dyDescent="0.25">
      <c r="BH8058" s="104"/>
      <c r="BI8058" s="104"/>
    </row>
    <row r="8059" spans="60:61" x14ac:dyDescent="0.25">
      <c r="BH8059" s="104"/>
      <c r="BI8059" s="104"/>
    </row>
    <row r="8060" spans="60:61" x14ac:dyDescent="0.25">
      <c r="BH8060" s="104"/>
      <c r="BI8060" s="104"/>
    </row>
    <row r="8061" spans="60:61" x14ac:dyDescent="0.25">
      <c r="BH8061" s="104"/>
      <c r="BI8061" s="104"/>
    </row>
    <row r="8062" spans="60:61" x14ac:dyDescent="0.25">
      <c r="BH8062" s="104"/>
      <c r="BI8062" s="104"/>
    </row>
    <row r="8063" spans="60:61" x14ac:dyDescent="0.25">
      <c r="BH8063" s="104"/>
      <c r="BI8063" s="104"/>
    </row>
    <row r="8064" spans="60:61" x14ac:dyDescent="0.25">
      <c r="BH8064" s="104"/>
      <c r="BI8064" s="104"/>
    </row>
    <row r="8065" spans="60:61" x14ac:dyDescent="0.25">
      <c r="BH8065" s="104"/>
      <c r="BI8065" s="104"/>
    </row>
    <row r="8066" spans="60:61" x14ac:dyDescent="0.25">
      <c r="BH8066" s="104"/>
      <c r="BI8066" s="104"/>
    </row>
    <row r="8067" spans="60:61" x14ac:dyDescent="0.25">
      <c r="BH8067" s="104"/>
      <c r="BI8067" s="104"/>
    </row>
    <row r="8068" spans="60:61" x14ac:dyDescent="0.25">
      <c r="BH8068" s="104"/>
      <c r="BI8068" s="104"/>
    </row>
    <row r="8069" spans="60:61" x14ac:dyDescent="0.25">
      <c r="BH8069" s="104"/>
      <c r="BI8069" s="104"/>
    </row>
    <row r="8070" spans="60:61" x14ac:dyDescent="0.25">
      <c r="BH8070" s="104"/>
      <c r="BI8070" s="104"/>
    </row>
    <row r="8071" spans="60:61" x14ac:dyDescent="0.25">
      <c r="BH8071" s="104"/>
      <c r="BI8071" s="104"/>
    </row>
    <row r="8072" spans="60:61" x14ac:dyDescent="0.25">
      <c r="BH8072" s="104"/>
      <c r="BI8072" s="104"/>
    </row>
    <row r="8073" spans="60:61" x14ac:dyDescent="0.25">
      <c r="BH8073" s="104"/>
      <c r="BI8073" s="104"/>
    </row>
    <row r="8074" spans="60:61" x14ac:dyDescent="0.25">
      <c r="BH8074" s="104"/>
      <c r="BI8074" s="104"/>
    </row>
    <row r="8075" spans="60:61" x14ac:dyDescent="0.25">
      <c r="BH8075" s="104"/>
      <c r="BI8075" s="104"/>
    </row>
    <row r="8076" spans="60:61" x14ac:dyDescent="0.25">
      <c r="BH8076" s="104"/>
      <c r="BI8076" s="104"/>
    </row>
    <row r="8077" spans="60:61" x14ac:dyDescent="0.25">
      <c r="BH8077" s="104"/>
      <c r="BI8077" s="104"/>
    </row>
    <row r="8078" spans="60:61" x14ac:dyDescent="0.25">
      <c r="BH8078" s="104"/>
      <c r="BI8078" s="104"/>
    </row>
    <row r="8079" spans="60:61" x14ac:dyDescent="0.25">
      <c r="BH8079" s="104"/>
      <c r="BI8079" s="104"/>
    </row>
    <row r="8080" spans="60:61" x14ac:dyDescent="0.25">
      <c r="BH8080" s="104"/>
      <c r="BI8080" s="104"/>
    </row>
    <row r="8081" spans="60:61" x14ac:dyDescent="0.25">
      <c r="BH8081" s="104"/>
      <c r="BI8081" s="104"/>
    </row>
    <row r="8082" spans="60:61" x14ac:dyDescent="0.25">
      <c r="BH8082" s="104"/>
      <c r="BI8082" s="104"/>
    </row>
    <row r="8083" spans="60:61" x14ac:dyDescent="0.25">
      <c r="BH8083" s="104"/>
      <c r="BI8083" s="104"/>
    </row>
    <row r="8084" spans="60:61" x14ac:dyDescent="0.25">
      <c r="BH8084" s="104"/>
      <c r="BI8084" s="104"/>
    </row>
    <row r="8085" spans="60:61" x14ac:dyDescent="0.25">
      <c r="BH8085" s="104"/>
      <c r="BI8085" s="104"/>
    </row>
    <row r="8086" spans="60:61" x14ac:dyDescent="0.25">
      <c r="BH8086" s="104"/>
      <c r="BI8086" s="104"/>
    </row>
    <row r="8087" spans="60:61" x14ac:dyDescent="0.25">
      <c r="BH8087" s="104"/>
      <c r="BI8087" s="104"/>
    </row>
    <row r="8088" spans="60:61" x14ac:dyDescent="0.25">
      <c r="BH8088" s="104"/>
      <c r="BI8088" s="104"/>
    </row>
    <row r="8089" spans="60:61" x14ac:dyDescent="0.25">
      <c r="BH8089" s="104"/>
      <c r="BI8089" s="104"/>
    </row>
    <row r="8090" spans="60:61" x14ac:dyDescent="0.25">
      <c r="BH8090" s="104"/>
      <c r="BI8090" s="104"/>
    </row>
    <row r="8091" spans="60:61" x14ac:dyDescent="0.25">
      <c r="BH8091" s="104"/>
      <c r="BI8091" s="104"/>
    </row>
    <row r="8092" spans="60:61" x14ac:dyDescent="0.25">
      <c r="BH8092" s="104"/>
      <c r="BI8092" s="104"/>
    </row>
    <row r="8093" spans="60:61" x14ac:dyDescent="0.25">
      <c r="BH8093" s="104"/>
      <c r="BI8093" s="104"/>
    </row>
    <row r="8094" spans="60:61" x14ac:dyDescent="0.25">
      <c r="BH8094" s="104"/>
      <c r="BI8094" s="104"/>
    </row>
    <row r="8095" spans="60:61" x14ac:dyDescent="0.25">
      <c r="BH8095" s="104"/>
      <c r="BI8095" s="104"/>
    </row>
    <row r="8096" spans="60:61" x14ac:dyDescent="0.25">
      <c r="BH8096" s="104"/>
      <c r="BI8096" s="104"/>
    </row>
    <row r="8097" spans="60:61" x14ac:dyDescent="0.25">
      <c r="BH8097" s="104"/>
      <c r="BI8097" s="104"/>
    </row>
    <row r="8098" spans="60:61" x14ac:dyDescent="0.25">
      <c r="BH8098" s="104"/>
      <c r="BI8098" s="104"/>
    </row>
    <row r="8099" spans="60:61" x14ac:dyDescent="0.25">
      <c r="BH8099" s="104"/>
      <c r="BI8099" s="104"/>
    </row>
    <row r="8100" spans="60:61" x14ac:dyDescent="0.25">
      <c r="BH8100" s="104"/>
      <c r="BI8100" s="104"/>
    </row>
    <row r="8101" spans="60:61" x14ac:dyDescent="0.25">
      <c r="BH8101" s="104"/>
      <c r="BI8101" s="104"/>
    </row>
    <row r="8102" spans="60:61" x14ac:dyDescent="0.25">
      <c r="BH8102" s="104"/>
      <c r="BI8102" s="104"/>
    </row>
    <row r="8103" spans="60:61" x14ac:dyDescent="0.25">
      <c r="BH8103" s="104"/>
      <c r="BI8103" s="104"/>
    </row>
    <row r="8104" spans="60:61" x14ac:dyDescent="0.25">
      <c r="BH8104" s="104"/>
      <c r="BI8104" s="104"/>
    </row>
    <row r="8105" spans="60:61" x14ac:dyDescent="0.25">
      <c r="BH8105" s="104"/>
      <c r="BI8105" s="104"/>
    </row>
    <row r="8106" spans="60:61" x14ac:dyDescent="0.25">
      <c r="BH8106" s="104"/>
      <c r="BI8106" s="104"/>
    </row>
    <row r="8107" spans="60:61" x14ac:dyDescent="0.25">
      <c r="BH8107" s="104"/>
      <c r="BI8107" s="104"/>
    </row>
    <row r="8108" spans="60:61" x14ac:dyDescent="0.25">
      <c r="BH8108" s="104"/>
      <c r="BI8108" s="104"/>
    </row>
    <row r="8109" spans="60:61" x14ac:dyDescent="0.25">
      <c r="BH8109" s="104"/>
      <c r="BI8109" s="104"/>
    </row>
    <row r="8110" spans="60:61" x14ac:dyDescent="0.25">
      <c r="BH8110" s="104"/>
      <c r="BI8110" s="104"/>
    </row>
    <row r="8111" spans="60:61" x14ac:dyDescent="0.25">
      <c r="BH8111" s="104"/>
      <c r="BI8111" s="104"/>
    </row>
    <row r="8112" spans="60:61" x14ac:dyDescent="0.25">
      <c r="BH8112" s="104"/>
      <c r="BI8112" s="104"/>
    </row>
    <row r="8113" spans="60:61" x14ac:dyDescent="0.25">
      <c r="BH8113" s="104"/>
      <c r="BI8113" s="104"/>
    </row>
    <row r="8114" spans="60:61" x14ac:dyDescent="0.25">
      <c r="BH8114" s="104"/>
      <c r="BI8114" s="104"/>
    </row>
    <row r="8115" spans="60:61" x14ac:dyDescent="0.25">
      <c r="BH8115" s="104"/>
      <c r="BI8115" s="104"/>
    </row>
    <row r="8116" spans="60:61" x14ac:dyDescent="0.25">
      <c r="BH8116" s="104"/>
      <c r="BI8116" s="104"/>
    </row>
    <row r="8117" spans="60:61" x14ac:dyDescent="0.25">
      <c r="BH8117" s="104"/>
      <c r="BI8117" s="104"/>
    </row>
    <row r="8118" spans="60:61" x14ac:dyDescent="0.25">
      <c r="BH8118" s="104"/>
      <c r="BI8118" s="104"/>
    </row>
    <row r="8119" spans="60:61" x14ac:dyDescent="0.25">
      <c r="BH8119" s="104"/>
      <c r="BI8119" s="104"/>
    </row>
    <row r="8120" spans="60:61" x14ac:dyDescent="0.25">
      <c r="BH8120" s="104"/>
      <c r="BI8120" s="104"/>
    </row>
    <row r="8121" spans="60:61" x14ac:dyDescent="0.25">
      <c r="BH8121" s="104"/>
      <c r="BI8121" s="104"/>
    </row>
    <row r="8122" spans="60:61" x14ac:dyDescent="0.25">
      <c r="BH8122" s="104"/>
      <c r="BI8122" s="104"/>
    </row>
    <row r="8123" spans="60:61" x14ac:dyDescent="0.25">
      <c r="BH8123" s="104"/>
      <c r="BI8123" s="104"/>
    </row>
    <row r="8124" spans="60:61" x14ac:dyDescent="0.25">
      <c r="BH8124" s="104"/>
      <c r="BI8124" s="104"/>
    </row>
    <row r="8125" spans="60:61" x14ac:dyDescent="0.25">
      <c r="BH8125" s="104"/>
      <c r="BI8125" s="104"/>
    </row>
    <row r="8126" spans="60:61" x14ac:dyDescent="0.25">
      <c r="BH8126" s="104"/>
      <c r="BI8126" s="104"/>
    </row>
    <row r="8127" spans="60:61" x14ac:dyDescent="0.25">
      <c r="BH8127" s="104"/>
      <c r="BI8127" s="104"/>
    </row>
    <row r="8128" spans="60:61" x14ac:dyDescent="0.25">
      <c r="BH8128" s="104"/>
      <c r="BI8128" s="104"/>
    </row>
    <row r="8129" spans="60:61" x14ac:dyDescent="0.25">
      <c r="BH8129" s="104"/>
      <c r="BI8129" s="104"/>
    </row>
    <row r="8130" spans="60:61" x14ac:dyDescent="0.25">
      <c r="BH8130" s="104"/>
      <c r="BI8130" s="104"/>
    </row>
    <row r="8131" spans="60:61" x14ac:dyDescent="0.25">
      <c r="BH8131" s="104"/>
      <c r="BI8131" s="104"/>
    </row>
    <row r="8132" spans="60:61" x14ac:dyDescent="0.25">
      <c r="BH8132" s="104"/>
      <c r="BI8132" s="104"/>
    </row>
    <row r="8133" spans="60:61" x14ac:dyDescent="0.25">
      <c r="BH8133" s="104"/>
      <c r="BI8133" s="104"/>
    </row>
    <row r="8134" spans="60:61" x14ac:dyDescent="0.25">
      <c r="BH8134" s="104"/>
      <c r="BI8134" s="104"/>
    </row>
    <row r="8135" spans="60:61" x14ac:dyDescent="0.25">
      <c r="BH8135" s="104"/>
      <c r="BI8135" s="104"/>
    </row>
    <row r="8136" spans="60:61" x14ac:dyDescent="0.25">
      <c r="BH8136" s="104"/>
      <c r="BI8136" s="104"/>
    </row>
    <row r="8137" spans="60:61" x14ac:dyDescent="0.25">
      <c r="BH8137" s="104"/>
      <c r="BI8137" s="104"/>
    </row>
    <row r="8138" spans="60:61" x14ac:dyDescent="0.25">
      <c r="BH8138" s="104"/>
      <c r="BI8138" s="104"/>
    </row>
    <row r="8139" spans="60:61" x14ac:dyDescent="0.25">
      <c r="BH8139" s="104"/>
      <c r="BI8139" s="104"/>
    </row>
    <row r="8140" spans="60:61" x14ac:dyDescent="0.25">
      <c r="BH8140" s="104"/>
      <c r="BI8140" s="104"/>
    </row>
    <row r="8141" spans="60:61" x14ac:dyDescent="0.25">
      <c r="BH8141" s="104"/>
      <c r="BI8141" s="104"/>
    </row>
    <row r="8142" spans="60:61" x14ac:dyDescent="0.25">
      <c r="BH8142" s="104"/>
      <c r="BI8142" s="104"/>
    </row>
    <row r="8143" spans="60:61" x14ac:dyDescent="0.25">
      <c r="BH8143" s="104"/>
      <c r="BI8143" s="104"/>
    </row>
    <row r="8144" spans="60:61" x14ac:dyDescent="0.25">
      <c r="BH8144" s="104"/>
      <c r="BI8144" s="104"/>
    </row>
    <row r="8145" spans="60:61" x14ac:dyDescent="0.25">
      <c r="BH8145" s="104"/>
      <c r="BI8145" s="104"/>
    </row>
    <row r="8146" spans="60:61" x14ac:dyDescent="0.25">
      <c r="BH8146" s="104"/>
      <c r="BI8146" s="104"/>
    </row>
    <row r="8147" spans="60:61" x14ac:dyDescent="0.25">
      <c r="BH8147" s="104"/>
      <c r="BI8147" s="104"/>
    </row>
    <row r="8148" spans="60:61" x14ac:dyDescent="0.25">
      <c r="BH8148" s="104"/>
      <c r="BI8148" s="104"/>
    </row>
    <row r="8149" spans="60:61" x14ac:dyDescent="0.25">
      <c r="BH8149" s="104"/>
      <c r="BI8149" s="104"/>
    </row>
    <row r="8150" spans="60:61" x14ac:dyDescent="0.25">
      <c r="BH8150" s="104"/>
      <c r="BI8150" s="104"/>
    </row>
    <row r="8151" spans="60:61" x14ac:dyDescent="0.25">
      <c r="BH8151" s="104"/>
      <c r="BI8151" s="104"/>
    </row>
    <row r="8152" spans="60:61" x14ac:dyDescent="0.25">
      <c r="BH8152" s="104"/>
      <c r="BI8152" s="104"/>
    </row>
    <row r="8153" spans="60:61" x14ac:dyDescent="0.25">
      <c r="BH8153" s="104"/>
      <c r="BI8153" s="104"/>
    </row>
    <row r="8154" spans="60:61" x14ac:dyDescent="0.25">
      <c r="BH8154" s="104"/>
      <c r="BI8154" s="104"/>
    </row>
    <row r="8155" spans="60:61" x14ac:dyDescent="0.25">
      <c r="BH8155" s="104"/>
      <c r="BI8155" s="104"/>
    </row>
    <row r="8156" spans="60:61" x14ac:dyDescent="0.25">
      <c r="BH8156" s="104"/>
      <c r="BI8156" s="104"/>
    </row>
    <row r="8157" spans="60:61" x14ac:dyDescent="0.25">
      <c r="BH8157" s="104"/>
      <c r="BI8157" s="104"/>
    </row>
    <row r="8158" spans="60:61" x14ac:dyDescent="0.25">
      <c r="BH8158" s="104"/>
      <c r="BI8158" s="104"/>
    </row>
    <row r="8159" spans="60:61" x14ac:dyDescent="0.25">
      <c r="BH8159" s="104"/>
      <c r="BI8159" s="104"/>
    </row>
    <row r="8160" spans="60:61" x14ac:dyDescent="0.25">
      <c r="BH8160" s="104"/>
      <c r="BI8160" s="104"/>
    </row>
    <row r="8161" spans="60:61" x14ac:dyDescent="0.25">
      <c r="BH8161" s="104"/>
      <c r="BI8161" s="104"/>
    </row>
    <row r="8162" spans="60:61" x14ac:dyDescent="0.25">
      <c r="BH8162" s="104"/>
      <c r="BI8162" s="104"/>
    </row>
    <row r="8163" spans="60:61" x14ac:dyDescent="0.25">
      <c r="BH8163" s="104"/>
      <c r="BI8163" s="104"/>
    </row>
    <row r="8164" spans="60:61" x14ac:dyDescent="0.25">
      <c r="BH8164" s="104"/>
      <c r="BI8164" s="104"/>
    </row>
    <row r="8165" spans="60:61" x14ac:dyDescent="0.25">
      <c r="BH8165" s="104"/>
      <c r="BI8165" s="104"/>
    </row>
    <row r="8166" spans="60:61" x14ac:dyDescent="0.25">
      <c r="BH8166" s="104"/>
      <c r="BI8166" s="104"/>
    </row>
    <row r="8167" spans="60:61" x14ac:dyDescent="0.25">
      <c r="BH8167" s="104"/>
      <c r="BI8167" s="104"/>
    </row>
    <row r="8168" spans="60:61" x14ac:dyDescent="0.25">
      <c r="BH8168" s="104"/>
      <c r="BI8168" s="104"/>
    </row>
    <row r="8169" spans="60:61" x14ac:dyDescent="0.25">
      <c r="BH8169" s="104"/>
      <c r="BI8169" s="104"/>
    </row>
    <row r="8170" spans="60:61" x14ac:dyDescent="0.25">
      <c r="BH8170" s="104"/>
      <c r="BI8170" s="104"/>
    </row>
    <row r="8171" spans="60:61" x14ac:dyDescent="0.25">
      <c r="BH8171" s="104"/>
      <c r="BI8171" s="104"/>
    </row>
    <row r="8172" spans="60:61" x14ac:dyDescent="0.25">
      <c r="BH8172" s="104"/>
      <c r="BI8172" s="104"/>
    </row>
    <row r="8173" spans="60:61" x14ac:dyDescent="0.25">
      <c r="BH8173" s="104"/>
      <c r="BI8173" s="104"/>
    </row>
    <row r="8174" spans="60:61" x14ac:dyDescent="0.25">
      <c r="BH8174" s="104"/>
      <c r="BI8174" s="104"/>
    </row>
    <row r="8175" spans="60:61" x14ac:dyDescent="0.25">
      <c r="BH8175" s="104"/>
      <c r="BI8175" s="104"/>
    </row>
    <row r="8176" spans="60:61" x14ac:dyDescent="0.25">
      <c r="BH8176" s="104"/>
      <c r="BI8176" s="104"/>
    </row>
    <row r="8177" spans="60:61" x14ac:dyDescent="0.25">
      <c r="BH8177" s="104"/>
      <c r="BI8177" s="104"/>
    </row>
    <row r="8178" spans="60:61" x14ac:dyDescent="0.25">
      <c r="BH8178" s="104"/>
      <c r="BI8178" s="104"/>
    </row>
    <row r="8179" spans="60:61" x14ac:dyDescent="0.25">
      <c r="BH8179" s="104"/>
      <c r="BI8179" s="104"/>
    </row>
    <row r="8180" spans="60:61" x14ac:dyDescent="0.25">
      <c r="BH8180" s="104"/>
      <c r="BI8180" s="104"/>
    </row>
    <row r="8181" spans="60:61" x14ac:dyDescent="0.25">
      <c r="BH8181" s="104"/>
      <c r="BI8181" s="104"/>
    </row>
    <row r="8182" spans="60:61" x14ac:dyDescent="0.25">
      <c r="BH8182" s="104"/>
      <c r="BI8182" s="104"/>
    </row>
    <row r="8183" spans="60:61" x14ac:dyDescent="0.25">
      <c r="BH8183" s="104"/>
      <c r="BI8183" s="104"/>
    </row>
    <row r="8184" spans="60:61" x14ac:dyDescent="0.25">
      <c r="BH8184" s="104"/>
      <c r="BI8184" s="104"/>
    </row>
    <row r="8185" spans="60:61" x14ac:dyDescent="0.25">
      <c r="BH8185" s="104"/>
      <c r="BI8185" s="104"/>
    </row>
    <row r="8186" spans="60:61" x14ac:dyDescent="0.25">
      <c r="BH8186" s="104"/>
      <c r="BI8186" s="104"/>
    </row>
    <row r="8187" spans="60:61" x14ac:dyDescent="0.25">
      <c r="BH8187" s="104"/>
      <c r="BI8187" s="104"/>
    </row>
    <row r="8188" spans="60:61" x14ac:dyDescent="0.25">
      <c r="BH8188" s="104"/>
      <c r="BI8188" s="104"/>
    </row>
    <row r="8189" spans="60:61" x14ac:dyDescent="0.25">
      <c r="BH8189" s="104"/>
      <c r="BI8189" s="104"/>
    </row>
    <row r="8190" spans="60:61" x14ac:dyDescent="0.25">
      <c r="BH8190" s="104"/>
      <c r="BI8190" s="104"/>
    </row>
    <row r="8191" spans="60:61" x14ac:dyDescent="0.25">
      <c r="BH8191" s="104"/>
      <c r="BI8191" s="104"/>
    </row>
    <row r="8192" spans="60:61" x14ac:dyDescent="0.25">
      <c r="BH8192" s="104"/>
      <c r="BI8192" s="104"/>
    </row>
    <row r="8193" spans="60:61" x14ac:dyDescent="0.25">
      <c r="BH8193" s="104"/>
      <c r="BI8193" s="104"/>
    </row>
    <row r="8194" spans="60:61" x14ac:dyDescent="0.25">
      <c r="BH8194" s="104"/>
      <c r="BI8194" s="104"/>
    </row>
    <row r="8195" spans="60:61" x14ac:dyDescent="0.25">
      <c r="BH8195" s="104"/>
      <c r="BI8195" s="104"/>
    </row>
    <row r="8196" spans="60:61" x14ac:dyDescent="0.25">
      <c r="BH8196" s="104"/>
      <c r="BI8196" s="104"/>
    </row>
    <row r="8197" spans="60:61" x14ac:dyDescent="0.25">
      <c r="BH8197" s="104"/>
      <c r="BI8197" s="104"/>
    </row>
    <row r="8198" spans="60:61" x14ac:dyDescent="0.25">
      <c r="BH8198" s="104"/>
      <c r="BI8198" s="104"/>
    </row>
    <row r="8199" spans="60:61" x14ac:dyDescent="0.25">
      <c r="BH8199" s="104"/>
      <c r="BI8199" s="104"/>
    </row>
    <row r="8200" spans="60:61" x14ac:dyDescent="0.25">
      <c r="BH8200" s="104"/>
      <c r="BI8200" s="104"/>
    </row>
    <row r="8201" spans="60:61" x14ac:dyDescent="0.25">
      <c r="BH8201" s="104"/>
      <c r="BI8201" s="104"/>
    </row>
    <row r="8202" spans="60:61" x14ac:dyDescent="0.25">
      <c r="BH8202" s="104"/>
      <c r="BI8202" s="104"/>
    </row>
    <row r="8203" spans="60:61" x14ac:dyDescent="0.25">
      <c r="BH8203" s="104"/>
      <c r="BI8203" s="104"/>
    </row>
    <row r="8204" spans="60:61" x14ac:dyDescent="0.25">
      <c r="BH8204" s="104"/>
      <c r="BI8204" s="104"/>
    </row>
    <row r="8205" spans="60:61" x14ac:dyDescent="0.25">
      <c r="BH8205" s="104"/>
      <c r="BI8205" s="104"/>
    </row>
    <row r="8206" spans="60:61" x14ac:dyDescent="0.25">
      <c r="BH8206" s="104"/>
      <c r="BI8206" s="104"/>
    </row>
    <row r="8207" spans="60:61" x14ac:dyDescent="0.25">
      <c r="BH8207" s="104"/>
      <c r="BI8207" s="104"/>
    </row>
    <row r="8208" spans="60:61" x14ac:dyDescent="0.25">
      <c r="BH8208" s="104"/>
      <c r="BI8208" s="104"/>
    </row>
    <row r="8209" spans="60:61" x14ac:dyDescent="0.25">
      <c r="BH8209" s="104"/>
      <c r="BI8209" s="104"/>
    </row>
    <row r="8210" spans="60:61" x14ac:dyDescent="0.25">
      <c r="BH8210" s="104"/>
      <c r="BI8210" s="104"/>
    </row>
    <row r="8211" spans="60:61" x14ac:dyDescent="0.25">
      <c r="BH8211" s="104"/>
      <c r="BI8211" s="104"/>
    </row>
    <row r="8212" spans="60:61" x14ac:dyDescent="0.25">
      <c r="BH8212" s="104"/>
      <c r="BI8212" s="104"/>
    </row>
    <row r="8213" spans="60:61" x14ac:dyDescent="0.25">
      <c r="BH8213" s="104"/>
      <c r="BI8213" s="104"/>
    </row>
    <row r="8214" spans="60:61" x14ac:dyDescent="0.25">
      <c r="BH8214" s="104"/>
      <c r="BI8214" s="104"/>
    </row>
    <row r="8215" spans="60:61" x14ac:dyDescent="0.25">
      <c r="BH8215" s="104"/>
      <c r="BI8215" s="104"/>
    </row>
    <row r="8216" spans="60:61" x14ac:dyDescent="0.25">
      <c r="BH8216" s="104"/>
      <c r="BI8216" s="104"/>
    </row>
    <row r="8217" spans="60:61" x14ac:dyDescent="0.25">
      <c r="BH8217" s="104"/>
      <c r="BI8217" s="104"/>
    </row>
    <row r="8218" spans="60:61" x14ac:dyDescent="0.25">
      <c r="BH8218" s="104"/>
      <c r="BI8218" s="104"/>
    </row>
    <row r="8219" spans="60:61" x14ac:dyDescent="0.25">
      <c r="BH8219" s="104"/>
      <c r="BI8219" s="104"/>
    </row>
    <row r="8220" spans="60:61" x14ac:dyDescent="0.25">
      <c r="BH8220" s="104"/>
      <c r="BI8220" s="104"/>
    </row>
    <row r="8221" spans="60:61" x14ac:dyDescent="0.25">
      <c r="BH8221" s="104"/>
      <c r="BI8221" s="104"/>
    </row>
    <row r="8222" spans="60:61" x14ac:dyDescent="0.25">
      <c r="BH8222" s="104"/>
      <c r="BI8222" s="104"/>
    </row>
    <row r="8223" spans="60:61" x14ac:dyDescent="0.25">
      <c r="BH8223" s="104"/>
      <c r="BI8223" s="104"/>
    </row>
    <row r="8224" spans="60:61" x14ac:dyDescent="0.25">
      <c r="BH8224" s="104"/>
      <c r="BI8224" s="104"/>
    </row>
    <row r="8225" spans="60:61" x14ac:dyDescent="0.25">
      <c r="BH8225" s="104"/>
      <c r="BI8225" s="104"/>
    </row>
    <row r="8226" spans="60:61" x14ac:dyDescent="0.25">
      <c r="BH8226" s="104"/>
      <c r="BI8226" s="104"/>
    </row>
    <row r="8227" spans="60:61" x14ac:dyDescent="0.25">
      <c r="BH8227" s="104"/>
      <c r="BI8227" s="104"/>
    </row>
    <row r="8228" spans="60:61" x14ac:dyDescent="0.25">
      <c r="BH8228" s="104"/>
      <c r="BI8228" s="104"/>
    </row>
    <row r="8229" spans="60:61" x14ac:dyDescent="0.25">
      <c r="BH8229" s="104"/>
      <c r="BI8229" s="104"/>
    </row>
    <row r="8230" spans="60:61" x14ac:dyDescent="0.25">
      <c r="BH8230" s="104"/>
      <c r="BI8230" s="104"/>
    </row>
    <row r="8231" spans="60:61" x14ac:dyDescent="0.25">
      <c r="BH8231" s="104"/>
      <c r="BI8231" s="104"/>
    </row>
    <row r="8232" spans="60:61" x14ac:dyDescent="0.25">
      <c r="BH8232" s="104"/>
      <c r="BI8232" s="104"/>
    </row>
    <row r="8233" spans="60:61" x14ac:dyDescent="0.25">
      <c r="BH8233" s="104"/>
      <c r="BI8233" s="104"/>
    </row>
    <row r="8234" spans="60:61" x14ac:dyDescent="0.25">
      <c r="BH8234" s="104"/>
      <c r="BI8234" s="104"/>
    </row>
    <row r="8235" spans="60:61" x14ac:dyDescent="0.25">
      <c r="BH8235" s="104"/>
      <c r="BI8235" s="104"/>
    </row>
    <row r="8236" spans="60:61" x14ac:dyDescent="0.25">
      <c r="BH8236" s="104"/>
      <c r="BI8236" s="104"/>
    </row>
    <row r="8237" spans="60:61" x14ac:dyDescent="0.25">
      <c r="BH8237" s="104"/>
      <c r="BI8237" s="104"/>
    </row>
    <row r="8238" spans="60:61" x14ac:dyDescent="0.25">
      <c r="BH8238" s="104"/>
      <c r="BI8238" s="104"/>
    </row>
    <row r="8239" spans="60:61" x14ac:dyDescent="0.25">
      <c r="BH8239" s="104"/>
      <c r="BI8239" s="104"/>
    </row>
    <row r="8240" spans="60:61" x14ac:dyDescent="0.25">
      <c r="BH8240" s="104"/>
      <c r="BI8240" s="104"/>
    </row>
    <row r="8241" spans="60:61" x14ac:dyDescent="0.25">
      <c r="BH8241" s="104"/>
      <c r="BI8241" s="104"/>
    </row>
    <row r="8242" spans="60:61" x14ac:dyDescent="0.25">
      <c r="BH8242" s="104"/>
      <c r="BI8242" s="104"/>
    </row>
    <row r="8243" spans="60:61" x14ac:dyDescent="0.25">
      <c r="BH8243" s="104"/>
      <c r="BI8243" s="104"/>
    </row>
    <row r="8244" spans="60:61" x14ac:dyDescent="0.25">
      <c r="BH8244" s="104"/>
      <c r="BI8244" s="104"/>
    </row>
    <row r="8245" spans="60:61" x14ac:dyDescent="0.25">
      <c r="BH8245" s="104"/>
      <c r="BI8245" s="104"/>
    </row>
    <row r="8246" spans="60:61" x14ac:dyDescent="0.25">
      <c r="BH8246" s="104"/>
      <c r="BI8246" s="104"/>
    </row>
    <row r="8247" spans="60:61" x14ac:dyDescent="0.25">
      <c r="BH8247" s="104"/>
      <c r="BI8247" s="104"/>
    </row>
    <row r="8248" spans="60:61" x14ac:dyDescent="0.25">
      <c r="BH8248" s="104"/>
      <c r="BI8248" s="104"/>
    </row>
    <row r="8249" spans="60:61" x14ac:dyDescent="0.25">
      <c r="BH8249" s="104"/>
      <c r="BI8249" s="104"/>
    </row>
    <row r="8250" spans="60:61" x14ac:dyDescent="0.25">
      <c r="BH8250" s="104"/>
      <c r="BI8250" s="104"/>
    </row>
    <row r="8251" spans="60:61" x14ac:dyDescent="0.25">
      <c r="BH8251" s="104"/>
      <c r="BI8251" s="104"/>
    </row>
    <row r="8252" spans="60:61" x14ac:dyDescent="0.25">
      <c r="BH8252" s="104"/>
      <c r="BI8252" s="104"/>
    </row>
    <row r="8253" spans="60:61" x14ac:dyDescent="0.25">
      <c r="BH8253" s="104"/>
      <c r="BI8253" s="104"/>
    </row>
    <row r="8254" spans="60:61" x14ac:dyDescent="0.25">
      <c r="BH8254" s="104"/>
      <c r="BI8254" s="104"/>
    </row>
    <row r="8255" spans="60:61" x14ac:dyDescent="0.25">
      <c r="BH8255" s="104"/>
      <c r="BI8255" s="104"/>
    </row>
    <row r="8256" spans="60:61" x14ac:dyDescent="0.25">
      <c r="BH8256" s="104"/>
      <c r="BI8256" s="104"/>
    </row>
    <row r="8257" spans="60:61" x14ac:dyDescent="0.25">
      <c r="BH8257" s="104"/>
      <c r="BI8257" s="104"/>
    </row>
    <row r="8258" spans="60:61" x14ac:dyDescent="0.25">
      <c r="BH8258" s="104"/>
      <c r="BI8258" s="104"/>
    </row>
    <row r="8259" spans="60:61" x14ac:dyDescent="0.25">
      <c r="BH8259" s="104"/>
      <c r="BI8259" s="104"/>
    </row>
    <row r="8260" spans="60:61" x14ac:dyDescent="0.25">
      <c r="BH8260" s="104"/>
      <c r="BI8260" s="104"/>
    </row>
    <row r="8261" spans="60:61" x14ac:dyDescent="0.25">
      <c r="BH8261" s="104"/>
      <c r="BI8261" s="104"/>
    </row>
    <row r="8262" spans="60:61" x14ac:dyDescent="0.25">
      <c r="BH8262" s="104"/>
      <c r="BI8262" s="104"/>
    </row>
    <row r="8263" spans="60:61" x14ac:dyDescent="0.25">
      <c r="BH8263" s="104"/>
      <c r="BI8263" s="104"/>
    </row>
    <row r="8264" spans="60:61" x14ac:dyDescent="0.25">
      <c r="BH8264" s="104"/>
      <c r="BI8264" s="104"/>
    </row>
    <row r="8265" spans="60:61" x14ac:dyDescent="0.25">
      <c r="BH8265" s="104"/>
      <c r="BI8265" s="104"/>
    </row>
    <row r="8266" spans="60:61" x14ac:dyDescent="0.25">
      <c r="BH8266" s="104"/>
      <c r="BI8266" s="104"/>
    </row>
    <row r="8267" spans="60:61" x14ac:dyDescent="0.25">
      <c r="BH8267" s="104"/>
      <c r="BI8267" s="104"/>
    </row>
    <row r="8268" spans="60:61" x14ac:dyDescent="0.25">
      <c r="BH8268" s="104"/>
      <c r="BI8268" s="104"/>
    </row>
    <row r="8269" spans="60:61" x14ac:dyDescent="0.25">
      <c r="BH8269" s="104"/>
      <c r="BI8269" s="104"/>
    </row>
    <row r="8270" spans="60:61" x14ac:dyDescent="0.25">
      <c r="BH8270" s="104"/>
      <c r="BI8270" s="104"/>
    </row>
    <row r="8271" spans="60:61" x14ac:dyDescent="0.25">
      <c r="BH8271" s="104"/>
      <c r="BI8271" s="104"/>
    </row>
    <row r="8272" spans="60:61" x14ac:dyDescent="0.25">
      <c r="BH8272" s="104"/>
      <c r="BI8272" s="104"/>
    </row>
    <row r="8273" spans="60:61" x14ac:dyDescent="0.25">
      <c r="BH8273" s="104"/>
      <c r="BI8273" s="104"/>
    </row>
    <row r="8274" spans="60:61" x14ac:dyDescent="0.25">
      <c r="BH8274" s="104"/>
      <c r="BI8274" s="104"/>
    </row>
    <row r="8275" spans="60:61" x14ac:dyDescent="0.25">
      <c r="BH8275" s="104"/>
      <c r="BI8275" s="104"/>
    </row>
    <row r="8276" spans="60:61" x14ac:dyDescent="0.25">
      <c r="BH8276" s="104"/>
      <c r="BI8276" s="104"/>
    </row>
    <row r="8277" spans="60:61" x14ac:dyDescent="0.25">
      <c r="BH8277" s="104"/>
      <c r="BI8277" s="104"/>
    </row>
    <row r="8278" spans="60:61" x14ac:dyDescent="0.25">
      <c r="BH8278" s="104"/>
      <c r="BI8278" s="104"/>
    </row>
    <row r="8279" spans="60:61" x14ac:dyDescent="0.25">
      <c r="BH8279" s="104"/>
      <c r="BI8279" s="104"/>
    </row>
    <row r="8280" spans="60:61" x14ac:dyDescent="0.25">
      <c r="BH8280" s="104"/>
      <c r="BI8280" s="104"/>
    </row>
    <row r="8281" spans="60:61" x14ac:dyDescent="0.25">
      <c r="BH8281" s="104"/>
      <c r="BI8281" s="104"/>
    </row>
    <row r="8282" spans="60:61" x14ac:dyDescent="0.25">
      <c r="BH8282" s="104"/>
      <c r="BI8282" s="104"/>
    </row>
    <row r="8283" spans="60:61" x14ac:dyDescent="0.25">
      <c r="BH8283" s="104"/>
      <c r="BI8283" s="104"/>
    </row>
    <row r="8284" spans="60:61" x14ac:dyDescent="0.25">
      <c r="BH8284" s="104"/>
      <c r="BI8284" s="104"/>
    </row>
    <row r="8285" spans="60:61" x14ac:dyDescent="0.25">
      <c r="BH8285" s="104"/>
      <c r="BI8285" s="104"/>
    </row>
    <row r="8286" spans="60:61" x14ac:dyDescent="0.25">
      <c r="BH8286" s="104"/>
      <c r="BI8286" s="104"/>
    </row>
    <row r="8287" spans="60:61" x14ac:dyDescent="0.25">
      <c r="BH8287" s="104"/>
      <c r="BI8287" s="104"/>
    </row>
    <row r="8288" spans="60:61" x14ac:dyDescent="0.25">
      <c r="BH8288" s="104"/>
      <c r="BI8288" s="104"/>
    </row>
    <row r="8289" spans="60:61" x14ac:dyDescent="0.25">
      <c r="BH8289" s="104"/>
      <c r="BI8289" s="104"/>
    </row>
    <row r="8290" spans="60:61" x14ac:dyDescent="0.25">
      <c r="BH8290" s="104"/>
      <c r="BI8290" s="104"/>
    </row>
    <row r="8291" spans="60:61" x14ac:dyDescent="0.25">
      <c r="BH8291" s="104"/>
      <c r="BI8291" s="104"/>
    </row>
    <row r="8292" spans="60:61" x14ac:dyDescent="0.25">
      <c r="BH8292" s="104"/>
      <c r="BI8292" s="104"/>
    </row>
    <row r="8293" spans="60:61" x14ac:dyDescent="0.25">
      <c r="BH8293" s="104"/>
      <c r="BI8293" s="104"/>
    </row>
    <row r="8294" spans="60:61" x14ac:dyDescent="0.25">
      <c r="BH8294" s="104"/>
      <c r="BI8294" s="104"/>
    </row>
    <row r="8295" spans="60:61" x14ac:dyDescent="0.25">
      <c r="BH8295" s="104"/>
      <c r="BI8295" s="104"/>
    </row>
    <row r="8296" spans="60:61" x14ac:dyDescent="0.25">
      <c r="BH8296" s="104"/>
      <c r="BI8296" s="104"/>
    </row>
    <row r="8297" spans="60:61" x14ac:dyDescent="0.25">
      <c r="BH8297" s="104"/>
      <c r="BI8297" s="104"/>
    </row>
    <row r="8298" spans="60:61" x14ac:dyDescent="0.25">
      <c r="BH8298" s="104"/>
      <c r="BI8298" s="104"/>
    </row>
    <row r="8299" spans="60:61" x14ac:dyDescent="0.25">
      <c r="BH8299" s="104"/>
      <c r="BI8299" s="104"/>
    </row>
    <row r="8300" spans="60:61" x14ac:dyDescent="0.25">
      <c r="BH8300" s="104"/>
      <c r="BI8300" s="104"/>
    </row>
    <row r="8301" spans="60:61" x14ac:dyDescent="0.25">
      <c r="BH8301" s="104"/>
      <c r="BI8301" s="104"/>
    </row>
    <row r="8302" spans="60:61" x14ac:dyDescent="0.25">
      <c r="BH8302" s="104"/>
      <c r="BI8302" s="104"/>
    </row>
    <row r="8303" spans="60:61" x14ac:dyDescent="0.25">
      <c r="BH8303" s="104"/>
      <c r="BI8303" s="104"/>
    </row>
    <row r="8304" spans="60:61" x14ac:dyDescent="0.25">
      <c r="BH8304" s="104"/>
      <c r="BI8304" s="104"/>
    </row>
    <row r="8305" spans="60:61" x14ac:dyDescent="0.25">
      <c r="BH8305" s="104"/>
      <c r="BI8305" s="104"/>
    </row>
    <row r="8306" spans="60:61" x14ac:dyDescent="0.25">
      <c r="BH8306" s="104"/>
      <c r="BI8306" s="104"/>
    </row>
    <row r="8307" spans="60:61" x14ac:dyDescent="0.25">
      <c r="BH8307" s="104"/>
      <c r="BI8307" s="104"/>
    </row>
    <row r="8308" spans="60:61" x14ac:dyDescent="0.25">
      <c r="BH8308" s="104"/>
      <c r="BI8308" s="104"/>
    </row>
    <row r="8309" spans="60:61" x14ac:dyDescent="0.25">
      <c r="BH8309" s="104"/>
      <c r="BI8309" s="104"/>
    </row>
    <row r="8310" spans="60:61" x14ac:dyDescent="0.25">
      <c r="BH8310" s="104"/>
      <c r="BI8310" s="104"/>
    </row>
    <row r="8311" spans="60:61" x14ac:dyDescent="0.25">
      <c r="BH8311" s="104"/>
      <c r="BI8311" s="104"/>
    </row>
    <row r="8312" spans="60:61" x14ac:dyDescent="0.25">
      <c r="BH8312" s="104"/>
      <c r="BI8312" s="104"/>
    </row>
    <row r="8313" spans="60:61" x14ac:dyDescent="0.25">
      <c r="BH8313" s="104"/>
      <c r="BI8313" s="104"/>
    </row>
    <row r="8314" spans="60:61" x14ac:dyDescent="0.25">
      <c r="BH8314" s="104"/>
      <c r="BI8314" s="104"/>
    </row>
    <row r="8315" spans="60:61" x14ac:dyDescent="0.25">
      <c r="BH8315" s="104"/>
      <c r="BI8315" s="104"/>
    </row>
    <row r="8316" spans="60:61" x14ac:dyDescent="0.25">
      <c r="BH8316" s="104"/>
      <c r="BI8316" s="104"/>
    </row>
    <row r="8317" spans="60:61" x14ac:dyDescent="0.25">
      <c r="BH8317" s="104"/>
      <c r="BI8317" s="104"/>
    </row>
    <row r="8318" spans="60:61" x14ac:dyDescent="0.25">
      <c r="BH8318" s="104"/>
      <c r="BI8318" s="104"/>
    </row>
    <row r="8319" spans="60:61" x14ac:dyDescent="0.25">
      <c r="BH8319" s="104"/>
      <c r="BI8319" s="104"/>
    </row>
    <row r="8320" spans="60:61" x14ac:dyDescent="0.25">
      <c r="BH8320" s="104"/>
      <c r="BI8320" s="104"/>
    </row>
    <row r="8321" spans="60:61" x14ac:dyDescent="0.25">
      <c r="BH8321" s="104"/>
      <c r="BI8321" s="104"/>
    </row>
    <row r="8322" spans="60:61" x14ac:dyDescent="0.25">
      <c r="BH8322" s="104"/>
      <c r="BI8322" s="104"/>
    </row>
    <row r="8323" spans="60:61" x14ac:dyDescent="0.25">
      <c r="BH8323" s="104"/>
      <c r="BI8323" s="104"/>
    </row>
    <row r="8324" spans="60:61" x14ac:dyDescent="0.25">
      <c r="BH8324" s="104"/>
      <c r="BI8324" s="104"/>
    </row>
    <row r="8325" spans="60:61" x14ac:dyDescent="0.25">
      <c r="BH8325" s="104"/>
      <c r="BI8325" s="104"/>
    </row>
    <row r="8326" spans="60:61" x14ac:dyDescent="0.25">
      <c r="BH8326" s="104"/>
      <c r="BI8326" s="104"/>
    </row>
    <row r="8327" spans="60:61" x14ac:dyDescent="0.25">
      <c r="BH8327" s="104"/>
      <c r="BI8327" s="104"/>
    </row>
    <row r="8328" spans="60:61" x14ac:dyDescent="0.25">
      <c r="BH8328" s="104"/>
      <c r="BI8328" s="104"/>
    </row>
    <row r="8329" spans="60:61" x14ac:dyDescent="0.25">
      <c r="BH8329" s="104"/>
      <c r="BI8329" s="104"/>
    </row>
    <row r="8330" spans="60:61" x14ac:dyDescent="0.25">
      <c r="BH8330" s="104"/>
      <c r="BI8330" s="104"/>
    </row>
    <row r="8331" spans="60:61" x14ac:dyDescent="0.25">
      <c r="BH8331" s="104"/>
      <c r="BI8331" s="104"/>
    </row>
    <row r="8332" spans="60:61" x14ac:dyDescent="0.25">
      <c r="BH8332" s="104"/>
      <c r="BI8332" s="104"/>
    </row>
    <row r="8333" spans="60:61" x14ac:dyDescent="0.25">
      <c r="BH8333" s="104"/>
      <c r="BI8333" s="104"/>
    </row>
    <row r="8334" spans="60:61" x14ac:dyDescent="0.25">
      <c r="BH8334" s="104"/>
      <c r="BI8334" s="104"/>
    </row>
    <row r="8335" spans="60:61" x14ac:dyDescent="0.25">
      <c r="BH8335" s="104"/>
      <c r="BI8335" s="104"/>
    </row>
    <row r="8336" spans="60:61" x14ac:dyDescent="0.25">
      <c r="BH8336" s="104"/>
      <c r="BI8336" s="104"/>
    </row>
    <row r="8337" spans="60:61" x14ac:dyDescent="0.25">
      <c r="BH8337" s="104"/>
      <c r="BI8337" s="104"/>
    </row>
    <row r="8338" spans="60:61" x14ac:dyDescent="0.25">
      <c r="BH8338" s="104"/>
      <c r="BI8338" s="104"/>
    </row>
    <row r="8339" spans="60:61" x14ac:dyDescent="0.25">
      <c r="BH8339" s="104"/>
      <c r="BI8339" s="104"/>
    </row>
    <row r="8340" spans="60:61" x14ac:dyDescent="0.25">
      <c r="BH8340" s="104"/>
      <c r="BI8340" s="104"/>
    </row>
    <row r="8341" spans="60:61" x14ac:dyDescent="0.25">
      <c r="BH8341" s="104"/>
      <c r="BI8341" s="104"/>
    </row>
    <row r="8342" spans="60:61" x14ac:dyDescent="0.25">
      <c r="BH8342" s="104"/>
      <c r="BI8342" s="104"/>
    </row>
    <row r="8343" spans="60:61" x14ac:dyDescent="0.25">
      <c r="BH8343" s="104"/>
      <c r="BI8343" s="104"/>
    </row>
    <row r="8344" spans="60:61" x14ac:dyDescent="0.25">
      <c r="BH8344" s="104"/>
      <c r="BI8344" s="104"/>
    </row>
    <row r="8345" spans="60:61" x14ac:dyDescent="0.25">
      <c r="BH8345" s="104"/>
      <c r="BI8345" s="104"/>
    </row>
    <row r="8346" spans="60:61" x14ac:dyDescent="0.25">
      <c r="BH8346" s="104"/>
      <c r="BI8346" s="104"/>
    </row>
    <row r="8347" spans="60:61" x14ac:dyDescent="0.25">
      <c r="BH8347" s="104"/>
      <c r="BI8347" s="104"/>
    </row>
    <row r="8348" spans="60:61" x14ac:dyDescent="0.25">
      <c r="BH8348" s="104"/>
      <c r="BI8348" s="104"/>
    </row>
    <row r="8349" spans="60:61" x14ac:dyDescent="0.25">
      <c r="BH8349" s="104"/>
      <c r="BI8349" s="104"/>
    </row>
    <row r="8350" spans="60:61" x14ac:dyDescent="0.25">
      <c r="BH8350" s="104"/>
      <c r="BI8350" s="104"/>
    </row>
    <row r="8351" spans="60:61" x14ac:dyDescent="0.25">
      <c r="BH8351" s="104"/>
      <c r="BI8351" s="104"/>
    </row>
    <row r="8352" spans="60:61" x14ac:dyDescent="0.25">
      <c r="BH8352" s="104"/>
      <c r="BI8352" s="104"/>
    </row>
    <row r="8353" spans="60:61" x14ac:dyDescent="0.25">
      <c r="BH8353" s="104"/>
      <c r="BI8353" s="104"/>
    </row>
    <row r="8354" spans="60:61" x14ac:dyDescent="0.25">
      <c r="BH8354" s="104"/>
      <c r="BI8354" s="104"/>
    </row>
    <row r="8355" spans="60:61" x14ac:dyDescent="0.25">
      <c r="BH8355" s="104"/>
      <c r="BI8355" s="104"/>
    </row>
    <row r="8356" spans="60:61" x14ac:dyDescent="0.25">
      <c r="BH8356" s="104"/>
      <c r="BI8356" s="104"/>
    </row>
    <row r="8357" spans="60:61" x14ac:dyDescent="0.25">
      <c r="BH8357" s="104"/>
      <c r="BI8357" s="104"/>
    </row>
    <row r="8358" spans="60:61" x14ac:dyDescent="0.25">
      <c r="BH8358" s="104"/>
      <c r="BI8358" s="104"/>
    </row>
    <row r="8359" spans="60:61" x14ac:dyDescent="0.25">
      <c r="BH8359" s="104"/>
      <c r="BI8359" s="104"/>
    </row>
    <row r="8360" spans="60:61" x14ac:dyDescent="0.25">
      <c r="BH8360" s="104"/>
      <c r="BI8360" s="104"/>
    </row>
    <row r="8361" spans="60:61" x14ac:dyDescent="0.25">
      <c r="BH8361" s="104"/>
      <c r="BI8361" s="104"/>
    </row>
    <row r="8362" spans="60:61" x14ac:dyDescent="0.25">
      <c r="BH8362" s="104"/>
      <c r="BI8362" s="104"/>
    </row>
    <row r="8363" spans="60:61" x14ac:dyDescent="0.25">
      <c r="BH8363" s="104"/>
      <c r="BI8363" s="104"/>
    </row>
    <row r="8364" spans="60:61" x14ac:dyDescent="0.25">
      <c r="BH8364" s="104"/>
      <c r="BI8364" s="104"/>
    </row>
    <row r="8365" spans="60:61" x14ac:dyDescent="0.25">
      <c r="BH8365" s="104"/>
      <c r="BI8365" s="104"/>
    </row>
    <row r="8366" spans="60:61" x14ac:dyDescent="0.25">
      <c r="BH8366" s="104"/>
      <c r="BI8366" s="104"/>
    </row>
    <row r="8367" spans="60:61" x14ac:dyDescent="0.25">
      <c r="BH8367" s="104"/>
      <c r="BI8367" s="104"/>
    </row>
    <row r="8368" spans="60:61" x14ac:dyDescent="0.25">
      <c r="BH8368" s="104"/>
      <c r="BI8368" s="104"/>
    </row>
    <row r="8369" spans="60:61" x14ac:dyDescent="0.25">
      <c r="BH8369" s="104"/>
      <c r="BI8369" s="104"/>
    </row>
    <row r="8370" spans="60:61" x14ac:dyDescent="0.25">
      <c r="BH8370" s="104"/>
      <c r="BI8370" s="104"/>
    </row>
    <row r="8371" spans="60:61" x14ac:dyDescent="0.25">
      <c r="BH8371" s="104"/>
      <c r="BI8371" s="104"/>
    </row>
    <row r="8372" spans="60:61" x14ac:dyDescent="0.25">
      <c r="BH8372" s="104"/>
      <c r="BI8372" s="104"/>
    </row>
    <row r="8373" spans="60:61" x14ac:dyDescent="0.25">
      <c r="BH8373" s="104"/>
      <c r="BI8373" s="104"/>
    </row>
    <row r="8374" spans="60:61" x14ac:dyDescent="0.25">
      <c r="BH8374" s="104"/>
      <c r="BI8374" s="104"/>
    </row>
    <row r="8375" spans="60:61" x14ac:dyDescent="0.25">
      <c r="BH8375" s="104"/>
      <c r="BI8375" s="104"/>
    </row>
    <row r="8376" spans="60:61" x14ac:dyDescent="0.25">
      <c r="BH8376" s="104"/>
      <c r="BI8376" s="104"/>
    </row>
    <row r="8377" spans="60:61" x14ac:dyDescent="0.25">
      <c r="BH8377" s="104"/>
      <c r="BI8377" s="104"/>
    </row>
    <row r="8378" spans="60:61" x14ac:dyDescent="0.25">
      <c r="BH8378" s="104"/>
      <c r="BI8378" s="104"/>
    </row>
    <row r="8379" spans="60:61" x14ac:dyDescent="0.25">
      <c r="BH8379" s="104"/>
      <c r="BI8379" s="104"/>
    </row>
    <row r="8380" spans="60:61" x14ac:dyDescent="0.25">
      <c r="BH8380" s="104"/>
      <c r="BI8380" s="104"/>
    </row>
    <row r="8381" spans="60:61" x14ac:dyDescent="0.25">
      <c r="BH8381" s="104"/>
      <c r="BI8381" s="104"/>
    </row>
    <row r="8382" spans="60:61" x14ac:dyDescent="0.25">
      <c r="BH8382" s="104"/>
      <c r="BI8382" s="104"/>
    </row>
    <row r="8383" spans="60:61" x14ac:dyDescent="0.25">
      <c r="BH8383" s="104"/>
      <c r="BI8383" s="104"/>
    </row>
    <row r="8384" spans="60:61" x14ac:dyDescent="0.25">
      <c r="BH8384" s="104"/>
      <c r="BI8384" s="104"/>
    </row>
    <row r="8385" spans="60:61" x14ac:dyDescent="0.25">
      <c r="BH8385" s="104"/>
      <c r="BI8385" s="104"/>
    </row>
    <row r="8386" spans="60:61" x14ac:dyDescent="0.25">
      <c r="BH8386" s="104"/>
      <c r="BI8386" s="104"/>
    </row>
    <row r="8387" spans="60:61" x14ac:dyDescent="0.25">
      <c r="BH8387" s="104"/>
      <c r="BI8387" s="104"/>
    </row>
    <row r="8388" spans="60:61" x14ac:dyDescent="0.25">
      <c r="BH8388" s="104"/>
      <c r="BI8388" s="104"/>
    </row>
    <row r="8389" spans="60:61" x14ac:dyDescent="0.25">
      <c r="BH8389" s="104"/>
      <c r="BI8389" s="104"/>
    </row>
    <row r="8390" spans="60:61" x14ac:dyDescent="0.25">
      <c r="BH8390" s="104"/>
      <c r="BI8390" s="104"/>
    </row>
    <row r="8391" spans="60:61" x14ac:dyDescent="0.25">
      <c r="BH8391" s="104"/>
      <c r="BI8391" s="104"/>
    </row>
    <row r="8392" spans="60:61" x14ac:dyDescent="0.25">
      <c r="BH8392" s="104"/>
      <c r="BI8392" s="104"/>
    </row>
    <row r="8393" spans="60:61" x14ac:dyDescent="0.25">
      <c r="BH8393" s="104"/>
      <c r="BI8393" s="104"/>
    </row>
    <row r="8394" spans="60:61" x14ac:dyDescent="0.25">
      <c r="BH8394" s="104"/>
      <c r="BI8394" s="104"/>
    </row>
    <row r="8395" spans="60:61" x14ac:dyDescent="0.25">
      <c r="BH8395" s="104"/>
      <c r="BI8395" s="104"/>
    </row>
    <row r="8396" spans="60:61" x14ac:dyDescent="0.25">
      <c r="BH8396" s="104"/>
      <c r="BI8396" s="104"/>
    </row>
    <row r="8397" spans="60:61" x14ac:dyDescent="0.25">
      <c r="BH8397" s="104"/>
      <c r="BI8397" s="104"/>
    </row>
    <row r="8398" spans="60:61" x14ac:dyDescent="0.25">
      <c r="BH8398" s="104"/>
      <c r="BI8398" s="104"/>
    </row>
    <row r="8399" spans="60:61" x14ac:dyDescent="0.25">
      <c r="BH8399" s="104"/>
      <c r="BI8399" s="104"/>
    </row>
    <row r="8400" spans="60:61" x14ac:dyDescent="0.25">
      <c r="BH8400" s="104"/>
      <c r="BI8400" s="104"/>
    </row>
    <row r="8401" spans="60:61" x14ac:dyDescent="0.25">
      <c r="BH8401" s="104"/>
      <c r="BI8401" s="104"/>
    </row>
    <row r="8402" spans="60:61" x14ac:dyDescent="0.25">
      <c r="BH8402" s="104"/>
      <c r="BI8402" s="104"/>
    </row>
    <row r="8403" spans="60:61" x14ac:dyDescent="0.25">
      <c r="BH8403" s="104"/>
      <c r="BI8403" s="104"/>
    </row>
    <row r="8404" spans="60:61" x14ac:dyDescent="0.25">
      <c r="BH8404" s="104"/>
      <c r="BI8404" s="104"/>
    </row>
    <row r="8405" spans="60:61" x14ac:dyDescent="0.25">
      <c r="BH8405" s="104"/>
      <c r="BI8405" s="104"/>
    </row>
    <row r="8406" spans="60:61" x14ac:dyDescent="0.25">
      <c r="BH8406" s="104"/>
      <c r="BI8406" s="104"/>
    </row>
    <row r="8407" spans="60:61" x14ac:dyDescent="0.25">
      <c r="BH8407" s="104"/>
      <c r="BI8407" s="104"/>
    </row>
    <row r="8408" spans="60:61" x14ac:dyDescent="0.25">
      <c r="BH8408" s="104"/>
      <c r="BI8408" s="104"/>
    </row>
    <row r="8409" spans="60:61" x14ac:dyDescent="0.25">
      <c r="BH8409" s="104"/>
      <c r="BI8409" s="104"/>
    </row>
    <row r="8410" spans="60:61" x14ac:dyDescent="0.25">
      <c r="BH8410" s="104"/>
      <c r="BI8410" s="104"/>
    </row>
    <row r="8411" spans="60:61" x14ac:dyDescent="0.25">
      <c r="BH8411" s="104"/>
      <c r="BI8411" s="104"/>
    </row>
    <row r="8412" spans="60:61" x14ac:dyDescent="0.25">
      <c r="BH8412" s="104"/>
      <c r="BI8412" s="104"/>
    </row>
    <row r="8413" spans="60:61" x14ac:dyDescent="0.25">
      <c r="BH8413" s="104"/>
      <c r="BI8413" s="104"/>
    </row>
    <row r="8414" spans="60:61" x14ac:dyDescent="0.25">
      <c r="BH8414" s="104"/>
      <c r="BI8414" s="104"/>
    </row>
    <row r="8415" spans="60:61" x14ac:dyDescent="0.25">
      <c r="BH8415" s="104"/>
      <c r="BI8415" s="104"/>
    </row>
    <row r="8416" spans="60:61" x14ac:dyDescent="0.25">
      <c r="BH8416" s="104"/>
      <c r="BI8416" s="104"/>
    </row>
    <row r="8417" spans="60:61" x14ac:dyDescent="0.25">
      <c r="BH8417" s="104"/>
      <c r="BI8417" s="104"/>
    </row>
    <row r="8418" spans="60:61" x14ac:dyDescent="0.25">
      <c r="BH8418" s="104"/>
      <c r="BI8418" s="104"/>
    </row>
    <row r="8419" spans="60:61" x14ac:dyDescent="0.25">
      <c r="BH8419" s="104"/>
      <c r="BI8419" s="104"/>
    </row>
    <row r="8420" spans="60:61" x14ac:dyDescent="0.25">
      <c r="BH8420" s="104"/>
      <c r="BI8420" s="104"/>
    </row>
    <row r="8421" spans="60:61" x14ac:dyDescent="0.25">
      <c r="BH8421" s="104"/>
      <c r="BI8421" s="104"/>
    </row>
    <row r="8422" spans="60:61" x14ac:dyDescent="0.25">
      <c r="BH8422" s="104"/>
      <c r="BI8422" s="104"/>
    </row>
    <row r="8423" spans="60:61" x14ac:dyDescent="0.25">
      <c r="BH8423" s="104"/>
      <c r="BI8423" s="104"/>
    </row>
    <row r="8424" spans="60:61" x14ac:dyDescent="0.25">
      <c r="BH8424" s="104"/>
      <c r="BI8424" s="104"/>
    </row>
    <row r="8425" spans="60:61" x14ac:dyDescent="0.25">
      <c r="BH8425" s="104"/>
      <c r="BI8425" s="104"/>
    </row>
    <row r="8426" spans="60:61" x14ac:dyDescent="0.25">
      <c r="BH8426" s="104"/>
      <c r="BI8426" s="104"/>
    </row>
    <row r="8427" spans="60:61" x14ac:dyDescent="0.25">
      <c r="BH8427" s="104"/>
      <c r="BI8427" s="104"/>
    </row>
    <row r="8428" spans="60:61" x14ac:dyDescent="0.25">
      <c r="BH8428" s="104"/>
      <c r="BI8428" s="104"/>
    </row>
    <row r="8429" spans="60:61" x14ac:dyDescent="0.25">
      <c r="BH8429" s="104"/>
      <c r="BI8429" s="104"/>
    </row>
    <row r="8430" spans="60:61" x14ac:dyDescent="0.25">
      <c r="BH8430" s="104"/>
      <c r="BI8430" s="104"/>
    </row>
    <row r="8431" spans="60:61" x14ac:dyDescent="0.25">
      <c r="BH8431" s="104"/>
      <c r="BI8431" s="104"/>
    </row>
    <row r="8432" spans="60:61" x14ac:dyDescent="0.25">
      <c r="BH8432" s="104"/>
      <c r="BI8432" s="104"/>
    </row>
    <row r="8433" spans="60:61" x14ac:dyDescent="0.25">
      <c r="BH8433" s="104"/>
      <c r="BI8433" s="104"/>
    </row>
    <row r="8434" spans="60:61" x14ac:dyDescent="0.25">
      <c r="BH8434" s="104"/>
      <c r="BI8434" s="104"/>
    </row>
    <row r="8435" spans="60:61" x14ac:dyDescent="0.25">
      <c r="BH8435" s="104"/>
      <c r="BI8435" s="104"/>
    </row>
    <row r="8436" spans="60:61" x14ac:dyDescent="0.25">
      <c r="BH8436" s="104"/>
      <c r="BI8436" s="104"/>
    </row>
    <row r="8437" spans="60:61" x14ac:dyDescent="0.25">
      <c r="BH8437" s="104"/>
      <c r="BI8437" s="104"/>
    </row>
    <row r="8438" spans="60:61" x14ac:dyDescent="0.25">
      <c r="BH8438" s="104"/>
      <c r="BI8438" s="104"/>
    </row>
    <row r="8439" spans="60:61" x14ac:dyDescent="0.25">
      <c r="BH8439" s="104"/>
      <c r="BI8439" s="104"/>
    </row>
    <row r="8440" spans="60:61" x14ac:dyDescent="0.25">
      <c r="BH8440" s="104"/>
      <c r="BI8440" s="104"/>
    </row>
    <row r="8441" spans="60:61" x14ac:dyDescent="0.25">
      <c r="BH8441" s="104"/>
      <c r="BI8441" s="104"/>
    </row>
    <row r="8442" spans="60:61" x14ac:dyDescent="0.25">
      <c r="BH8442" s="104"/>
      <c r="BI8442" s="104"/>
    </row>
    <row r="8443" spans="60:61" x14ac:dyDescent="0.25">
      <c r="BH8443" s="104"/>
      <c r="BI8443" s="104"/>
    </row>
    <row r="8444" spans="60:61" x14ac:dyDescent="0.25">
      <c r="BH8444" s="104"/>
      <c r="BI8444" s="104"/>
    </row>
    <row r="8445" spans="60:61" x14ac:dyDescent="0.25">
      <c r="BH8445" s="104"/>
      <c r="BI8445" s="104"/>
    </row>
    <row r="8446" spans="60:61" x14ac:dyDescent="0.25">
      <c r="BH8446" s="104"/>
      <c r="BI8446" s="104"/>
    </row>
    <row r="8447" spans="60:61" x14ac:dyDescent="0.25">
      <c r="BH8447" s="104"/>
      <c r="BI8447" s="104"/>
    </row>
    <row r="8448" spans="60:61" x14ac:dyDescent="0.25">
      <c r="BH8448" s="104"/>
      <c r="BI8448" s="104"/>
    </row>
    <row r="8449" spans="60:61" x14ac:dyDescent="0.25">
      <c r="BH8449" s="104"/>
      <c r="BI8449" s="104"/>
    </row>
    <row r="8450" spans="60:61" x14ac:dyDescent="0.25">
      <c r="BH8450" s="104"/>
      <c r="BI8450" s="104"/>
    </row>
    <row r="8451" spans="60:61" x14ac:dyDescent="0.25">
      <c r="BH8451" s="104"/>
      <c r="BI8451" s="104"/>
    </row>
    <row r="8452" spans="60:61" x14ac:dyDescent="0.25">
      <c r="BH8452" s="104"/>
      <c r="BI8452" s="104"/>
    </row>
    <row r="8453" spans="60:61" x14ac:dyDescent="0.25">
      <c r="BH8453" s="104"/>
      <c r="BI8453" s="104"/>
    </row>
    <row r="8454" spans="60:61" x14ac:dyDescent="0.25">
      <c r="BH8454" s="104"/>
      <c r="BI8454" s="104"/>
    </row>
    <row r="8455" spans="60:61" x14ac:dyDescent="0.25">
      <c r="BH8455" s="104"/>
      <c r="BI8455" s="104"/>
    </row>
    <row r="8456" spans="60:61" x14ac:dyDescent="0.25">
      <c r="BH8456" s="104"/>
      <c r="BI8456" s="104"/>
    </row>
    <row r="8457" spans="60:61" x14ac:dyDescent="0.25">
      <c r="BH8457" s="104"/>
      <c r="BI8457" s="104"/>
    </row>
    <row r="8458" spans="60:61" x14ac:dyDescent="0.25">
      <c r="BH8458" s="104"/>
      <c r="BI8458" s="104"/>
    </row>
    <row r="8459" spans="60:61" x14ac:dyDescent="0.25">
      <c r="BH8459" s="104"/>
      <c r="BI8459" s="104"/>
    </row>
    <row r="8460" spans="60:61" x14ac:dyDescent="0.25">
      <c r="BH8460" s="104"/>
      <c r="BI8460" s="104"/>
    </row>
    <row r="8461" spans="60:61" x14ac:dyDescent="0.25">
      <c r="BH8461" s="104"/>
      <c r="BI8461" s="104"/>
    </row>
    <row r="8462" spans="60:61" x14ac:dyDescent="0.25">
      <c r="BH8462" s="104"/>
      <c r="BI8462" s="104"/>
    </row>
    <row r="8463" spans="60:61" x14ac:dyDescent="0.25">
      <c r="BH8463" s="104"/>
      <c r="BI8463" s="104"/>
    </row>
    <row r="8464" spans="60:61" x14ac:dyDescent="0.25">
      <c r="BH8464" s="104"/>
      <c r="BI8464" s="104"/>
    </row>
    <row r="8465" spans="60:61" x14ac:dyDescent="0.25">
      <c r="BH8465" s="104"/>
      <c r="BI8465" s="104"/>
    </row>
    <row r="8466" spans="60:61" x14ac:dyDescent="0.25">
      <c r="BH8466" s="104"/>
      <c r="BI8466" s="104"/>
    </row>
    <row r="8467" spans="60:61" x14ac:dyDescent="0.25">
      <c r="BH8467" s="104"/>
      <c r="BI8467" s="104"/>
    </row>
    <row r="8468" spans="60:61" x14ac:dyDescent="0.25">
      <c r="BH8468" s="104"/>
      <c r="BI8468" s="104"/>
    </row>
    <row r="8469" spans="60:61" x14ac:dyDescent="0.25">
      <c r="BH8469" s="104"/>
      <c r="BI8469" s="104"/>
    </row>
    <row r="8470" spans="60:61" x14ac:dyDescent="0.25">
      <c r="BH8470" s="104"/>
      <c r="BI8470" s="104"/>
    </row>
    <row r="8471" spans="60:61" x14ac:dyDescent="0.25">
      <c r="BH8471" s="104"/>
      <c r="BI8471" s="104"/>
    </row>
    <row r="8472" spans="60:61" x14ac:dyDescent="0.25">
      <c r="BH8472" s="104"/>
      <c r="BI8472" s="104"/>
    </row>
    <row r="8473" spans="60:61" x14ac:dyDescent="0.25">
      <c r="BH8473" s="104"/>
      <c r="BI8473" s="104"/>
    </row>
    <row r="8474" spans="60:61" x14ac:dyDescent="0.25">
      <c r="BH8474" s="104"/>
      <c r="BI8474" s="104"/>
    </row>
    <row r="8475" spans="60:61" x14ac:dyDescent="0.25">
      <c r="BH8475" s="104"/>
      <c r="BI8475" s="104"/>
    </row>
    <row r="8476" spans="60:61" x14ac:dyDescent="0.25">
      <c r="BH8476" s="104"/>
      <c r="BI8476" s="104"/>
    </row>
    <row r="8477" spans="60:61" x14ac:dyDescent="0.25">
      <c r="BH8477" s="104"/>
      <c r="BI8477" s="104"/>
    </row>
    <row r="8478" spans="60:61" x14ac:dyDescent="0.25">
      <c r="BH8478" s="104"/>
      <c r="BI8478" s="104"/>
    </row>
    <row r="8479" spans="60:61" x14ac:dyDescent="0.25">
      <c r="BH8479" s="104"/>
      <c r="BI8479" s="104"/>
    </row>
    <row r="8480" spans="60:61" x14ac:dyDescent="0.25">
      <c r="BH8480" s="104"/>
      <c r="BI8480" s="104"/>
    </row>
    <row r="8481" spans="60:61" x14ac:dyDescent="0.25">
      <c r="BH8481" s="104"/>
      <c r="BI8481" s="104"/>
    </row>
    <row r="8482" spans="60:61" x14ac:dyDescent="0.25">
      <c r="BH8482" s="104"/>
      <c r="BI8482" s="104"/>
    </row>
    <row r="8483" spans="60:61" x14ac:dyDescent="0.25">
      <c r="BH8483" s="104"/>
      <c r="BI8483" s="104"/>
    </row>
    <row r="8484" spans="60:61" x14ac:dyDescent="0.25">
      <c r="BH8484" s="104"/>
      <c r="BI8484" s="104"/>
    </row>
    <row r="8485" spans="60:61" x14ac:dyDescent="0.25">
      <c r="BH8485" s="104"/>
      <c r="BI8485" s="104"/>
    </row>
    <row r="8486" spans="60:61" x14ac:dyDescent="0.25">
      <c r="BH8486" s="104"/>
      <c r="BI8486" s="104"/>
    </row>
    <row r="8487" spans="60:61" x14ac:dyDescent="0.25">
      <c r="BH8487" s="104"/>
      <c r="BI8487" s="104"/>
    </row>
    <row r="8488" spans="60:61" x14ac:dyDescent="0.25">
      <c r="BH8488" s="104"/>
      <c r="BI8488" s="104"/>
    </row>
    <row r="8489" spans="60:61" x14ac:dyDescent="0.25">
      <c r="BH8489" s="104"/>
      <c r="BI8489" s="104"/>
    </row>
    <row r="8490" spans="60:61" x14ac:dyDescent="0.25">
      <c r="BH8490" s="104"/>
      <c r="BI8490" s="104"/>
    </row>
    <row r="8491" spans="60:61" x14ac:dyDescent="0.25">
      <c r="BH8491" s="104"/>
      <c r="BI8491" s="104"/>
    </row>
    <row r="8492" spans="60:61" x14ac:dyDescent="0.25">
      <c r="BH8492" s="104"/>
      <c r="BI8492" s="104"/>
    </row>
    <row r="8493" spans="60:61" x14ac:dyDescent="0.25">
      <c r="BH8493" s="104"/>
      <c r="BI8493" s="104"/>
    </row>
    <row r="8494" spans="60:61" x14ac:dyDescent="0.25">
      <c r="BH8494" s="104"/>
      <c r="BI8494" s="104"/>
    </row>
    <row r="8495" spans="60:61" x14ac:dyDescent="0.25">
      <c r="BH8495" s="104"/>
      <c r="BI8495" s="104"/>
    </row>
    <row r="8496" spans="60:61" x14ac:dyDescent="0.25">
      <c r="BH8496" s="104"/>
      <c r="BI8496" s="104"/>
    </row>
    <row r="8497" spans="60:61" x14ac:dyDescent="0.25">
      <c r="BH8497" s="104"/>
      <c r="BI8497" s="104"/>
    </row>
    <row r="8498" spans="60:61" x14ac:dyDescent="0.25">
      <c r="BH8498" s="104"/>
      <c r="BI8498" s="104"/>
    </row>
    <row r="8499" spans="60:61" x14ac:dyDescent="0.25">
      <c r="BH8499" s="104"/>
      <c r="BI8499" s="104"/>
    </row>
    <row r="8500" spans="60:61" x14ac:dyDescent="0.25">
      <c r="BH8500" s="104"/>
      <c r="BI8500" s="104"/>
    </row>
    <row r="8501" spans="60:61" x14ac:dyDescent="0.25">
      <c r="BH8501" s="104"/>
      <c r="BI8501" s="104"/>
    </row>
    <row r="8502" spans="60:61" x14ac:dyDescent="0.25">
      <c r="BH8502" s="104"/>
      <c r="BI8502" s="104"/>
    </row>
    <row r="8503" spans="60:61" x14ac:dyDescent="0.25">
      <c r="BH8503" s="104"/>
      <c r="BI8503" s="104"/>
    </row>
    <row r="8504" spans="60:61" x14ac:dyDescent="0.25">
      <c r="BH8504" s="104"/>
      <c r="BI8504" s="104"/>
    </row>
    <row r="8505" spans="60:61" x14ac:dyDescent="0.25">
      <c r="BH8505" s="104"/>
      <c r="BI8505" s="104"/>
    </row>
    <row r="8506" spans="60:61" x14ac:dyDescent="0.25">
      <c r="BH8506" s="104"/>
      <c r="BI8506" s="104"/>
    </row>
    <row r="8507" spans="60:61" x14ac:dyDescent="0.25">
      <c r="BH8507" s="104"/>
      <c r="BI8507" s="104"/>
    </row>
    <row r="8508" spans="60:61" x14ac:dyDescent="0.25">
      <c r="BH8508" s="104"/>
      <c r="BI8508" s="104"/>
    </row>
    <row r="8509" spans="60:61" x14ac:dyDescent="0.25">
      <c r="BH8509" s="104"/>
      <c r="BI8509" s="104"/>
    </row>
    <row r="8510" spans="60:61" x14ac:dyDescent="0.25">
      <c r="BH8510" s="104"/>
      <c r="BI8510" s="104"/>
    </row>
    <row r="8511" spans="60:61" x14ac:dyDescent="0.25">
      <c r="BH8511" s="104"/>
      <c r="BI8511" s="104"/>
    </row>
    <row r="8512" spans="60:61" x14ac:dyDescent="0.25">
      <c r="BH8512" s="104"/>
      <c r="BI8512" s="104"/>
    </row>
    <row r="8513" spans="60:61" x14ac:dyDescent="0.25">
      <c r="BH8513" s="104"/>
      <c r="BI8513" s="104"/>
    </row>
    <row r="8514" spans="60:61" x14ac:dyDescent="0.25">
      <c r="BH8514" s="104"/>
      <c r="BI8514" s="104"/>
    </row>
    <row r="8515" spans="60:61" x14ac:dyDescent="0.25">
      <c r="BH8515" s="104"/>
      <c r="BI8515" s="104"/>
    </row>
    <row r="8516" spans="60:61" x14ac:dyDescent="0.25">
      <c r="BH8516" s="104"/>
      <c r="BI8516" s="104"/>
    </row>
    <row r="8517" spans="60:61" x14ac:dyDescent="0.25">
      <c r="BH8517" s="104"/>
      <c r="BI8517" s="104"/>
    </row>
    <row r="8518" spans="60:61" x14ac:dyDescent="0.25">
      <c r="BH8518" s="104"/>
      <c r="BI8518" s="104"/>
    </row>
    <row r="8519" spans="60:61" x14ac:dyDescent="0.25">
      <c r="BH8519" s="104"/>
      <c r="BI8519" s="104"/>
    </row>
    <row r="8520" spans="60:61" x14ac:dyDescent="0.25">
      <c r="BH8520" s="104"/>
      <c r="BI8520" s="104"/>
    </row>
    <row r="8521" spans="60:61" x14ac:dyDescent="0.25">
      <c r="BH8521" s="104"/>
      <c r="BI8521" s="104"/>
    </row>
    <row r="8522" spans="60:61" x14ac:dyDescent="0.25">
      <c r="BH8522" s="104"/>
      <c r="BI8522" s="104"/>
    </row>
    <row r="8523" spans="60:61" x14ac:dyDescent="0.25">
      <c r="BH8523" s="104"/>
      <c r="BI8523" s="104"/>
    </row>
    <row r="8524" spans="60:61" x14ac:dyDescent="0.25">
      <c r="BH8524" s="104"/>
      <c r="BI8524" s="104"/>
    </row>
    <row r="8525" spans="60:61" x14ac:dyDescent="0.25">
      <c r="BH8525" s="104"/>
      <c r="BI8525" s="104"/>
    </row>
    <row r="8526" spans="60:61" x14ac:dyDescent="0.25">
      <c r="BH8526" s="104"/>
      <c r="BI8526" s="104"/>
    </row>
    <row r="8527" spans="60:61" x14ac:dyDescent="0.25">
      <c r="BH8527" s="104"/>
      <c r="BI8527" s="104"/>
    </row>
    <row r="8528" spans="60:61" x14ac:dyDescent="0.25">
      <c r="BH8528" s="104"/>
      <c r="BI8528" s="104"/>
    </row>
    <row r="8529" spans="60:61" x14ac:dyDescent="0.25">
      <c r="BH8529" s="104"/>
      <c r="BI8529" s="104"/>
    </row>
    <row r="8530" spans="60:61" x14ac:dyDescent="0.25">
      <c r="BH8530" s="104"/>
      <c r="BI8530" s="104"/>
    </row>
    <row r="8531" spans="60:61" x14ac:dyDescent="0.25">
      <c r="BH8531" s="104"/>
      <c r="BI8531" s="104"/>
    </row>
    <row r="8532" spans="60:61" x14ac:dyDescent="0.25">
      <c r="BH8532" s="104"/>
      <c r="BI8532" s="104"/>
    </row>
    <row r="8533" spans="60:61" x14ac:dyDescent="0.25">
      <c r="BH8533" s="104"/>
      <c r="BI8533" s="104"/>
    </row>
    <row r="8534" spans="60:61" x14ac:dyDescent="0.25">
      <c r="BH8534" s="104"/>
      <c r="BI8534" s="104"/>
    </row>
    <row r="8535" spans="60:61" x14ac:dyDescent="0.25">
      <c r="BH8535" s="104"/>
      <c r="BI8535" s="104"/>
    </row>
    <row r="8536" spans="60:61" x14ac:dyDescent="0.25">
      <c r="BH8536" s="104"/>
      <c r="BI8536" s="104"/>
    </row>
    <row r="8537" spans="60:61" x14ac:dyDescent="0.25">
      <c r="BH8537" s="104"/>
      <c r="BI8537" s="104"/>
    </row>
    <row r="8538" spans="60:61" x14ac:dyDescent="0.25">
      <c r="BH8538" s="104"/>
      <c r="BI8538" s="104"/>
    </row>
    <row r="8539" spans="60:61" x14ac:dyDescent="0.25">
      <c r="BH8539" s="104"/>
      <c r="BI8539" s="104"/>
    </row>
    <row r="8540" spans="60:61" x14ac:dyDescent="0.25">
      <c r="BH8540" s="104"/>
      <c r="BI8540" s="104"/>
    </row>
    <row r="8541" spans="60:61" x14ac:dyDescent="0.25">
      <c r="BH8541" s="104"/>
      <c r="BI8541" s="104"/>
    </row>
    <row r="8542" spans="60:61" x14ac:dyDescent="0.25">
      <c r="BH8542" s="104"/>
      <c r="BI8542" s="104"/>
    </row>
    <row r="8543" spans="60:61" x14ac:dyDescent="0.25">
      <c r="BH8543" s="104"/>
      <c r="BI8543" s="104"/>
    </row>
    <row r="8544" spans="60:61" x14ac:dyDescent="0.25">
      <c r="BH8544" s="104"/>
      <c r="BI8544" s="104"/>
    </row>
    <row r="8545" spans="60:61" x14ac:dyDescent="0.25">
      <c r="BH8545" s="104"/>
      <c r="BI8545" s="104"/>
    </row>
    <row r="8546" spans="60:61" x14ac:dyDescent="0.25">
      <c r="BH8546" s="104"/>
      <c r="BI8546" s="104"/>
    </row>
    <row r="8547" spans="60:61" x14ac:dyDescent="0.25">
      <c r="BH8547" s="104"/>
      <c r="BI8547" s="104"/>
    </row>
    <row r="8548" spans="60:61" x14ac:dyDescent="0.25">
      <c r="BH8548" s="104"/>
      <c r="BI8548" s="104"/>
    </row>
    <row r="8549" spans="60:61" x14ac:dyDescent="0.25">
      <c r="BH8549" s="104"/>
      <c r="BI8549" s="104"/>
    </row>
    <row r="8550" spans="60:61" x14ac:dyDescent="0.25">
      <c r="BH8550" s="104"/>
      <c r="BI8550" s="104"/>
    </row>
    <row r="8551" spans="60:61" x14ac:dyDescent="0.25">
      <c r="BH8551" s="104"/>
      <c r="BI8551" s="104"/>
    </row>
    <row r="8552" spans="60:61" x14ac:dyDescent="0.25">
      <c r="BH8552" s="104"/>
      <c r="BI8552" s="104"/>
    </row>
    <row r="8553" spans="60:61" x14ac:dyDescent="0.25">
      <c r="BH8553" s="104"/>
      <c r="BI8553" s="104"/>
    </row>
    <row r="8554" spans="60:61" x14ac:dyDescent="0.25">
      <c r="BH8554" s="104"/>
      <c r="BI8554" s="104"/>
    </row>
    <row r="8555" spans="60:61" x14ac:dyDescent="0.25">
      <c r="BH8555" s="104"/>
      <c r="BI8555" s="104"/>
    </row>
    <row r="8556" spans="60:61" x14ac:dyDescent="0.25">
      <c r="BH8556" s="104"/>
      <c r="BI8556" s="104"/>
    </row>
    <row r="8557" spans="60:61" x14ac:dyDescent="0.25">
      <c r="BH8557" s="104"/>
      <c r="BI8557" s="104"/>
    </row>
    <row r="8558" spans="60:61" x14ac:dyDescent="0.25">
      <c r="BH8558" s="104"/>
      <c r="BI8558" s="104"/>
    </row>
    <row r="8559" spans="60:61" x14ac:dyDescent="0.25">
      <c r="BH8559" s="104"/>
      <c r="BI8559" s="104"/>
    </row>
    <row r="8560" spans="60:61" x14ac:dyDescent="0.25">
      <c r="BH8560" s="104"/>
      <c r="BI8560" s="104"/>
    </row>
    <row r="8561" spans="60:61" x14ac:dyDescent="0.25">
      <c r="BH8561" s="104"/>
      <c r="BI8561" s="104"/>
    </row>
    <row r="8562" spans="60:61" x14ac:dyDescent="0.25">
      <c r="BH8562" s="104"/>
      <c r="BI8562" s="104"/>
    </row>
    <row r="8563" spans="60:61" x14ac:dyDescent="0.25">
      <c r="BH8563" s="104"/>
      <c r="BI8563" s="104"/>
    </row>
    <row r="8564" spans="60:61" x14ac:dyDescent="0.25">
      <c r="BH8564" s="104"/>
      <c r="BI8564" s="104"/>
    </row>
    <row r="8565" spans="60:61" x14ac:dyDescent="0.25">
      <c r="BH8565" s="104"/>
      <c r="BI8565" s="104"/>
    </row>
    <row r="8566" spans="60:61" x14ac:dyDescent="0.25">
      <c r="BH8566" s="104"/>
      <c r="BI8566" s="104"/>
    </row>
    <row r="8567" spans="60:61" x14ac:dyDescent="0.25">
      <c r="BH8567" s="104"/>
      <c r="BI8567" s="104"/>
    </row>
    <row r="8568" spans="60:61" x14ac:dyDescent="0.25">
      <c r="BH8568" s="104"/>
      <c r="BI8568" s="104"/>
    </row>
    <row r="8569" spans="60:61" x14ac:dyDescent="0.25">
      <c r="BH8569" s="104"/>
      <c r="BI8569" s="104"/>
    </row>
    <row r="8570" spans="60:61" x14ac:dyDescent="0.25">
      <c r="BH8570" s="104"/>
      <c r="BI8570" s="104"/>
    </row>
    <row r="8571" spans="60:61" x14ac:dyDescent="0.25">
      <c r="BH8571" s="104"/>
      <c r="BI8571" s="104"/>
    </row>
    <row r="8572" spans="60:61" x14ac:dyDescent="0.25">
      <c r="BH8572" s="104"/>
      <c r="BI8572" s="104"/>
    </row>
    <row r="8573" spans="60:61" x14ac:dyDescent="0.25">
      <c r="BH8573" s="104"/>
      <c r="BI8573" s="104"/>
    </row>
    <row r="8574" spans="60:61" x14ac:dyDescent="0.25">
      <c r="BH8574" s="104"/>
      <c r="BI8574" s="104"/>
    </row>
    <row r="8575" spans="60:61" x14ac:dyDescent="0.25">
      <c r="BH8575" s="104"/>
      <c r="BI8575" s="104"/>
    </row>
    <row r="8576" spans="60:61" x14ac:dyDescent="0.25">
      <c r="BH8576" s="104"/>
      <c r="BI8576" s="104"/>
    </row>
    <row r="8577" spans="60:61" x14ac:dyDescent="0.25">
      <c r="BH8577" s="104"/>
      <c r="BI8577" s="104"/>
    </row>
    <row r="8578" spans="60:61" x14ac:dyDescent="0.25">
      <c r="BH8578" s="104"/>
      <c r="BI8578" s="104"/>
    </row>
    <row r="8579" spans="60:61" x14ac:dyDescent="0.25">
      <c r="BH8579" s="104"/>
      <c r="BI8579" s="104"/>
    </row>
    <row r="8580" spans="60:61" x14ac:dyDescent="0.25">
      <c r="BH8580" s="104"/>
      <c r="BI8580" s="104"/>
    </row>
    <row r="8581" spans="60:61" x14ac:dyDescent="0.25">
      <c r="BH8581" s="104"/>
      <c r="BI8581" s="104"/>
    </row>
    <row r="8582" spans="60:61" x14ac:dyDescent="0.25">
      <c r="BH8582" s="104"/>
      <c r="BI8582" s="104"/>
    </row>
    <row r="8583" spans="60:61" x14ac:dyDescent="0.25">
      <c r="BH8583" s="104"/>
      <c r="BI8583" s="104"/>
    </row>
    <row r="8584" spans="60:61" x14ac:dyDescent="0.25">
      <c r="BH8584" s="104"/>
      <c r="BI8584" s="104"/>
    </row>
    <row r="8585" spans="60:61" x14ac:dyDescent="0.25">
      <c r="BH8585" s="104"/>
      <c r="BI8585" s="104"/>
    </row>
    <row r="8586" spans="60:61" x14ac:dyDescent="0.25">
      <c r="BH8586" s="104"/>
      <c r="BI8586" s="104"/>
    </row>
    <row r="8587" spans="60:61" x14ac:dyDescent="0.25">
      <c r="BH8587" s="104"/>
      <c r="BI8587" s="104"/>
    </row>
    <row r="8588" spans="60:61" x14ac:dyDescent="0.25">
      <c r="BH8588" s="104"/>
      <c r="BI8588" s="104"/>
    </row>
    <row r="8589" spans="60:61" x14ac:dyDescent="0.25">
      <c r="BH8589" s="104"/>
      <c r="BI8589" s="104"/>
    </row>
    <row r="8590" spans="60:61" x14ac:dyDescent="0.25">
      <c r="BH8590" s="104"/>
      <c r="BI8590" s="104"/>
    </row>
    <row r="8591" spans="60:61" x14ac:dyDescent="0.25">
      <c r="BH8591" s="104"/>
      <c r="BI8591" s="104"/>
    </row>
    <row r="8592" spans="60:61" x14ac:dyDescent="0.25">
      <c r="BH8592" s="104"/>
      <c r="BI8592" s="104"/>
    </row>
    <row r="8593" spans="60:61" x14ac:dyDescent="0.25">
      <c r="BH8593" s="104"/>
      <c r="BI8593" s="104"/>
    </row>
    <row r="8594" spans="60:61" x14ac:dyDescent="0.25">
      <c r="BH8594" s="104"/>
      <c r="BI8594" s="104"/>
    </row>
    <row r="8595" spans="60:61" x14ac:dyDescent="0.25">
      <c r="BH8595" s="104"/>
      <c r="BI8595" s="104"/>
    </row>
    <row r="8596" spans="60:61" x14ac:dyDescent="0.25">
      <c r="BH8596" s="104"/>
      <c r="BI8596" s="104"/>
    </row>
    <row r="8597" spans="60:61" x14ac:dyDescent="0.25">
      <c r="BH8597" s="104"/>
      <c r="BI8597" s="104"/>
    </row>
    <row r="8598" spans="60:61" x14ac:dyDescent="0.25">
      <c r="BH8598" s="104"/>
      <c r="BI8598" s="104"/>
    </row>
    <row r="8599" spans="60:61" x14ac:dyDescent="0.25">
      <c r="BH8599" s="104"/>
      <c r="BI8599" s="104"/>
    </row>
    <row r="8600" spans="60:61" x14ac:dyDescent="0.25">
      <c r="BH8600" s="104"/>
      <c r="BI8600" s="104"/>
    </row>
    <row r="8601" spans="60:61" x14ac:dyDescent="0.25">
      <c r="BH8601" s="104"/>
      <c r="BI8601" s="104"/>
    </row>
    <row r="8602" spans="60:61" x14ac:dyDescent="0.25">
      <c r="BH8602" s="104"/>
      <c r="BI8602" s="104"/>
    </row>
    <row r="8603" spans="60:61" x14ac:dyDescent="0.25">
      <c r="BH8603" s="104"/>
      <c r="BI8603" s="104"/>
    </row>
    <row r="8604" spans="60:61" x14ac:dyDescent="0.25">
      <c r="BH8604" s="104"/>
      <c r="BI8604" s="104"/>
    </row>
    <row r="8605" spans="60:61" x14ac:dyDescent="0.25">
      <c r="BH8605" s="104"/>
      <c r="BI8605" s="104"/>
    </row>
    <row r="8606" spans="60:61" x14ac:dyDescent="0.25">
      <c r="BH8606" s="104"/>
      <c r="BI8606" s="104"/>
    </row>
    <row r="8607" spans="60:61" x14ac:dyDescent="0.25">
      <c r="BH8607" s="104"/>
      <c r="BI8607" s="104"/>
    </row>
    <row r="8608" spans="60:61" x14ac:dyDescent="0.25">
      <c r="BH8608" s="104"/>
      <c r="BI8608" s="104"/>
    </row>
    <row r="8609" spans="60:61" x14ac:dyDescent="0.25">
      <c r="BH8609" s="104"/>
      <c r="BI8609" s="104"/>
    </row>
    <row r="8610" spans="60:61" x14ac:dyDescent="0.25">
      <c r="BH8610" s="104"/>
      <c r="BI8610" s="104"/>
    </row>
    <row r="8611" spans="60:61" x14ac:dyDescent="0.25">
      <c r="BH8611" s="104"/>
      <c r="BI8611" s="104"/>
    </row>
    <row r="8612" spans="60:61" x14ac:dyDescent="0.25">
      <c r="BH8612" s="104"/>
      <c r="BI8612" s="104"/>
    </row>
    <row r="8613" spans="60:61" x14ac:dyDescent="0.25">
      <c r="BH8613" s="104"/>
      <c r="BI8613" s="104"/>
    </row>
    <row r="8614" spans="60:61" x14ac:dyDescent="0.25">
      <c r="BH8614" s="104"/>
      <c r="BI8614" s="104"/>
    </row>
    <row r="8615" spans="60:61" x14ac:dyDescent="0.25">
      <c r="BH8615" s="104"/>
      <c r="BI8615" s="104"/>
    </row>
    <row r="8616" spans="60:61" x14ac:dyDescent="0.25">
      <c r="BH8616" s="104"/>
      <c r="BI8616" s="104"/>
    </row>
    <row r="8617" spans="60:61" x14ac:dyDescent="0.25">
      <c r="BH8617" s="104"/>
      <c r="BI8617" s="104"/>
    </row>
    <row r="8618" spans="60:61" x14ac:dyDescent="0.25">
      <c r="BH8618" s="104"/>
      <c r="BI8618" s="104"/>
    </row>
    <row r="8619" spans="60:61" x14ac:dyDescent="0.25">
      <c r="BH8619" s="104"/>
      <c r="BI8619" s="104"/>
    </row>
    <row r="8620" spans="60:61" x14ac:dyDescent="0.25">
      <c r="BH8620" s="104"/>
      <c r="BI8620" s="104"/>
    </row>
    <row r="8621" spans="60:61" x14ac:dyDescent="0.25">
      <c r="BH8621" s="104"/>
      <c r="BI8621" s="104"/>
    </row>
    <row r="8622" spans="60:61" x14ac:dyDescent="0.25">
      <c r="BH8622" s="104"/>
      <c r="BI8622" s="104"/>
    </row>
    <row r="8623" spans="60:61" x14ac:dyDescent="0.25">
      <c r="BH8623" s="104"/>
      <c r="BI8623" s="104"/>
    </row>
    <row r="8624" spans="60:61" x14ac:dyDescent="0.25">
      <c r="BH8624" s="104"/>
      <c r="BI8624" s="104"/>
    </row>
    <row r="8625" spans="60:61" x14ac:dyDescent="0.25">
      <c r="BH8625" s="104"/>
      <c r="BI8625" s="104"/>
    </row>
    <row r="8626" spans="60:61" x14ac:dyDescent="0.25">
      <c r="BH8626" s="104"/>
      <c r="BI8626" s="104"/>
    </row>
    <row r="8627" spans="60:61" x14ac:dyDescent="0.25">
      <c r="BH8627" s="104"/>
      <c r="BI8627" s="104"/>
    </row>
    <row r="8628" spans="60:61" x14ac:dyDescent="0.25">
      <c r="BH8628" s="104"/>
      <c r="BI8628" s="104"/>
    </row>
    <row r="8629" spans="60:61" x14ac:dyDescent="0.25">
      <c r="BH8629" s="104"/>
      <c r="BI8629" s="104"/>
    </row>
    <row r="8630" spans="60:61" x14ac:dyDescent="0.25">
      <c r="BH8630" s="104"/>
      <c r="BI8630" s="104"/>
    </row>
    <row r="8631" spans="60:61" x14ac:dyDescent="0.25">
      <c r="BH8631" s="104"/>
      <c r="BI8631" s="104"/>
    </row>
    <row r="8632" spans="60:61" x14ac:dyDescent="0.25">
      <c r="BH8632" s="104"/>
      <c r="BI8632" s="104"/>
    </row>
    <row r="8633" spans="60:61" x14ac:dyDescent="0.25">
      <c r="BH8633" s="104"/>
      <c r="BI8633" s="104"/>
    </row>
    <row r="8634" spans="60:61" x14ac:dyDescent="0.25">
      <c r="BH8634" s="104"/>
      <c r="BI8634" s="104"/>
    </row>
    <row r="8635" spans="60:61" x14ac:dyDescent="0.25">
      <c r="BH8635" s="104"/>
      <c r="BI8635" s="104"/>
    </row>
    <row r="8636" spans="60:61" x14ac:dyDescent="0.25">
      <c r="BH8636" s="104"/>
      <c r="BI8636" s="104"/>
    </row>
    <row r="8637" spans="60:61" x14ac:dyDescent="0.25">
      <c r="BH8637" s="104"/>
      <c r="BI8637" s="104"/>
    </row>
    <row r="8638" spans="60:61" x14ac:dyDescent="0.25">
      <c r="BH8638" s="104"/>
      <c r="BI8638" s="104"/>
    </row>
    <row r="8639" spans="60:61" x14ac:dyDescent="0.25">
      <c r="BH8639" s="104"/>
      <c r="BI8639" s="104"/>
    </row>
    <row r="8640" spans="60:61" x14ac:dyDescent="0.25">
      <c r="BH8640" s="104"/>
      <c r="BI8640" s="104"/>
    </row>
    <row r="8641" spans="60:61" x14ac:dyDescent="0.25">
      <c r="BH8641" s="104"/>
      <c r="BI8641" s="104"/>
    </row>
    <row r="8642" spans="60:61" x14ac:dyDescent="0.25">
      <c r="BH8642" s="104"/>
      <c r="BI8642" s="104"/>
    </row>
    <row r="8643" spans="60:61" x14ac:dyDescent="0.25">
      <c r="BH8643" s="104"/>
      <c r="BI8643" s="104"/>
    </row>
    <row r="8644" spans="60:61" x14ac:dyDescent="0.25">
      <c r="BH8644" s="104"/>
      <c r="BI8644" s="104"/>
    </row>
    <row r="8645" spans="60:61" x14ac:dyDescent="0.25">
      <c r="BH8645" s="104"/>
      <c r="BI8645" s="104"/>
    </row>
    <row r="8646" spans="60:61" x14ac:dyDescent="0.25">
      <c r="BH8646" s="104"/>
      <c r="BI8646" s="104"/>
    </row>
    <row r="8647" spans="60:61" x14ac:dyDescent="0.25">
      <c r="BH8647" s="104"/>
      <c r="BI8647" s="104"/>
    </row>
    <row r="8648" spans="60:61" x14ac:dyDescent="0.25">
      <c r="BH8648" s="104"/>
      <c r="BI8648" s="104"/>
    </row>
    <row r="8649" spans="60:61" x14ac:dyDescent="0.25">
      <c r="BH8649" s="104"/>
      <c r="BI8649" s="104"/>
    </row>
    <row r="8650" spans="60:61" x14ac:dyDescent="0.25">
      <c r="BH8650" s="104"/>
      <c r="BI8650" s="104"/>
    </row>
    <row r="8651" spans="60:61" x14ac:dyDescent="0.25">
      <c r="BH8651" s="104"/>
      <c r="BI8651" s="104"/>
    </row>
    <row r="8652" spans="60:61" x14ac:dyDescent="0.25">
      <c r="BH8652" s="104"/>
      <c r="BI8652" s="104"/>
    </row>
    <row r="8653" spans="60:61" x14ac:dyDescent="0.25">
      <c r="BH8653" s="104"/>
      <c r="BI8653" s="104"/>
    </row>
    <row r="8654" spans="60:61" x14ac:dyDescent="0.25">
      <c r="BH8654" s="104"/>
      <c r="BI8654" s="104"/>
    </row>
    <row r="8655" spans="60:61" x14ac:dyDescent="0.25">
      <c r="BH8655" s="104"/>
      <c r="BI8655" s="104"/>
    </row>
    <row r="8656" spans="60:61" x14ac:dyDescent="0.25">
      <c r="BH8656" s="104"/>
      <c r="BI8656" s="104"/>
    </row>
    <row r="8657" spans="60:61" x14ac:dyDescent="0.25">
      <c r="BH8657" s="104"/>
      <c r="BI8657" s="104"/>
    </row>
    <row r="8658" spans="60:61" x14ac:dyDescent="0.25">
      <c r="BH8658" s="104"/>
      <c r="BI8658" s="104"/>
    </row>
    <row r="8659" spans="60:61" x14ac:dyDescent="0.25">
      <c r="BH8659" s="104"/>
      <c r="BI8659" s="104"/>
    </row>
    <row r="8660" spans="60:61" x14ac:dyDescent="0.25">
      <c r="BH8660" s="104"/>
      <c r="BI8660" s="104"/>
    </row>
    <row r="8661" spans="60:61" x14ac:dyDescent="0.25">
      <c r="BH8661" s="104"/>
      <c r="BI8661" s="104"/>
    </row>
    <row r="8662" spans="60:61" x14ac:dyDescent="0.25">
      <c r="BH8662" s="104"/>
      <c r="BI8662" s="104"/>
    </row>
    <row r="8663" spans="60:61" x14ac:dyDescent="0.25">
      <c r="BH8663" s="104"/>
      <c r="BI8663" s="104"/>
    </row>
    <row r="8664" spans="60:61" x14ac:dyDescent="0.25">
      <c r="BH8664" s="104"/>
      <c r="BI8664" s="104"/>
    </row>
    <row r="8665" spans="60:61" x14ac:dyDescent="0.25">
      <c r="BH8665" s="104"/>
      <c r="BI8665" s="104"/>
    </row>
    <row r="8666" spans="60:61" x14ac:dyDescent="0.25">
      <c r="BH8666" s="104"/>
      <c r="BI8666" s="104"/>
    </row>
    <row r="8667" spans="60:61" x14ac:dyDescent="0.25">
      <c r="BH8667" s="104"/>
      <c r="BI8667" s="104"/>
    </row>
    <row r="8668" spans="60:61" x14ac:dyDescent="0.25">
      <c r="BH8668" s="104"/>
      <c r="BI8668" s="104"/>
    </row>
    <row r="8669" spans="60:61" x14ac:dyDescent="0.25">
      <c r="BH8669" s="104"/>
      <c r="BI8669" s="104"/>
    </row>
    <row r="8670" spans="60:61" x14ac:dyDescent="0.25">
      <c r="BH8670" s="104"/>
      <c r="BI8670" s="104"/>
    </row>
    <row r="8671" spans="60:61" x14ac:dyDescent="0.25">
      <c r="BH8671" s="104"/>
      <c r="BI8671" s="104"/>
    </row>
    <row r="8672" spans="60:61" x14ac:dyDescent="0.25">
      <c r="BH8672" s="104"/>
      <c r="BI8672" s="104"/>
    </row>
    <row r="8673" spans="60:61" x14ac:dyDescent="0.25">
      <c r="BH8673" s="104"/>
      <c r="BI8673" s="104"/>
    </row>
    <row r="8674" spans="60:61" x14ac:dyDescent="0.25">
      <c r="BH8674" s="104"/>
      <c r="BI8674" s="104"/>
    </row>
    <row r="8675" spans="60:61" x14ac:dyDescent="0.25">
      <c r="BH8675" s="104"/>
      <c r="BI8675" s="104"/>
    </row>
    <row r="8676" spans="60:61" x14ac:dyDescent="0.25">
      <c r="BH8676" s="104"/>
      <c r="BI8676" s="104"/>
    </row>
    <row r="8677" spans="60:61" x14ac:dyDescent="0.25">
      <c r="BH8677" s="104"/>
      <c r="BI8677" s="104"/>
    </row>
    <row r="8678" spans="60:61" x14ac:dyDescent="0.25">
      <c r="BH8678" s="104"/>
      <c r="BI8678" s="104"/>
    </row>
    <row r="8679" spans="60:61" x14ac:dyDescent="0.25">
      <c r="BH8679" s="104"/>
      <c r="BI8679" s="104"/>
    </row>
    <row r="8680" spans="60:61" x14ac:dyDescent="0.25">
      <c r="BH8680" s="104"/>
      <c r="BI8680" s="104"/>
    </row>
    <row r="8681" spans="60:61" x14ac:dyDescent="0.25">
      <c r="BH8681" s="104"/>
      <c r="BI8681" s="104"/>
    </row>
    <row r="8682" spans="60:61" x14ac:dyDescent="0.25">
      <c r="BH8682" s="104"/>
      <c r="BI8682" s="104"/>
    </row>
    <row r="8683" spans="60:61" x14ac:dyDescent="0.25">
      <c r="BH8683" s="104"/>
      <c r="BI8683" s="104"/>
    </row>
    <row r="8684" spans="60:61" x14ac:dyDescent="0.25">
      <c r="BH8684" s="104"/>
      <c r="BI8684" s="104"/>
    </row>
    <row r="8685" spans="60:61" x14ac:dyDescent="0.25">
      <c r="BH8685" s="104"/>
      <c r="BI8685" s="104"/>
    </row>
    <row r="8686" spans="60:61" x14ac:dyDescent="0.25">
      <c r="BH8686" s="104"/>
      <c r="BI8686" s="104"/>
    </row>
    <row r="8687" spans="60:61" x14ac:dyDescent="0.25">
      <c r="BH8687" s="104"/>
      <c r="BI8687" s="104"/>
    </row>
    <row r="8688" spans="60:61" x14ac:dyDescent="0.25">
      <c r="BH8688" s="104"/>
      <c r="BI8688" s="104"/>
    </row>
    <row r="8689" spans="60:61" x14ac:dyDescent="0.25">
      <c r="BH8689" s="104"/>
      <c r="BI8689" s="104"/>
    </row>
    <row r="8690" spans="60:61" x14ac:dyDescent="0.25">
      <c r="BH8690" s="104"/>
      <c r="BI8690" s="104"/>
    </row>
    <row r="8691" spans="60:61" x14ac:dyDescent="0.25">
      <c r="BH8691" s="104"/>
      <c r="BI8691" s="104"/>
    </row>
    <row r="8692" spans="60:61" x14ac:dyDescent="0.25">
      <c r="BH8692" s="104"/>
      <c r="BI8692" s="104"/>
    </row>
    <row r="8693" spans="60:61" x14ac:dyDescent="0.25">
      <c r="BH8693" s="104"/>
      <c r="BI8693" s="104"/>
    </row>
    <row r="8694" spans="60:61" x14ac:dyDescent="0.25">
      <c r="BH8694" s="104"/>
      <c r="BI8694" s="104"/>
    </row>
    <row r="8695" spans="60:61" x14ac:dyDescent="0.25">
      <c r="BH8695" s="104"/>
      <c r="BI8695" s="104"/>
    </row>
    <row r="8696" spans="60:61" x14ac:dyDescent="0.25">
      <c r="BH8696" s="104"/>
      <c r="BI8696" s="104"/>
    </row>
    <row r="8697" spans="60:61" x14ac:dyDescent="0.25">
      <c r="BH8697" s="104"/>
      <c r="BI8697" s="104"/>
    </row>
    <row r="8698" spans="60:61" x14ac:dyDescent="0.25">
      <c r="BH8698" s="104"/>
      <c r="BI8698" s="104"/>
    </row>
    <row r="8699" spans="60:61" x14ac:dyDescent="0.25">
      <c r="BH8699" s="104"/>
      <c r="BI8699" s="104"/>
    </row>
    <row r="8700" spans="60:61" x14ac:dyDescent="0.25">
      <c r="BH8700" s="104"/>
      <c r="BI8700" s="104"/>
    </row>
    <row r="8701" spans="60:61" x14ac:dyDescent="0.25">
      <c r="BH8701" s="104"/>
      <c r="BI8701" s="104"/>
    </row>
    <row r="8702" spans="60:61" x14ac:dyDescent="0.25">
      <c r="BH8702" s="104"/>
      <c r="BI8702" s="104"/>
    </row>
    <row r="8703" spans="60:61" x14ac:dyDescent="0.25">
      <c r="BH8703" s="104"/>
      <c r="BI8703" s="104"/>
    </row>
    <row r="8704" spans="60:61" x14ac:dyDescent="0.25">
      <c r="BH8704" s="104"/>
      <c r="BI8704" s="104"/>
    </row>
    <row r="8705" spans="60:61" x14ac:dyDescent="0.25">
      <c r="BH8705" s="104"/>
      <c r="BI8705" s="104"/>
    </row>
    <row r="8706" spans="60:61" x14ac:dyDescent="0.25">
      <c r="BH8706" s="104"/>
      <c r="BI8706" s="104"/>
    </row>
    <row r="8707" spans="60:61" x14ac:dyDescent="0.25">
      <c r="BH8707" s="104"/>
      <c r="BI8707" s="104"/>
    </row>
    <row r="8708" spans="60:61" x14ac:dyDescent="0.25">
      <c r="BH8708" s="104"/>
      <c r="BI8708" s="104"/>
    </row>
    <row r="8709" spans="60:61" x14ac:dyDescent="0.25">
      <c r="BH8709" s="104"/>
      <c r="BI8709" s="104"/>
    </row>
    <row r="8710" spans="60:61" x14ac:dyDescent="0.25">
      <c r="BH8710" s="104"/>
      <c r="BI8710" s="104"/>
    </row>
    <row r="8711" spans="60:61" x14ac:dyDescent="0.25">
      <c r="BH8711" s="104"/>
      <c r="BI8711" s="104"/>
    </row>
    <row r="8712" spans="60:61" x14ac:dyDescent="0.25">
      <c r="BH8712" s="104"/>
      <c r="BI8712" s="104"/>
    </row>
    <row r="8713" spans="60:61" x14ac:dyDescent="0.25">
      <c r="BH8713" s="104"/>
      <c r="BI8713" s="104"/>
    </row>
    <row r="8714" spans="60:61" x14ac:dyDescent="0.25">
      <c r="BH8714" s="104"/>
      <c r="BI8714" s="104"/>
    </row>
    <row r="8715" spans="60:61" x14ac:dyDescent="0.25">
      <c r="BH8715" s="104"/>
      <c r="BI8715" s="104"/>
    </row>
    <row r="8716" spans="60:61" x14ac:dyDescent="0.25">
      <c r="BH8716" s="104"/>
      <c r="BI8716" s="104"/>
    </row>
    <row r="8717" spans="60:61" x14ac:dyDescent="0.25">
      <c r="BH8717" s="104"/>
      <c r="BI8717" s="104"/>
    </row>
    <row r="8718" spans="60:61" x14ac:dyDescent="0.25">
      <c r="BH8718" s="104"/>
      <c r="BI8718" s="104"/>
    </row>
    <row r="8719" spans="60:61" x14ac:dyDescent="0.25">
      <c r="BH8719" s="104"/>
      <c r="BI8719" s="104"/>
    </row>
    <row r="8720" spans="60:61" x14ac:dyDescent="0.25">
      <c r="BH8720" s="104"/>
      <c r="BI8720" s="104"/>
    </row>
    <row r="8721" spans="60:61" x14ac:dyDescent="0.25">
      <c r="BH8721" s="104"/>
      <c r="BI8721" s="104"/>
    </row>
    <row r="8722" spans="60:61" x14ac:dyDescent="0.25">
      <c r="BH8722" s="104"/>
      <c r="BI8722" s="104"/>
    </row>
    <row r="8723" spans="60:61" x14ac:dyDescent="0.25">
      <c r="BH8723" s="104"/>
      <c r="BI8723" s="104"/>
    </row>
    <row r="8724" spans="60:61" x14ac:dyDescent="0.25">
      <c r="BH8724" s="104"/>
      <c r="BI8724" s="104"/>
    </row>
    <row r="8725" spans="60:61" x14ac:dyDescent="0.25">
      <c r="BH8725" s="104"/>
      <c r="BI8725" s="104"/>
    </row>
    <row r="8726" spans="60:61" x14ac:dyDescent="0.25">
      <c r="BH8726" s="104"/>
      <c r="BI8726" s="104"/>
    </row>
    <row r="8727" spans="60:61" x14ac:dyDescent="0.25">
      <c r="BH8727" s="104"/>
      <c r="BI8727" s="104"/>
    </row>
    <row r="8728" spans="60:61" x14ac:dyDescent="0.25">
      <c r="BH8728" s="104"/>
      <c r="BI8728" s="104"/>
    </row>
    <row r="8729" spans="60:61" x14ac:dyDescent="0.25">
      <c r="BH8729" s="104"/>
      <c r="BI8729" s="104"/>
    </row>
    <row r="8730" spans="60:61" x14ac:dyDescent="0.25">
      <c r="BH8730" s="104"/>
      <c r="BI8730" s="104"/>
    </row>
    <row r="8731" spans="60:61" x14ac:dyDescent="0.25">
      <c r="BH8731" s="104"/>
      <c r="BI8731" s="104"/>
    </row>
    <row r="8732" spans="60:61" x14ac:dyDescent="0.25">
      <c r="BH8732" s="104"/>
      <c r="BI8732" s="104"/>
    </row>
    <row r="8733" spans="60:61" x14ac:dyDescent="0.25">
      <c r="BH8733" s="104"/>
      <c r="BI8733" s="104"/>
    </row>
    <row r="8734" spans="60:61" x14ac:dyDescent="0.25">
      <c r="BH8734" s="104"/>
      <c r="BI8734" s="104"/>
    </row>
    <row r="8735" spans="60:61" x14ac:dyDescent="0.25">
      <c r="BH8735" s="104"/>
      <c r="BI8735" s="104"/>
    </row>
    <row r="8736" spans="60:61" x14ac:dyDescent="0.25">
      <c r="BH8736" s="104"/>
      <c r="BI8736" s="104"/>
    </row>
    <row r="8737" spans="60:61" x14ac:dyDescent="0.25">
      <c r="BH8737" s="104"/>
      <c r="BI8737" s="104"/>
    </row>
    <row r="8738" spans="60:61" x14ac:dyDescent="0.25">
      <c r="BH8738" s="104"/>
      <c r="BI8738" s="104"/>
    </row>
    <row r="8739" spans="60:61" x14ac:dyDescent="0.25">
      <c r="BH8739" s="104"/>
      <c r="BI8739" s="104"/>
    </row>
    <row r="8740" spans="60:61" x14ac:dyDescent="0.25">
      <c r="BH8740" s="104"/>
      <c r="BI8740" s="104"/>
    </row>
    <row r="8741" spans="60:61" x14ac:dyDescent="0.25">
      <c r="BH8741" s="104"/>
      <c r="BI8741" s="104"/>
    </row>
    <row r="8742" spans="60:61" x14ac:dyDescent="0.25">
      <c r="BH8742" s="104"/>
      <c r="BI8742" s="104"/>
    </row>
    <row r="8743" spans="60:61" x14ac:dyDescent="0.25">
      <c r="BH8743" s="104"/>
      <c r="BI8743" s="104"/>
    </row>
    <row r="8744" spans="60:61" x14ac:dyDescent="0.25">
      <c r="BH8744" s="104"/>
      <c r="BI8744" s="104"/>
    </row>
    <row r="8745" spans="60:61" x14ac:dyDescent="0.25">
      <c r="BH8745" s="104"/>
      <c r="BI8745" s="104"/>
    </row>
    <row r="8746" spans="60:61" x14ac:dyDescent="0.25">
      <c r="BH8746" s="104"/>
      <c r="BI8746" s="104"/>
    </row>
    <row r="8747" spans="60:61" x14ac:dyDescent="0.25">
      <c r="BH8747" s="104"/>
      <c r="BI8747" s="104"/>
    </row>
    <row r="8748" spans="60:61" x14ac:dyDescent="0.25">
      <c r="BH8748" s="104"/>
      <c r="BI8748" s="104"/>
    </row>
    <row r="8749" spans="60:61" x14ac:dyDescent="0.25">
      <c r="BH8749" s="104"/>
      <c r="BI8749" s="104"/>
    </row>
    <row r="8750" spans="60:61" x14ac:dyDescent="0.25">
      <c r="BH8750" s="104"/>
      <c r="BI8750" s="104"/>
    </row>
    <row r="8751" spans="60:61" x14ac:dyDescent="0.25">
      <c r="BH8751" s="104"/>
      <c r="BI8751" s="104"/>
    </row>
    <row r="8752" spans="60:61" x14ac:dyDescent="0.25">
      <c r="BH8752" s="104"/>
      <c r="BI8752" s="104"/>
    </row>
    <row r="8753" spans="60:61" x14ac:dyDescent="0.25">
      <c r="BH8753" s="104"/>
      <c r="BI8753" s="104"/>
    </row>
    <row r="8754" spans="60:61" x14ac:dyDescent="0.25">
      <c r="BH8754" s="104"/>
      <c r="BI8754" s="104"/>
    </row>
    <row r="8755" spans="60:61" x14ac:dyDescent="0.25">
      <c r="BH8755" s="104"/>
      <c r="BI8755" s="104"/>
    </row>
    <row r="8756" spans="60:61" x14ac:dyDescent="0.25">
      <c r="BH8756" s="104"/>
      <c r="BI8756" s="104"/>
    </row>
    <row r="8757" spans="60:61" x14ac:dyDescent="0.25">
      <c r="BH8757" s="104"/>
      <c r="BI8757" s="104"/>
    </row>
    <row r="8758" spans="60:61" x14ac:dyDescent="0.25">
      <c r="BH8758" s="104"/>
      <c r="BI8758" s="104"/>
    </row>
    <row r="8759" spans="60:61" x14ac:dyDescent="0.25">
      <c r="BH8759" s="104"/>
      <c r="BI8759" s="104"/>
    </row>
    <row r="8760" spans="60:61" x14ac:dyDescent="0.25">
      <c r="BH8760" s="104"/>
      <c r="BI8760" s="104"/>
    </row>
    <row r="8761" spans="60:61" x14ac:dyDescent="0.25">
      <c r="BH8761" s="104"/>
      <c r="BI8761" s="104"/>
    </row>
    <row r="8762" spans="60:61" x14ac:dyDescent="0.25">
      <c r="BH8762" s="104"/>
      <c r="BI8762" s="104"/>
    </row>
    <row r="8763" spans="60:61" x14ac:dyDescent="0.25">
      <c r="BH8763" s="104"/>
      <c r="BI8763" s="104"/>
    </row>
    <row r="8764" spans="60:61" x14ac:dyDescent="0.25">
      <c r="BH8764" s="104"/>
      <c r="BI8764" s="104"/>
    </row>
    <row r="8765" spans="60:61" x14ac:dyDescent="0.25">
      <c r="BH8765" s="104"/>
      <c r="BI8765" s="104"/>
    </row>
    <row r="8766" spans="60:61" x14ac:dyDescent="0.25">
      <c r="BH8766" s="104"/>
      <c r="BI8766" s="104"/>
    </row>
    <row r="8767" spans="60:61" x14ac:dyDescent="0.25">
      <c r="BH8767" s="104"/>
      <c r="BI8767" s="104"/>
    </row>
    <row r="8768" spans="60:61" x14ac:dyDescent="0.25">
      <c r="BH8768" s="104"/>
      <c r="BI8768" s="104"/>
    </row>
    <row r="8769" spans="60:61" x14ac:dyDescent="0.25">
      <c r="BH8769" s="104"/>
      <c r="BI8769" s="104"/>
    </row>
    <row r="8770" spans="60:61" x14ac:dyDescent="0.25">
      <c r="BH8770" s="104"/>
      <c r="BI8770" s="104"/>
    </row>
    <row r="8771" spans="60:61" x14ac:dyDescent="0.25">
      <c r="BH8771" s="104"/>
      <c r="BI8771" s="104"/>
    </row>
    <row r="8772" spans="60:61" x14ac:dyDescent="0.25">
      <c r="BH8772" s="104"/>
      <c r="BI8772" s="104"/>
    </row>
    <row r="8773" spans="60:61" x14ac:dyDescent="0.25">
      <c r="BH8773" s="104"/>
      <c r="BI8773" s="104"/>
    </row>
    <row r="8774" spans="60:61" x14ac:dyDescent="0.25">
      <c r="BH8774" s="104"/>
      <c r="BI8774" s="104"/>
    </row>
    <row r="8775" spans="60:61" x14ac:dyDescent="0.25">
      <c r="BH8775" s="104"/>
      <c r="BI8775" s="104"/>
    </row>
    <row r="8776" spans="60:61" x14ac:dyDescent="0.25">
      <c r="BH8776" s="104"/>
      <c r="BI8776" s="104"/>
    </row>
    <row r="8777" spans="60:61" x14ac:dyDescent="0.25">
      <c r="BH8777" s="104"/>
      <c r="BI8777" s="104"/>
    </row>
    <row r="8778" spans="60:61" x14ac:dyDescent="0.25">
      <c r="BH8778" s="104"/>
      <c r="BI8778" s="104"/>
    </row>
    <row r="8779" spans="60:61" x14ac:dyDescent="0.25">
      <c r="BH8779" s="104"/>
      <c r="BI8779" s="104"/>
    </row>
    <row r="8780" spans="60:61" x14ac:dyDescent="0.25">
      <c r="BH8780" s="104"/>
      <c r="BI8780" s="104"/>
    </row>
    <row r="8781" spans="60:61" x14ac:dyDescent="0.25">
      <c r="BH8781" s="104"/>
      <c r="BI8781" s="104"/>
    </row>
    <row r="8782" spans="60:61" x14ac:dyDescent="0.25">
      <c r="BH8782" s="104"/>
      <c r="BI8782" s="104"/>
    </row>
    <row r="8783" spans="60:61" x14ac:dyDescent="0.25">
      <c r="BH8783" s="104"/>
      <c r="BI8783" s="104"/>
    </row>
    <row r="8784" spans="60:61" x14ac:dyDescent="0.25">
      <c r="BH8784" s="104"/>
      <c r="BI8784" s="104"/>
    </row>
    <row r="8785" spans="60:61" x14ac:dyDescent="0.25">
      <c r="BH8785" s="104"/>
      <c r="BI8785" s="104"/>
    </row>
    <row r="8786" spans="60:61" x14ac:dyDescent="0.25">
      <c r="BH8786" s="104"/>
      <c r="BI8786" s="104"/>
    </row>
    <row r="8787" spans="60:61" x14ac:dyDescent="0.25">
      <c r="BH8787" s="104"/>
      <c r="BI8787" s="104"/>
    </row>
    <row r="8788" spans="60:61" x14ac:dyDescent="0.25">
      <c r="BH8788" s="104"/>
      <c r="BI8788" s="104"/>
    </row>
    <row r="8789" spans="60:61" x14ac:dyDescent="0.25">
      <c r="BH8789" s="104"/>
      <c r="BI8789" s="104"/>
    </row>
    <row r="8790" spans="60:61" x14ac:dyDescent="0.25">
      <c r="BH8790" s="104"/>
      <c r="BI8790" s="104"/>
    </row>
    <row r="8791" spans="60:61" x14ac:dyDescent="0.25">
      <c r="BH8791" s="104"/>
      <c r="BI8791" s="104"/>
    </row>
    <row r="8792" spans="60:61" x14ac:dyDescent="0.25">
      <c r="BH8792" s="104"/>
      <c r="BI8792" s="104"/>
    </row>
    <row r="8793" spans="60:61" x14ac:dyDescent="0.25">
      <c r="BH8793" s="104"/>
      <c r="BI8793" s="104"/>
    </row>
    <row r="8794" spans="60:61" x14ac:dyDescent="0.25">
      <c r="BH8794" s="104"/>
      <c r="BI8794" s="104"/>
    </row>
    <row r="8795" spans="60:61" x14ac:dyDescent="0.25">
      <c r="BH8795" s="104"/>
      <c r="BI8795" s="104"/>
    </row>
    <row r="8796" spans="60:61" x14ac:dyDescent="0.25">
      <c r="BH8796" s="104"/>
      <c r="BI8796" s="104"/>
    </row>
    <row r="8797" spans="60:61" x14ac:dyDescent="0.25">
      <c r="BH8797" s="104"/>
      <c r="BI8797" s="104"/>
    </row>
    <row r="8798" spans="60:61" x14ac:dyDescent="0.25">
      <c r="BH8798" s="104"/>
      <c r="BI8798" s="104"/>
    </row>
    <row r="8799" spans="60:61" x14ac:dyDescent="0.25">
      <c r="BH8799" s="104"/>
      <c r="BI8799" s="104"/>
    </row>
    <row r="8800" spans="60:61" x14ac:dyDescent="0.25">
      <c r="BH8800" s="104"/>
      <c r="BI8800" s="104"/>
    </row>
    <row r="8801" spans="60:61" x14ac:dyDescent="0.25">
      <c r="BH8801" s="104"/>
      <c r="BI8801" s="104"/>
    </row>
    <row r="8802" spans="60:61" x14ac:dyDescent="0.25">
      <c r="BH8802" s="104"/>
      <c r="BI8802" s="104"/>
    </row>
    <row r="8803" spans="60:61" x14ac:dyDescent="0.25">
      <c r="BH8803" s="104"/>
      <c r="BI8803" s="104"/>
    </row>
    <row r="8804" spans="60:61" x14ac:dyDescent="0.25">
      <c r="BH8804" s="104"/>
      <c r="BI8804" s="104"/>
    </row>
    <row r="8805" spans="60:61" x14ac:dyDescent="0.25">
      <c r="BH8805" s="104"/>
      <c r="BI8805" s="104"/>
    </row>
    <row r="8806" spans="60:61" x14ac:dyDescent="0.25">
      <c r="BH8806" s="104"/>
      <c r="BI8806" s="104"/>
    </row>
    <row r="8807" spans="60:61" x14ac:dyDescent="0.25">
      <c r="BH8807" s="104"/>
      <c r="BI8807" s="104"/>
    </row>
    <row r="8808" spans="60:61" x14ac:dyDescent="0.25">
      <c r="BH8808" s="104"/>
      <c r="BI8808" s="104"/>
    </row>
    <row r="8809" spans="60:61" x14ac:dyDescent="0.25">
      <c r="BH8809" s="104"/>
      <c r="BI8809" s="104"/>
    </row>
    <row r="8810" spans="60:61" x14ac:dyDescent="0.25">
      <c r="BH8810" s="104"/>
      <c r="BI8810" s="104"/>
    </row>
    <row r="8811" spans="60:61" x14ac:dyDescent="0.25">
      <c r="BH8811" s="104"/>
      <c r="BI8811" s="104"/>
    </row>
    <row r="8812" spans="60:61" x14ac:dyDescent="0.25">
      <c r="BH8812" s="104"/>
      <c r="BI8812" s="104"/>
    </row>
    <row r="8813" spans="60:61" x14ac:dyDescent="0.25">
      <c r="BH8813" s="104"/>
      <c r="BI8813" s="104"/>
    </row>
    <row r="8814" spans="60:61" x14ac:dyDescent="0.25">
      <c r="BH8814" s="104"/>
      <c r="BI8814" s="104"/>
    </row>
    <row r="8815" spans="60:61" x14ac:dyDescent="0.25">
      <c r="BH8815" s="104"/>
      <c r="BI8815" s="104"/>
    </row>
    <row r="8816" spans="60:61" x14ac:dyDescent="0.25">
      <c r="BH8816" s="104"/>
      <c r="BI8816" s="104"/>
    </row>
    <row r="8817" spans="60:61" x14ac:dyDescent="0.25">
      <c r="BH8817" s="104"/>
      <c r="BI8817" s="104"/>
    </row>
    <row r="8818" spans="60:61" x14ac:dyDescent="0.25">
      <c r="BH8818" s="104"/>
      <c r="BI8818" s="104"/>
    </row>
    <row r="8819" spans="60:61" x14ac:dyDescent="0.25">
      <c r="BH8819" s="104"/>
      <c r="BI8819" s="104"/>
    </row>
    <row r="8820" spans="60:61" x14ac:dyDescent="0.25">
      <c r="BH8820" s="104"/>
      <c r="BI8820" s="104"/>
    </row>
    <row r="8821" spans="60:61" x14ac:dyDescent="0.25">
      <c r="BH8821" s="104"/>
      <c r="BI8821" s="104"/>
    </row>
    <row r="8822" spans="60:61" x14ac:dyDescent="0.25">
      <c r="BH8822" s="104"/>
      <c r="BI8822" s="104"/>
    </row>
    <row r="8823" spans="60:61" x14ac:dyDescent="0.25">
      <c r="BH8823" s="104"/>
      <c r="BI8823" s="104"/>
    </row>
    <row r="8824" spans="60:61" x14ac:dyDescent="0.25">
      <c r="BH8824" s="104"/>
      <c r="BI8824" s="104"/>
    </row>
    <row r="8825" spans="60:61" x14ac:dyDescent="0.25">
      <c r="BH8825" s="104"/>
      <c r="BI8825" s="104"/>
    </row>
    <row r="8826" spans="60:61" x14ac:dyDescent="0.25">
      <c r="BH8826" s="104"/>
      <c r="BI8826" s="104"/>
    </row>
    <row r="8827" spans="60:61" x14ac:dyDescent="0.25">
      <c r="BH8827" s="104"/>
      <c r="BI8827" s="104"/>
    </row>
    <row r="8828" spans="60:61" x14ac:dyDescent="0.25">
      <c r="BH8828" s="104"/>
      <c r="BI8828" s="104"/>
    </row>
    <row r="8829" spans="60:61" x14ac:dyDescent="0.25">
      <c r="BH8829" s="104"/>
      <c r="BI8829" s="104"/>
    </row>
    <row r="8830" spans="60:61" x14ac:dyDescent="0.25">
      <c r="BH8830" s="104"/>
      <c r="BI8830" s="104"/>
    </row>
    <row r="8831" spans="60:61" x14ac:dyDescent="0.25">
      <c r="BH8831" s="104"/>
      <c r="BI8831" s="104"/>
    </row>
    <row r="8832" spans="60:61" x14ac:dyDescent="0.25">
      <c r="BH8832" s="104"/>
      <c r="BI8832" s="104"/>
    </row>
    <row r="8833" spans="60:61" x14ac:dyDescent="0.25">
      <c r="BH8833" s="104"/>
      <c r="BI8833" s="104"/>
    </row>
    <row r="8834" spans="60:61" x14ac:dyDescent="0.25">
      <c r="BH8834" s="104"/>
      <c r="BI8834" s="104"/>
    </row>
    <row r="8835" spans="60:61" x14ac:dyDescent="0.25">
      <c r="BH8835" s="104"/>
      <c r="BI8835" s="104"/>
    </row>
    <row r="8836" spans="60:61" x14ac:dyDescent="0.25">
      <c r="BH8836" s="104"/>
      <c r="BI8836" s="104"/>
    </row>
    <row r="8837" spans="60:61" x14ac:dyDescent="0.25">
      <c r="BH8837" s="104"/>
      <c r="BI8837" s="104"/>
    </row>
    <row r="8838" spans="60:61" x14ac:dyDescent="0.25">
      <c r="BH8838" s="104"/>
      <c r="BI8838" s="104"/>
    </row>
    <row r="8839" spans="60:61" x14ac:dyDescent="0.25">
      <c r="BH8839" s="104"/>
      <c r="BI8839" s="104"/>
    </row>
    <row r="8840" spans="60:61" x14ac:dyDescent="0.25">
      <c r="BH8840" s="104"/>
      <c r="BI8840" s="104"/>
    </row>
    <row r="8841" spans="60:61" x14ac:dyDescent="0.25">
      <c r="BH8841" s="104"/>
      <c r="BI8841" s="104"/>
    </row>
    <row r="8842" spans="60:61" x14ac:dyDescent="0.25">
      <c r="BH8842" s="104"/>
      <c r="BI8842" s="104"/>
    </row>
    <row r="8843" spans="60:61" x14ac:dyDescent="0.25">
      <c r="BH8843" s="104"/>
      <c r="BI8843" s="104"/>
    </row>
    <row r="8844" spans="60:61" x14ac:dyDescent="0.25">
      <c r="BH8844" s="104"/>
      <c r="BI8844" s="104"/>
    </row>
    <row r="8845" spans="60:61" x14ac:dyDescent="0.25">
      <c r="BH8845" s="104"/>
      <c r="BI8845" s="104"/>
    </row>
    <row r="8846" spans="60:61" x14ac:dyDescent="0.25">
      <c r="BH8846" s="104"/>
      <c r="BI8846" s="104"/>
    </row>
    <row r="8847" spans="60:61" x14ac:dyDescent="0.25">
      <c r="BH8847" s="104"/>
      <c r="BI8847" s="104"/>
    </row>
    <row r="8848" spans="60:61" x14ac:dyDescent="0.25">
      <c r="BH8848" s="104"/>
      <c r="BI8848" s="104"/>
    </row>
    <row r="8849" spans="60:61" x14ac:dyDescent="0.25">
      <c r="BH8849" s="104"/>
      <c r="BI8849" s="104"/>
    </row>
    <row r="8850" spans="60:61" x14ac:dyDescent="0.25">
      <c r="BH8850" s="104"/>
      <c r="BI8850" s="104"/>
    </row>
    <row r="8851" spans="60:61" x14ac:dyDescent="0.25">
      <c r="BH8851" s="104"/>
      <c r="BI8851" s="104"/>
    </row>
    <row r="8852" spans="60:61" x14ac:dyDescent="0.25">
      <c r="BH8852" s="104"/>
      <c r="BI8852" s="104"/>
    </row>
    <row r="8853" spans="60:61" x14ac:dyDescent="0.25">
      <c r="BH8853" s="104"/>
      <c r="BI8853" s="104"/>
    </row>
    <row r="8854" spans="60:61" x14ac:dyDescent="0.25">
      <c r="BH8854" s="104"/>
      <c r="BI8854" s="104"/>
    </row>
    <row r="8855" spans="60:61" x14ac:dyDescent="0.25">
      <c r="BH8855" s="104"/>
      <c r="BI8855" s="104"/>
    </row>
    <row r="8856" spans="60:61" x14ac:dyDescent="0.25">
      <c r="BH8856" s="104"/>
      <c r="BI8856" s="104"/>
    </row>
    <row r="8857" spans="60:61" x14ac:dyDescent="0.25">
      <c r="BH8857" s="104"/>
      <c r="BI8857" s="104"/>
    </row>
    <row r="8858" spans="60:61" x14ac:dyDescent="0.25">
      <c r="BH8858" s="104"/>
      <c r="BI8858" s="104"/>
    </row>
    <row r="8859" spans="60:61" x14ac:dyDescent="0.25">
      <c r="BH8859" s="104"/>
      <c r="BI8859" s="104"/>
    </row>
    <row r="8860" spans="60:61" x14ac:dyDescent="0.25">
      <c r="BH8860" s="104"/>
      <c r="BI8860" s="104"/>
    </row>
    <row r="8861" spans="60:61" x14ac:dyDescent="0.25">
      <c r="BH8861" s="104"/>
      <c r="BI8861" s="104"/>
    </row>
    <row r="8862" spans="60:61" x14ac:dyDescent="0.25">
      <c r="BH8862" s="104"/>
      <c r="BI8862" s="104"/>
    </row>
    <row r="8863" spans="60:61" x14ac:dyDescent="0.25">
      <c r="BH8863" s="104"/>
      <c r="BI8863" s="104"/>
    </row>
    <row r="8864" spans="60:61" x14ac:dyDescent="0.25">
      <c r="BH8864" s="104"/>
      <c r="BI8864" s="104"/>
    </row>
    <row r="8865" spans="60:61" x14ac:dyDescent="0.25">
      <c r="BH8865" s="104"/>
      <c r="BI8865" s="104"/>
    </row>
    <row r="8866" spans="60:61" x14ac:dyDescent="0.25">
      <c r="BH8866" s="104"/>
      <c r="BI8866" s="104"/>
    </row>
    <row r="8867" spans="60:61" x14ac:dyDescent="0.25">
      <c r="BH8867" s="104"/>
      <c r="BI8867" s="104"/>
    </row>
    <row r="8868" spans="60:61" x14ac:dyDescent="0.25">
      <c r="BH8868" s="104"/>
      <c r="BI8868" s="104"/>
    </row>
    <row r="8869" spans="60:61" x14ac:dyDescent="0.25">
      <c r="BH8869" s="104"/>
      <c r="BI8869" s="104"/>
    </row>
    <row r="8870" spans="60:61" x14ac:dyDescent="0.25">
      <c r="BH8870" s="104"/>
      <c r="BI8870" s="104"/>
    </row>
    <row r="8871" spans="60:61" x14ac:dyDescent="0.25">
      <c r="BH8871" s="104"/>
      <c r="BI8871" s="104"/>
    </row>
    <row r="8872" spans="60:61" x14ac:dyDescent="0.25">
      <c r="BH8872" s="104"/>
      <c r="BI8872" s="104"/>
    </row>
    <row r="8873" spans="60:61" x14ac:dyDescent="0.25">
      <c r="BH8873" s="104"/>
      <c r="BI8873" s="104"/>
    </row>
    <row r="8874" spans="60:61" x14ac:dyDescent="0.25">
      <c r="BH8874" s="104"/>
      <c r="BI8874" s="104"/>
    </row>
    <row r="8875" spans="60:61" x14ac:dyDescent="0.25">
      <c r="BH8875" s="104"/>
      <c r="BI8875" s="104"/>
    </row>
    <row r="8876" spans="60:61" x14ac:dyDescent="0.25">
      <c r="BH8876" s="104"/>
      <c r="BI8876" s="104"/>
    </row>
    <row r="8877" spans="60:61" x14ac:dyDescent="0.25">
      <c r="BH8877" s="104"/>
      <c r="BI8877" s="104"/>
    </row>
    <row r="8878" spans="60:61" x14ac:dyDescent="0.25">
      <c r="BH8878" s="104"/>
      <c r="BI8878" s="104"/>
    </row>
    <row r="8879" spans="60:61" x14ac:dyDescent="0.25">
      <c r="BH8879" s="104"/>
      <c r="BI8879" s="104"/>
    </row>
    <row r="8880" spans="60:61" x14ac:dyDescent="0.25">
      <c r="BH8880" s="104"/>
      <c r="BI8880" s="104"/>
    </row>
    <row r="8881" spans="60:61" x14ac:dyDescent="0.25">
      <c r="BH8881" s="104"/>
      <c r="BI8881" s="104"/>
    </row>
    <row r="8882" spans="60:61" x14ac:dyDescent="0.25">
      <c r="BH8882" s="104"/>
      <c r="BI8882" s="104"/>
    </row>
    <row r="8883" spans="60:61" x14ac:dyDescent="0.25">
      <c r="BH8883" s="104"/>
      <c r="BI8883" s="104"/>
    </row>
    <row r="8884" spans="60:61" x14ac:dyDescent="0.25">
      <c r="BH8884" s="104"/>
      <c r="BI8884" s="104"/>
    </row>
    <row r="8885" spans="60:61" x14ac:dyDescent="0.25">
      <c r="BH8885" s="104"/>
      <c r="BI8885" s="104"/>
    </row>
    <row r="8886" spans="60:61" x14ac:dyDescent="0.25">
      <c r="BH8886" s="104"/>
      <c r="BI8886" s="104"/>
    </row>
    <row r="8887" spans="60:61" x14ac:dyDescent="0.25">
      <c r="BH8887" s="104"/>
      <c r="BI8887" s="104"/>
    </row>
    <row r="8888" spans="60:61" x14ac:dyDescent="0.25">
      <c r="BH8888" s="104"/>
      <c r="BI8888" s="104"/>
    </row>
    <row r="8889" spans="60:61" x14ac:dyDescent="0.25">
      <c r="BH8889" s="104"/>
      <c r="BI8889" s="104"/>
    </row>
    <row r="8890" spans="60:61" x14ac:dyDescent="0.25">
      <c r="BH8890" s="104"/>
      <c r="BI8890" s="104"/>
    </row>
    <row r="8891" spans="60:61" x14ac:dyDescent="0.25">
      <c r="BH8891" s="104"/>
      <c r="BI8891" s="104"/>
    </row>
    <row r="8892" spans="60:61" x14ac:dyDescent="0.25">
      <c r="BH8892" s="104"/>
      <c r="BI8892" s="104"/>
    </row>
    <row r="8893" spans="60:61" x14ac:dyDescent="0.25">
      <c r="BH8893" s="104"/>
      <c r="BI8893" s="104"/>
    </row>
    <row r="8894" spans="60:61" x14ac:dyDescent="0.25">
      <c r="BH8894" s="104"/>
      <c r="BI8894" s="104"/>
    </row>
    <row r="8895" spans="60:61" x14ac:dyDescent="0.25">
      <c r="BH8895" s="104"/>
      <c r="BI8895" s="104"/>
    </row>
    <row r="8896" spans="60:61" x14ac:dyDescent="0.25">
      <c r="BH8896" s="104"/>
      <c r="BI8896" s="104"/>
    </row>
    <row r="8897" spans="60:61" x14ac:dyDescent="0.25">
      <c r="BH8897" s="104"/>
      <c r="BI8897" s="104"/>
    </row>
    <row r="8898" spans="60:61" x14ac:dyDescent="0.25">
      <c r="BH8898" s="104"/>
      <c r="BI8898" s="104"/>
    </row>
    <row r="8899" spans="60:61" x14ac:dyDescent="0.25">
      <c r="BH8899" s="104"/>
      <c r="BI8899" s="104"/>
    </row>
    <row r="8900" spans="60:61" x14ac:dyDescent="0.25">
      <c r="BH8900" s="104"/>
      <c r="BI8900" s="104"/>
    </row>
    <row r="8901" spans="60:61" x14ac:dyDescent="0.25">
      <c r="BH8901" s="104"/>
      <c r="BI8901" s="104"/>
    </row>
    <row r="8902" spans="60:61" x14ac:dyDescent="0.25">
      <c r="BH8902" s="104"/>
      <c r="BI8902" s="104"/>
    </row>
    <row r="8903" spans="60:61" x14ac:dyDescent="0.25">
      <c r="BH8903" s="104"/>
      <c r="BI8903" s="104"/>
    </row>
    <row r="8904" spans="60:61" x14ac:dyDescent="0.25">
      <c r="BH8904" s="104"/>
      <c r="BI8904" s="104"/>
    </row>
    <row r="8905" spans="60:61" x14ac:dyDescent="0.25">
      <c r="BH8905" s="104"/>
      <c r="BI8905" s="104"/>
    </row>
    <row r="8906" spans="60:61" x14ac:dyDescent="0.25">
      <c r="BH8906" s="104"/>
      <c r="BI8906" s="104"/>
    </row>
    <row r="8907" spans="60:61" x14ac:dyDescent="0.25">
      <c r="BH8907" s="104"/>
      <c r="BI8907" s="104"/>
    </row>
    <row r="8908" spans="60:61" x14ac:dyDescent="0.25">
      <c r="BH8908" s="104"/>
      <c r="BI8908" s="104"/>
    </row>
    <row r="8909" spans="60:61" x14ac:dyDescent="0.25">
      <c r="BH8909" s="104"/>
      <c r="BI8909" s="104"/>
    </row>
    <row r="8910" spans="60:61" x14ac:dyDescent="0.25">
      <c r="BH8910" s="104"/>
      <c r="BI8910" s="104"/>
    </row>
    <row r="8911" spans="60:61" x14ac:dyDescent="0.25">
      <c r="BH8911" s="104"/>
      <c r="BI8911" s="104"/>
    </row>
    <row r="8912" spans="60:61" x14ac:dyDescent="0.25">
      <c r="BH8912" s="104"/>
      <c r="BI8912" s="104"/>
    </row>
    <row r="8913" spans="60:61" x14ac:dyDescent="0.25">
      <c r="BH8913" s="104"/>
      <c r="BI8913" s="104"/>
    </row>
    <row r="8914" spans="60:61" x14ac:dyDescent="0.25">
      <c r="BH8914" s="104"/>
      <c r="BI8914" s="104"/>
    </row>
    <row r="8915" spans="60:61" x14ac:dyDescent="0.25">
      <c r="BH8915" s="104"/>
      <c r="BI8915" s="104"/>
    </row>
    <row r="8916" spans="60:61" x14ac:dyDescent="0.25">
      <c r="BH8916" s="104"/>
      <c r="BI8916" s="104"/>
    </row>
    <row r="8917" spans="60:61" x14ac:dyDescent="0.25">
      <c r="BH8917" s="104"/>
      <c r="BI8917" s="104"/>
    </row>
    <row r="8918" spans="60:61" x14ac:dyDescent="0.25">
      <c r="BH8918" s="104"/>
      <c r="BI8918" s="104"/>
    </row>
    <row r="8919" spans="60:61" x14ac:dyDescent="0.25">
      <c r="BH8919" s="104"/>
      <c r="BI8919" s="104"/>
    </row>
    <row r="8920" spans="60:61" x14ac:dyDescent="0.25">
      <c r="BH8920" s="104"/>
      <c r="BI8920" s="104"/>
    </row>
    <row r="8921" spans="60:61" x14ac:dyDescent="0.25">
      <c r="BH8921" s="104"/>
      <c r="BI8921" s="104"/>
    </row>
    <row r="8922" spans="60:61" x14ac:dyDescent="0.25">
      <c r="BH8922" s="104"/>
      <c r="BI8922" s="104"/>
    </row>
    <row r="8923" spans="60:61" x14ac:dyDescent="0.25">
      <c r="BH8923" s="104"/>
      <c r="BI8923" s="104"/>
    </row>
    <row r="8924" spans="60:61" x14ac:dyDescent="0.25">
      <c r="BH8924" s="104"/>
      <c r="BI8924" s="104"/>
    </row>
    <row r="8925" spans="60:61" x14ac:dyDescent="0.25">
      <c r="BH8925" s="104"/>
      <c r="BI8925" s="104"/>
    </row>
    <row r="8926" spans="60:61" x14ac:dyDescent="0.25">
      <c r="BH8926" s="104"/>
      <c r="BI8926" s="104"/>
    </row>
    <row r="8927" spans="60:61" x14ac:dyDescent="0.25">
      <c r="BH8927" s="104"/>
      <c r="BI8927" s="104"/>
    </row>
    <row r="8928" spans="60:61" x14ac:dyDescent="0.25">
      <c r="BH8928" s="104"/>
      <c r="BI8928" s="104"/>
    </row>
    <row r="8929" spans="60:61" x14ac:dyDescent="0.25">
      <c r="BH8929" s="104"/>
      <c r="BI8929" s="104"/>
    </row>
    <row r="8930" spans="60:61" x14ac:dyDescent="0.25">
      <c r="BH8930" s="104"/>
      <c r="BI8930" s="104"/>
    </row>
    <row r="8931" spans="60:61" x14ac:dyDescent="0.25">
      <c r="BH8931" s="104"/>
      <c r="BI8931" s="104"/>
    </row>
    <row r="8932" spans="60:61" x14ac:dyDescent="0.25">
      <c r="BH8932" s="104"/>
      <c r="BI8932" s="104"/>
    </row>
    <row r="8933" spans="60:61" x14ac:dyDescent="0.25">
      <c r="BH8933" s="104"/>
      <c r="BI8933" s="104"/>
    </row>
    <row r="8934" spans="60:61" x14ac:dyDescent="0.25">
      <c r="BH8934" s="104"/>
      <c r="BI8934" s="104"/>
    </row>
    <row r="8935" spans="60:61" x14ac:dyDescent="0.25">
      <c r="BH8935" s="104"/>
      <c r="BI8935" s="104"/>
    </row>
    <row r="8936" spans="60:61" x14ac:dyDescent="0.25">
      <c r="BH8936" s="104"/>
      <c r="BI8936" s="104"/>
    </row>
    <row r="8937" spans="60:61" x14ac:dyDescent="0.25">
      <c r="BH8937" s="104"/>
      <c r="BI8937" s="104"/>
    </row>
    <row r="8938" spans="60:61" x14ac:dyDescent="0.25">
      <c r="BH8938" s="104"/>
      <c r="BI8938" s="104"/>
    </row>
    <row r="8939" spans="60:61" x14ac:dyDescent="0.25">
      <c r="BH8939" s="104"/>
      <c r="BI8939" s="104"/>
    </row>
    <row r="8940" spans="60:61" x14ac:dyDescent="0.25">
      <c r="BH8940" s="104"/>
      <c r="BI8940" s="104"/>
    </row>
    <row r="8941" spans="60:61" x14ac:dyDescent="0.25">
      <c r="BH8941" s="104"/>
      <c r="BI8941" s="104"/>
    </row>
    <row r="8942" spans="60:61" x14ac:dyDescent="0.25">
      <c r="BH8942" s="104"/>
      <c r="BI8942" s="104"/>
    </row>
    <row r="8943" spans="60:61" x14ac:dyDescent="0.25">
      <c r="BH8943" s="104"/>
      <c r="BI8943" s="104"/>
    </row>
    <row r="8944" spans="60:61" x14ac:dyDescent="0.25">
      <c r="BH8944" s="104"/>
      <c r="BI8944" s="104"/>
    </row>
    <row r="8945" spans="60:61" x14ac:dyDescent="0.25">
      <c r="BH8945" s="104"/>
      <c r="BI8945" s="104"/>
    </row>
    <row r="8946" spans="60:61" x14ac:dyDescent="0.25">
      <c r="BH8946" s="104"/>
      <c r="BI8946" s="104"/>
    </row>
    <row r="8947" spans="60:61" x14ac:dyDescent="0.25">
      <c r="BH8947" s="104"/>
      <c r="BI8947" s="104"/>
    </row>
    <row r="8948" spans="60:61" x14ac:dyDescent="0.25">
      <c r="BH8948" s="104"/>
      <c r="BI8948" s="104"/>
    </row>
    <row r="8949" spans="60:61" x14ac:dyDescent="0.25">
      <c r="BH8949" s="104"/>
      <c r="BI8949" s="104"/>
    </row>
    <row r="8950" spans="60:61" x14ac:dyDescent="0.25">
      <c r="BH8950" s="104"/>
      <c r="BI8950" s="104"/>
    </row>
    <row r="8951" spans="60:61" x14ac:dyDescent="0.25">
      <c r="BH8951" s="104"/>
      <c r="BI8951" s="104"/>
    </row>
    <row r="8952" spans="60:61" x14ac:dyDescent="0.25">
      <c r="BH8952" s="104"/>
      <c r="BI8952" s="104"/>
    </row>
    <row r="8953" spans="60:61" x14ac:dyDescent="0.25">
      <c r="BH8953" s="104"/>
      <c r="BI8953" s="104"/>
    </row>
    <row r="8954" spans="60:61" x14ac:dyDescent="0.25">
      <c r="BH8954" s="104"/>
      <c r="BI8954" s="104"/>
    </row>
    <row r="8955" spans="60:61" x14ac:dyDescent="0.25">
      <c r="BH8955" s="104"/>
      <c r="BI8955" s="104"/>
    </row>
    <row r="8956" spans="60:61" x14ac:dyDescent="0.25">
      <c r="BH8956" s="104"/>
      <c r="BI8956" s="104"/>
    </row>
    <row r="8957" spans="60:61" x14ac:dyDescent="0.25">
      <c r="BH8957" s="104"/>
      <c r="BI8957" s="104"/>
    </row>
    <row r="8958" spans="60:61" x14ac:dyDescent="0.25">
      <c r="BH8958" s="104"/>
      <c r="BI8958" s="104"/>
    </row>
    <row r="8959" spans="60:61" x14ac:dyDescent="0.25">
      <c r="BH8959" s="104"/>
      <c r="BI8959" s="104"/>
    </row>
    <row r="8960" spans="60:61" x14ac:dyDescent="0.25">
      <c r="BH8960" s="104"/>
      <c r="BI8960" s="104"/>
    </row>
    <row r="8961" spans="60:61" x14ac:dyDescent="0.25">
      <c r="BH8961" s="104"/>
      <c r="BI8961" s="104"/>
    </row>
    <row r="8962" spans="60:61" x14ac:dyDescent="0.25">
      <c r="BH8962" s="104"/>
      <c r="BI8962" s="104"/>
    </row>
    <row r="8963" spans="60:61" x14ac:dyDescent="0.25">
      <c r="BH8963" s="104"/>
      <c r="BI8963" s="104"/>
    </row>
    <row r="8964" spans="60:61" x14ac:dyDescent="0.25">
      <c r="BH8964" s="104"/>
      <c r="BI8964" s="104"/>
    </row>
    <row r="8965" spans="60:61" x14ac:dyDescent="0.25">
      <c r="BH8965" s="104"/>
      <c r="BI8965" s="104"/>
    </row>
    <row r="8966" spans="60:61" x14ac:dyDescent="0.25">
      <c r="BH8966" s="104"/>
      <c r="BI8966" s="104"/>
    </row>
    <row r="8967" spans="60:61" x14ac:dyDescent="0.25">
      <c r="BH8967" s="104"/>
      <c r="BI8967" s="104"/>
    </row>
    <row r="8968" spans="60:61" x14ac:dyDescent="0.25">
      <c r="BH8968" s="104"/>
      <c r="BI8968" s="104"/>
    </row>
    <row r="8969" spans="60:61" x14ac:dyDescent="0.25">
      <c r="BH8969" s="104"/>
      <c r="BI8969" s="104"/>
    </row>
    <row r="8970" spans="60:61" x14ac:dyDescent="0.25">
      <c r="BH8970" s="104"/>
      <c r="BI8970" s="104"/>
    </row>
    <row r="8971" spans="60:61" x14ac:dyDescent="0.25">
      <c r="BH8971" s="104"/>
      <c r="BI8971" s="104"/>
    </row>
    <row r="8972" spans="60:61" x14ac:dyDescent="0.25">
      <c r="BH8972" s="104"/>
      <c r="BI8972" s="104"/>
    </row>
    <row r="8973" spans="60:61" x14ac:dyDescent="0.25">
      <c r="BH8973" s="104"/>
      <c r="BI8973" s="104"/>
    </row>
    <row r="8974" spans="60:61" x14ac:dyDescent="0.25">
      <c r="BH8974" s="104"/>
      <c r="BI8974" s="104"/>
    </row>
    <row r="8975" spans="60:61" x14ac:dyDescent="0.25">
      <c r="BH8975" s="104"/>
      <c r="BI8975" s="104"/>
    </row>
    <row r="8976" spans="60:61" x14ac:dyDescent="0.25">
      <c r="BH8976" s="104"/>
      <c r="BI8976" s="104"/>
    </row>
    <row r="8977" spans="60:61" x14ac:dyDescent="0.25">
      <c r="BH8977" s="104"/>
      <c r="BI8977" s="104"/>
    </row>
    <row r="8978" spans="60:61" x14ac:dyDescent="0.25">
      <c r="BH8978" s="104"/>
      <c r="BI8978" s="104"/>
    </row>
    <row r="8979" spans="60:61" x14ac:dyDescent="0.25">
      <c r="BH8979" s="104"/>
      <c r="BI8979" s="104"/>
    </row>
    <row r="8980" spans="60:61" x14ac:dyDescent="0.25">
      <c r="BH8980" s="104"/>
      <c r="BI8980" s="104"/>
    </row>
    <row r="8981" spans="60:61" x14ac:dyDescent="0.25">
      <c r="BH8981" s="104"/>
      <c r="BI8981" s="104"/>
    </row>
    <row r="8982" spans="60:61" x14ac:dyDescent="0.25">
      <c r="BH8982" s="104"/>
      <c r="BI8982" s="104"/>
    </row>
    <row r="8983" spans="60:61" x14ac:dyDescent="0.25">
      <c r="BH8983" s="104"/>
      <c r="BI8983" s="104"/>
    </row>
    <row r="8984" spans="60:61" x14ac:dyDescent="0.25">
      <c r="BH8984" s="104"/>
      <c r="BI8984" s="104"/>
    </row>
    <row r="8985" spans="60:61" x14ac:dyDescent="0.25">
      <c r="BH8985" s="104"/>
      <c r="BI8985" s="104"/>
    </row>
    <row r="8986" spans="60:61" x14ac:dyDescent="0.25">
      <c r="BH8986" s="104"/>
      <c r="BI8986" s="104"/>
    </row>
    <row r="8987" spans="60:61" x14ac:dyDescent="0.25">
      <c r="BH8987" s="104"/>
      <c r="BI8987" s="104"/>
    </row>
    <row r="8988" spans="60:61" x14ac:dyDescent="0.25">
      <c r="BH8988" s="104"/>
      <c r="BI8988" s="104"/>
    </row>
    <row r="8989" spans="60:61" x14ac:dyDescent="0.25">
      <c r="BH8989" s="104"/>
      <c r="BI8989" s="104"/>
    </row>
    <row r="8990" spans="60:61" x14ac:dyDescent="0.25">
      <c r="BH8990" s="104"/>
      <c r="BI8990" s="104"/>
    </row>
    <row r="8991" spans="60:61" x14ac:dyDescent="0.25">
      <c r="BH8991" s="104"/>
      <c r="BI8991" s="104"/>
    </row>
    <row r="8992" spans="60:61" x14ac:dyDescent="0.25">
      <c r="BH8992" s="104"/>
      <c r="BI8992" s="104"/>
    </row>
    <row r="8993" spans="60:61" x14ac:dyDescent="0.25">
      <c r="BH8993" s="104"/>
      <c r="BI8993" s="104"/>
    </row>
    <row r="8994" spans="60:61" x14ac:dyDescent="0.25">
      <c r="BH8994" s="104"/>
      <c r="BI8994" s="104"/>
    </row>
    <row r="8995" spans="60:61" x14ac:dyDescent="0.25">
      <c r="BH8995" s="104"/>
      <c r="BI8995" s="104"/>
    </row>
    <row r="8996" spans="60:61" x14ac:dyDescent="0.25">
      <c r="BH8996" s="104"/>
      <c r="BI8996" s="104"/>
    </row>
    <row r="8997" spans="60:61" x14ac:dyDescent="0.25">
      <c r="BH8997" s="104"/>
      <c r="BI8997" s="104"/>
    </row>
    <row r="8998" spans="60:61" x14ac:dyDescent="0.25">
      <c r="BH8998" s="104"/>
      <c r="BI8998" s="104"/>
    </row>
    <row r="8999" spans="60:61" x14ac:dyDescent="0.25">
      <c r="BH8999" s="104"/>
      <c r="BI8999" s="104"/>
    </row>
    <row r="9000" spans="60:61" x14ac:dyDescent="0.25">
      <c r="BH9000" s="104"/>
      <c r="BI9000" s="104"/>
    </row>
    <row r="9001" spans="60:61" x14ac:dyDescent="0.25">
      <c r="BH9001" s="104"/>
      <c r="BI9001" s="104"/>
    </row>
    <row r="9002" spans="60:61" x14ac:dyDescent="0.25">
      <c r="BH9002" s="104"/>
      <c r="BI9002" s="104"/>
    </row>
    <row r="9003" spans="60:61" x14ac:dyDescent="0.25">
      <c r="BH9003" s="104"/>
      <c r="BI9003" s="104"/>
    </row>
    <row r="9004" spans="60:61" x14ac:dyDescent="0.25">
      <c r="BH9004" s="104"/>
      <c r="BI9004" s="104"/>
    </row>
    <row r="9005" spans="60:61" x14ac:dyDescent="0.25">
      <c r="BH9005" s="104"/>
      <c r="BI9005" s="104"/>
    </row>
    <row r="9006" spans="60:61" x14ac:dyDescent="0.25">
      <c r="BH9006" s="104"/>
      <c r="BI9006" s="104"/>
    </row>
    <row r="9007" spans="60:61" x14ac:dyDescent="0.25">
      <c r="BH9007" s="104"/>
      <c r="BI9007" s="104"/>
    </row>
    <row r="9008" spans="60:61" x14ac:dyDescent="0.25">
      <c r="BH9008" s="104"/>
      <c r="BI9008" s="104"/>
    </row>
    <row r="9009" spans="60:61" x14ac:dyDescent="0.25">
      <c r="BH9009" s="104"/>
      <c r="BI9009" s="104"/>
    </row>
    <row r="9010" spans="60:61" x14ac:dyDescent="0.25">
      <c r="BH9010" s="104"/>
      <c r="BI9010" s="104"/>
    </row>
    <row r="9011" spans="60:61" x14ac:dyDescent="0.25">
      <c r="BH9011" s="104"/>
      <c r="BI9011" s="104"/>
    </row>
    <row r="9012" spans="60:61" x14ac:dyDescent="0.25">
      <c r="BH9012" s="104"/>
      <c r="BI9012" s="104"/>
    </row>
    <row r="9013" spans="60:61" x14ac:dyDescent="0.25">
      <c r="BH9013" s="104"/>
      <c r="BI9013" s="104"/>
    </row>
    <row r="9014" spans="60:61" x14ac:dyDescent="0.25">
      <c r="BH9014" s="104"/>
      <c r="BI9014" s="104"/>
    </row>
    <row r="9015" spans="60:61" x14ac:dyDescent="0.25">
      <c r="BH9015" s="104"/>
      <c r="BI9015" s="104"/>
    </row>
    <row r="9016" spans="60:61" x14ac:dyDescent="0.25">
      <c r="BH9016" s="104"/>
      <c r="BI9016" s="104"/>
    </row>
    <row r="9017" spans="60:61" x14ac:dyDescent="0.25">
      <c r="BH9017" s="104"/>
      <c r="BI9017" s="104"/>
    </row>
    <row r="9018" spans="60:61" x14ac:dyDescent="0.25">
      <c r="BH9018" s="104"/>
      <c r="BI9018" s="104"/>
    </row>
    <row r="9019" spans="60:61" x14ac:dyDescent="0.25">
      <c r="BH9019" s="104"/>
      <c r="BI9019" s="104"/>
    </row>
    <row r="9020" spans="60:61" x14ac:dyDescent="0.25">
      <c r="BH9020" s="104"/>
      <c r="BI9020" s="104"/>
    </row>
    <row r="9021" spans="60:61" x14ac:dyDescent="0.25">
      <c r="BH9021" s="104"/>
      <c r="BI9021" s="104"/>
    </row>
    <row r="9022" spans="60:61" x14ac:dyDescent="0.25">
      <c r="BH9022" s="104"/>
      <c r="BI9022" s="104"/>
    </row>
    <row r="9023" spans="60:61" x14ac:dyDescent="0.25">
      <c r="BH9023" s="104"/>
      <c r="BI9023" s="104"/>
    </row>
    <row r="9024" spans="60:61" x14ac:dyDescent="0.25">
      <c r="BH9024" s="104"/>
      <c r="BI9024" s="104"/>
    </row>
    <row r="9025" spans="60:61" x14ac:dyDescent="0.25">
      <c r="BH9025" s="104"/>
      <c r="BI9025" s="104"/>
    </row>
    <row r="9026" spans="60:61" x14ac:dyDescent="0.25">
      <c r="BH9026" s="104"/>
      <c r="BI9026" s="104"/>
    </row>
    <row r="9027" spans="60:61" x14ac:dyDescent="0.25">
      <c r="BH9027" s="104"/>
      <c r="BI9027" s="104"/>
    </row>
    <row r="9028" spans="60:61" x14ac:dyDescent="0.25">
      <c r="BH9028" s="104"/>
      <c r="BI9028" s="104"/>
    </row>
    <row r="9029" spans="60:61" x14ac:dyDescent="0.25">
      <c r="BH9029" s="104"/>
      <c r="BI9029" s="104"/>
    </row>
    <row r="9030" spans="60:61" x14ac:dyDescent="0.25">
      <c r="BH9030" s="104"/>
      <c r="BI9030" s="104"/>
    </row>
    <row r="9031" spans="60:61" x14ac:dyDescent="0.25">
      <c r="BH9031" s="104"/>
      <c r="BI9031" s="104"/>
    </row>
    <row r="9032" spans="60:61" x14ac:dyDescent="0.25">
      <c r="BH9032" s="104"/>
      <c r="BI9032" s="104"/>
    </row>
    <row r="9033" spans="60:61" x14ac:dyDescent="0.25">
      <c r="BH9033" s="104"/>
      <c r="BI9033" s="104"/>
    </row>
    <row r="9034" spans="60:61" x14ac:dyDescent="0.25">
      <c r="BH9034" s="104"/>
      <c r="BI9034" s="104"/>
    </row>
    <row r="9035" spans="60:61" x14ac:dyDescent="0.25">
      <c r="BH9035" s="104"/>
      <c r="BI9035" s="104"/>
    </row>
    <row r="9036" spans="60:61" x14ac:dyDescent="0.25">
      <c r="BH9036" s="104"/>
      <c r="BI9036" s="104"/>
    </row>
    <row r="9037" spans="60:61" x14ac:dyDescent="0.25">
      <c r="BH9037" s="104"/>
      <c r="BI9037" s="104"/>
    </row>
    <row r="9038" spans="60:61" x14ac:dyDescent="0.25">
      <c r="BH9038" s="104"/>
      <c r="BI9038" s="104"/>
    </row>
    <row r="9039" spans="60:61" x14ac:dyDescent="0.25">
      <c r="BH9039" s="104"/>
      <c r="BI9039" s="104"/>
    </row>
    <row r="9040" spans="60:61" x14ac:dyDescent="0.25">
      <c r="BH9040" s="104"/>
      <c r="BI9040" s="104"/>
    </row>
    <row r="9041" spans="60:61" x14ac:dyDescent="0.25">
      <c r="BH9041" s="104"/>
      <c r="BI9041" s="104"/>
    </row>
    <row r="9042" spans="60:61" x14ac:dyDescent="0.25">
      <c r="BH9042" s="104"/>
      <c r="BI9042" s="104"/>
    </row>
    <row r="9043" spans="60:61" x14ac:dyDescent="0.25">
      <c r="BH9043" s="104"/>
      <c r="BI9043" s="104"/>
    </row>
    <row r="9044" spans="60:61" x14ac:dyDescent="0.25">
      <c r="BH9044" s="104"/>
      <c r="BI9044" s="104"/>
    </row>
    <row r="9045" spans="60:61" x14ac:dyDescent="0.25">
      <c r="BH9045" s="104"/>
      <c r="BI9045" s="104"/>
    </row>
    <row r="9046" spans="60:61" x14ac:dyDescent="0.25">
      <c r="BH9046" s="104"/>
      <c r="BI9046" s="104"/>
    </row>
    <row r="9047" spans="60:61" x14ac:dyDescent="0.25">
      <c r="BH9047" s="104"/>
      <c r="BI9047" s="104"/>
    </row>
    <row r="9048" spans="60:61" x14ac:dyDescent="0.25">
      <c r="BH9048" s="104"/>
      <c r="BI9048" s="104"/>
    </row>
    <row r="9049" spans="60:61" x14ac:dyDescent="0.25">
      <c r="BH9049" s="104"/>
      <c r="BI9049" s="104"/>
    </row>
    <row r="9050" spans="60:61" x14ac:dyDescent="0.25">
      <c r="BH9050" s="104"/>
      <c r="BI9050" s="104"/>
    </row>
    <row r="9051" spans="60:61" x14ac:dyDescent="0.25">
      <c r="BH9051" s="104"/>
      <c r="BI9051" s="104"/>
    </row>
    <row r="9052" spans="60:61" x14ac:dyDescent="0.25">
      <c r="BH9052" s="104"/>
      <c r="BI9052" s="104"/>
    </row>
    <row r="9053" spans="60:61" x14ac:dyDescent="0.25">
      <c r="BH9053" s="104"/>
      <c r="BI9053" s="104"/>
    </row>
    <row r="9054" spans="60:61" x14ac:dyDescent="0.25">
      <c r="BH9054" s="104"/>
      <c r="BI9054" s="104"/>
    </row>
    <row r="9055" spans="60:61" x14ac:dyDescent="0.25">
      <c r="BH9055" s="104"/>
      <c r="BI9055" s="104"/>
    </row>
    <row r="9056" spans="60:61" x14ac:dyDescent="0.25">
      <c r="BH9056" s="104"/>
      <c r="BI9056" s="104"/>
    </row>
    <row r="9057" spans="60:61" x14ac:dyDescent="0.25">
      <c r="BH9057" s="104"/>
      <c r="BI9057" s="104"/>
    </row>
    <row r="9058" spans="60:61" x14ac:dyDescent="0.25">
      <c r="BH9058" s="104"/>
      <c r="BI9058" s="104"/>
    </row>
    <row r="9059" spans="60:61" x14ac:dyDescent="0.25">
      <c r="BH9059" s="104"/>
      <c r="BI9059" s="104"/>
    </row>
    <row r="9060" spans="60:61" x14ac:dyDescent="0.25">
      <c r="BH9060" s="104"/>
      <c r="BI9060" s="104"/>
    </row>
    <row r="9061" spans="60:61" x14ac:dyDescent="0.25">
      <c r="BH9061" s="104"/>
      <c r="BI9061" s="104"/>
    </row>
    <row r="9062" spans="60:61" x14ac:dyDescent="0.25">
      <c r="BH9062" s="104"/>
      <c r="BI9062" s="104"/>
    </row>
    <row r="9063" spans="60:61" x14ac:dyDescent="0.25">
      <c r="BH9063" s="104"/>
      <c r="BI9063" s="104"/>
    </row>
    <row r="9064" spans="60:61" x14ac:dyDescent="0.25">
      <c r="BH9064" s="104"/>
      <c r="BI9064" s="104"/>
    </row>
    <row r="9065" spans="60:61" x14ac:dyDescent="0.25">
      <c r="BH9065" s="104"/>
      <c r="BI9065" s="104"/>
    </row>
    <row r="9066" spans="60:61" x14ac:dyDescent="0.25">
      <c r="BH9066" s="104"/>
      <c r="BI9066" s="104"/>
    </row>
    <row r="9067" spans="60:61" x14ac:dyDescent="0.25">
      <c r="BH9067" s="104"/>
      <c r="BI9067" s="104"/>
    </row>
    <row r="9068" spans="60:61" x14ac:dyDescent="0.25">
      <c r="BH9068" s="104"/>
      <c r="BI9068" s="104"/>
    </row>
    <row r="9069" spans="60:61" x14ac:dyDescent="0.25">
      <c r="BH9069" s="104"/>
      <c r="BI9069" s="104"/>
    </row>
    <row r="9070" spans="60:61" x14ac:dyDescent="0.25">
      <c r="BH9070" s="104"/>
      <c r="BI9070" s="104"/>
    </row>
    <row r="9071" spans="60:61" x14ac:dyDescent="0.25">
      <c r="BH9071" s="104"/>
      <c r="BI9071" s="104"/>
    </row>
    <row r="9072" spans="60:61" x14ac:dyDescent="0.25">
      <c r="BH9072" s="104"/>
      <c r="BI9072" s="104"/>
    </row>
    <row r="9073" spans="60:61" x14ac:dyDescent="0.25">
      <c r="BH9073" s="104"/>
      <c r="BI9073" s="104"/>
    </row>
    <row r="9074" spans="60:61" x14ac:dyDescent="0.25">
      <c r="BH9074" s="104"/>
      <c r="BI9074" s="104"/>
    </row>
    <row r="9075" spans="60:61" x14ac:dyDescent="0.25">
      <c r="BH9075" s="104"/>
      <c r="BI9075" s="104"/>
    </row>
    <row r="9076" spans="60:61" x14ac:dyDescent="0.25">
      <c r="BH9076" s="104"/>
      <c r="BI9076" s="104"/>
    </row>
    <row r="9077" spans="60:61" x14ac:dyDescent="0.25">
      <c r="BH9077" s="104"/>
      <c r="BI9077" s="104"/>
    </row>
    <row r="9078" spans="60:61" x14ac:dyDescent="0.25">
      <c r="BH9078" s="104"/>
      <c r="BI9078" s="104"/>
    </row>
    <row r="9079" spans="60:61" x14ac:dyDescent="0.25">
      <c r="BH9079" s="104"/>
      <c r="BI9079" s="104"/>
    </row>
    <row r="9080" spans="60:61" x14ac:dyDescent="0.25">
      <c r="BH9080" s="104"/>
      <c r="BI9080" s="104"/>
    </row>
    <row r="9081" spans="60:61" x14ac:dyDescent="0.25">
      <c r="BH9081" s="104"/>
      <c r="BI9081" s="104"/>
    </row>
    <row r="9082" spans="60:61" x14ac:dyDescent="0.25">
      <c r="BH9082" s="104"/>
      <c r="BI9082" s="104"/>
    </row>
    <row r="9083" spans="60:61" x14ac:dyDescent="0.25">
      <c r="BH9083" s="104"/>
      <c r="BI9083" s="104"/>
    </row>
    <row r="9084" spans="60:61" x14ac:dyDescent="0.25">
      <c r="BH9084" s="104"/>
      <c r="BI9084" s="104"/>
    </row>
    <row r="9085" spans="60:61" x14ac:dyDescent="0.25">
      <c r="BH9085" s="104"/>
      <c r="BI9085" s="104"/>
    </row>
    <row r="9086" spans="60:61" x14ac:dyDescent="0.25">
      <c r="BH9086" s="104"/>
      <c r="BI9086" s="104"/>
    </row>
    <row r="9087" spans="60:61" x14ac:dyDescent="0.25">
      <c r="BH9087" s="104"/>
      <c r="BI9087" s="104"/>
    </row>
    <row r="9088" spans="60:61" x14ac:dyDescent="0.25">
      <c r="BH9088" s="104"/>
      <c r="BI9088" s="104"/>
    </row>
    <row r="9089" spans="60:61" x14ac:dyDescent="0.25">
      <c r="BH9089" s="104"/>
      <c r="BI9089" s="104"/>
    </row>
    <row r="9090" spans="60:61" x14ac:dyDescent="0.25">
      <c r="BH9090" s="104"/>
      <c r="BI9090" s="104"/>
    </row>
    <row r="9091" spans="60:61" x14ac:dyDescent="0.25">
      <c r="BH9091" s="104"/>
      <c r="BI9091" s="104"/>
    </row>
    <row r="9092" spans="60:61" x14ac:dyDescent="0.25">
      <c r="BH9092" s="104"/>
      <c r="BI9092" s="104"/>
    </row>
    <row r="9093" spans="60:61" x14ac:dyDescent="0.25">
      <c r="BH9093" s="104"/>
      <c r="BI9093" s="104"/>
    </row>
    <row r="9094" spans="60:61" x14ac:dyDescent="0.25">
      <c r="BH9094" s="104"/>
      <c r="BI9094" s="104"/>
    </row>
    <row r="9095" spans="60:61" x14ac:dyDescent="0.25">
      <c r="BH9095" s="104"/>
      <c r="BI9095" s="104"/>
    </row>
    <row r="9096" spans="60:61" x14ac:dyDescent="0.25">
      <c r="BH9096" s="104"/>
      <c r="BI9096" s="104"/>
    </row>
    <row r="9097" spans="60:61" x14ac:dyDescent="0.25">
      <c r="BH9097" s="104"/>
      <c r="BI9097" s="104"/>
    </row>
    <row r="9098" spans="60:61" x14ac:dyDescent="0.25">
      <c r="BH9098" s="104"/>
      <c r="BI9098" s="104"/>
    </row>
    <row r="9099" spans="60:61" x14ac:dyDescent="0.25">
      <c r="BH9099" s="104"/>
      <c r="BI9099" s="104"/>
    </row>
    <row r="9100" spans="60:61" x14ac:dyDescent="0.25">
      <c r="BH9100" s="104"/>
      <c r="BI9100" s="104"/>
    </row>
    <row r="9101" spans="60:61" x14ac:dyDescent="0.25">
      <c r="BH9101" s="104"/>
      <c r="BI9101" s="104"/>
    </row>
    <row r="9102" spans="60:61" x14ac:dyDescent="0.25">
      <c r="BH9102" s="104"/>
      <c r="BI9102" s="104"/>
    </row>
    <row r="9103" spans="60:61" x14ac:dyDescent="0.25">
      <c r="BH9103" s="104"/>
      <c r="BI9103" s="104"/>
    </row>
    <row r="9104" spans="60:61" x14ac:dyDescent="0.25">
      <c r="BH9104" s="104"/>
      <c r="BI9104" s="104"/>
    </row>
    <row r="9105" spans="60:61" x14ac:dyDescent="0.25">
      <c r="BH9105" s="104"/>
      <c r="BI9105" s="104"/>
    </row>
    <row r="9106" spans="60:61" x14ac:dyDescent="0.25">
      <c r="BH9106" s="104"/>
      <c r="BI9106" s="104"/>
    </row>
    <row r="9107" spans="60:61" x14ac:dyDescent="0.25">
      <c r="BH9107" s="104"/>
      <c r="BI9107" s="104"/>
    </row>
    <row r="9108" spans="60:61" x14ac:dyDescent="0.25">
      <c r="BH9108" s="104"/>
      <c r="BI9108" s="104"/>
    </row>
    <row r="9109" spans="60:61" x14ac:dyDescent="0.25">
      <c r="BH9109" s="104"/>
      <c r="BI9109" s="104"/>
    </row>
    <row r="9110" spans="60:61" x14ac:dyDescent="0.25">
      <c r="BH9110" s="104"/>
      <c r="BI9110" s="104"/>
    </row>
    <row r="9111" spans="60:61" x14ac:dyDescent="0.25">
      <c r="BH9111" s="104"/>
      <c r="BI9111" s="104"/>
    </row>
    <row r="9112" spans="60:61" x14ac:dyDescent="0.25">
      <c r="BH9112" s="104"/>
      <c r="BI9112" s="104"/>
    </row>
    <row r="9113" spans="60:61" x14ac:dyDescent="0.25">
      <c r="BH9113" s="104"/>
      <c r="BI9113" s="104"/>
    </row>
    <row r="9114" spans="60:61" x14ac:dyDescent="0.25">
      <c r="BH9114" s="104"/>
      <c r="BI9114" s="104"/>
    </row>
    <row r="9115" spans="60:61" x14ac:dyDescent="0.25">
      <c r="BH9115" s="104"/>
      <c r="BI9115" s="104"/>
    </row>
    <row r="9116" spans="60:61" x14ac:dyDescent="0.25">
      <c r="BH9116" s="104"/>
      <c r="BI9116" s="104"/>
    </row>
    <row r="9117" spans="60:61" x14ac:dyDescent="0.25">
      <c r="BH9117" s="104"/>
      <c r="BI9117" s="104"/>
    </row>
    <row r="9118" spans="60:61" x14ac:dyDescent="0.25">
      <c r="BH9118" s="104"/>
      <c r="BI9118" s="104"/>
    </row>
    <row r="9119" spans="60:61" x14ac:dyDescent="0.25">
      <c r="BH9119" s="104"/>
      <c r="BI9119" s="104"/>
    </row>
    <row r="9120" spans="60:61" x14ac:dyDescent="0.25">
      <c r="BH9120" s="104"/>
      <c r="BI9120" s="104"/>
    </row>
    <row r="9121" spans="60:61" x14ac:dyDescent="0.25">
      <c r="BH9121" s="104"/>
      <c r="BI9121" s="104"/>
    </row>
    <row r="9122" spans="60:61" x14ac:dyDescent="0.25">
      <c r="BH9122" s="104"/>
      <c r="BI9122" s="104"/>
    </row>
    <row r="9123" spans="60:61" x14ac:dyDescent="0.25">
      <c r="BH9123" s="104"/>
      <c r="BI9123" s="104"/>
    </row>
    <row r="9124" spans="60:61" x14ac:dyDescent="0.25">
      <c r="BH9124" s="104"/>
      <c r="BI9124" s="104"/>
    </row>
    <row r="9125" spans="60:61" x14ac:dyDescent="0.25">
      <c r="BH9125" s="104"/>
      <c r="BI9125" s="104"/>
    </row>
    <row r="9126" spans="60:61" x14ac:dyDescent="0.25">
      <c r="BH9126" s="104"/>
      <c r="BI9126" s="104"/>
    </row>
    <row r="9127" spans="60:61" x14ac:dyDescent="0.25">
      <c r="BH9127" s="104"/>
      <c r="BI9127" s="104"/>
    </row>
    <row r="9128" spans="60:61" x14ac:dyDescent="0.25">
      <c r="BH9128" s="104"/>
      <c r="BI9128" s="104"/>
    </row>
    <row r="9129" spans="60:61" x14ac:dyDescent="0.25">
      <c r="BH9129" s="104"/>
      <c r="BI9129" s="104"/>
    </row>
    <row r="9130" spans="60:61" x14ac:dyDescent="0.25">
      <c r="BH9130" s="104"/>
      <c r="BI9130" s="104"/>
    </row>
    <row r="9131" spans="60:61" x14ac:dyDescent="0.25">
      <c r="BH9131" s="104"/>
      <c r="BI9131" s="104"/>
    </row>
    <row r="9132" spans="60:61" x14ac:dyDescent="0.25">
      <c r="BH9132" s="104"/>
      <c r="BI9132" s="104"/>
    </row>
    <row r="9133" spans="60:61" x14ac:dyDescent="0.25">
      <c r="BH9133" s="104"/>
      <c r="BI9133" s="104"/>
    </row>
    <row r="9134" spans="60:61" x14ac:dyDescent="0.25">
      <c r="BH9134" s="104"/>
      <c r="BI9134" s="104"/>
    </row>
    <row r="9135" spans="60:61" x14ac:dyDescent="0.25">
      <c r="BH9135" s="104"/>
      <c r="BI9135" s="104"/>
    </row>
    <row r="9136" spans="60:61" x14ac:dyDescent="0.25">
      <c r="BH9136" s="104"/>
      <c r="BI9136" s="104"/>
    </row>
    <row r="9137" spans="60:61" x14ac:dyDescent="0.25">
      <c r="BH9137" s="104"/>
      <c r="BI9137" s="104"/>
    </row>
    <row r="9138" spans="60:61" x14ac:dyDescent="0.25">
      <c r="BH9138" s="104"/>
      <c r="BI9138" s="104"/>
    </row>
    <row r="9139" spans="60:61" x14ac:dyDescent="0.25">
      <c r="BH9139" s="104"/>
      <c r="BI9139" s="104"/>
    </row>
    <row r="9140" spans="60:61" x14ac:dyDescent="0.25">
      <c r="BH9140" s="104"/>
      <c r="BI9140" s="104"/>
    </row>
    <row r="9141" spans="60:61" x14ac:dyDescent="0.25">
      <c r="BH9141" s="104"/>
      <c r="BI9141" s="104"/>
    </row>
    <row r="9142" spans="60:61" x14ac:dyDescent="0.25">
      <c r="BH9142" s="104"/>
      <c r="BI9142" s="104"/>
    </row>
    <row r="9143" spans="60:61" x14ac:dyDescent="0.25">
      <c r="BH9143" s="104"/>
      <c r="BI9143" s="104"/>
    </row>
    <row r="9144" spans="60:61" x14ac:dyDescent="0.25">
      <c r="BH9144" s="104"/>
      <c r="BI9144" s="104"/>
    </row>
    <row r="9145" spans="60:61" x14ac:dyDescent="0.25">
      <c r="BH9145" s="104"/>
      <c r="BI9145" s="104"/>
    </row>
    <row r="9146" spans="60:61" x14ac:dyDescent="0.25">
      <c r="BH9146" s="104"/>
      <c r="BI9146" s="104"/>
    </row>
    <row r="9147" spans="60:61" x14ac:dyDescent="0.25">
      <c r="BH9147" s="104"/>
      <c r="BI9147" s="104"/>
    </row>
    <row r="9148" spans="60:61" x14ac:dyDescent="0.25">
      <c r="BH9148" s="104"/>
      <c r="BI9148" s="104"/>
    </row>
    <row r="9149" spans="60:61" x14ac:dyDescent="0.25">
      <c r="BH9149" s="104"/>
      <c r="BI9149" s="104"/>
    </row>
    <row r="9150" spans="60:61" x14ac:dyDescent="0.25">
      <c r="BH9150" s="104"/>
      <c r="BI9150" s="104"/>
    </row>
    <row r="9151" spans="60:61" x14ac:dyDescent="0.25">
      <c r="BH9151" s="104"/>
      <c r="BI9151" s="104"/>
    </row>
    <row r="9152" spans="60:61" x14ac:dyDescent="0.25">
      <c r="BH9152" s="104"/>
      <c r="BI9152" s="104"/>
    </row>
    <row r="9153" spans="60:61" x14ac:dyDescent="0.25">
      <c r="BH9153" s="104"/>
      <c r="BI9153" s="104"/>
    </row>
    <row r="9154" spans="60:61" x14ac:dyDescent="0.25">
      <c r="BH9154" s="104"/>
      <c r="BI9154" s="104"/>
    </row>
    <row r="9155" spans="60:61" x14ac:dyDescent="0.25">
      <c r="BH9155" s="104"/>
      <c r="BI9155" s="104"/>
    </row>
    <row r="9156" spans="60:61" x14ac:dyDescent="0.25">
      <c r="BH9156" s="104"/>
      <c r="BI9156" s="104"/>
    </row>
    <row r="9157" spans="60:61" x14ac:dyDescent="0.25">
      <c r="BH9157" s="104"/>
      <c r="BI9157" s="104"/>
    </row>
    <row r="9158" spans="60:61" x14ac:dyDescent="0.25">
      <c r="BH9158" s="104"/>
      <c r="BI9158" s="104"/>
    </row>
    <row r="9159" spans="60:61" x14ac:dyDescent="0.25">
      <c r="BH9159" s="104"/>
      <c r="BI9159" s="104"/>
    </row>
    <row r="9160" spans="60:61" x14ac:dyDescent="0.25">
      <c r="BH9160" s="104"/>
      <c r="BI9160" s="104"/>
    </row>
    <row r="9161" spans="60:61" x14ac:dyDescent="0.25">
      <c r="BH9161" s="104"/>
      <c r="BI9161" s="104"/>
    </row>
    <row r="9162" spans="60:61" x14ac:dyDescent="0.25">
      <c r="BH9162" s="104"/>
      <c r="BI9162" s="104"/>
    </row>
    <row r="9163" spans="60:61" x14ac:dyDescent="0.25">
      <c r="BH9163" s="104"/>
      <c r="BI9163" s="104"/>
    </row>
    <row r="9164" spans="60:61" x14ac:dyDescent="0.25">
      <c r="BH9164" s="104"/>
      <c r="BI9164" s="104"/>
    </row>
    <row r="9165" spans="60:61" x14ac:dyDescent="0.25">
      <c r="BH9165" s="104"/>
      <c r="BI9165" s="104"/>
    </row>
    <row r="9166" spans="60:61" x14ac:dyDescent="0.25">
      <c r="BH9166" s="104"/>
      <c r="BI9166" s="104"/>
    </row>
    <row r="9167" spans="60:61" x14ac:dyDescent="0.25">
      <c r="BH9167" s="104"/>
      <c r="BI9167" s="104"/>
    </row>
    <row r="9168" spans="60:61" x14ac:dyDescent="0.25">
      <c r="BH9168" s="104"/>
      <c r="BI9168" s="104"/>
    </row>
    <row r="9169" spans="60:61" x14ac:dyDescent="0.25">
      <c r="BH9169" s="104"/>
      <c r="BI9169" s="104"/>
    </row>
    <row r="9170" spans="60:61" x14ac:dyDescent="0.25">
      <c r="BH9170" s="104"/>
      <c r="BI9170" s="104"/>
    </row>
    <row r="9171" spans="60:61" x14ac:dyDescent="0.25">
      <c r="BH9171" s="104"/>
      <c r="BI9171" s="104"/>
    </row>
    <row r="9172" spans="60:61" x14ac:dyDescent="0.25">
      <c r="BH9172" s="104"/>
      <c r="BI9172" s="104"/>
    </row>
    <row r="9173" spans="60:61" x14ac:dyDescent="0.25">
      <c r="BH9173" s="104"/>
      <c r="BI9173" s="104"/>
    </row>
    <row r="9174" spans="60:61" x14ac:dyDescent="0.25">
      <c r="BH9174" s="104"/>
      <c r="BI9174" s="104"/>
    </row>
    <row r="9175" spans="60:61" x14ac:dyDescent="0.25">
      <c r="BH9175" s="104"/>
      <c r="BI9175" s="104"/>
    </row>
    <row r="9176" spans="60:61" x14ac:dyDescent="0.25">
      <c r="BH9176" s="104"/>
      <c r="BI9176" s="104"/>
    </row>
    <row r="9177" spans="60:61" x14ac:dyDescent="0.25">
      <c r="BH9177" s="104"/>
      <c r="BI9177" s="104"/>
    </row>
    <row r="9178" spans="60:61" x14ac:dyDescent="0.25">
      <c r="BH9178" s="104"/>
      <c r="BI9178" s="104"/>
    </row>
    <row r="9179" spans="60:61" x14ac:dyDescent="0.25">
      <c r="BH9179" s="104"/>
      <c r="BI9179" s="104"/>
    </row>
    <row r="9180" spans="60:61" x14ac:dyDescent="0.25">
      <c r="BH9180" s="104"/>
      <c r="BI9180" s="104"/>
    </row>
    <row r="9181" spans="60:61" x14ac:dyDescent="0.25">
      <c r="BH9181" s="104"/>
      <c r="BI9181" s="104"/>
    </row>
    <row r="9182" spans="60:61" x14ac:dyDescent="0.25">
      <c r="BH9182" s="104"/>
      <c r="BI9182" s="104"/>
    </row>
    <row r="9183" spans="60:61" x14ac:dyDescent="0.25">
      <c r="BH9183" s="104"/>
      <c r="BI9183" s="104"/>
    </row>
    <row r="9184" spans="60:61" x14ac:dyDescent="0.25">
      <c r="BH9184" s="104"/>
      <c r="BI9184" s="104"/>
    </row>
    <row r="9185" spans="60:61" x14ac:dyDescent="0.25">
      <c r="BH9185" s="104"/>
      <c r="BI9185" s="104"/>
    </row>
    <row r="9186" spans="60:61" x14ac:dyDescent="0.25">
      <c r="BH9186" s="104"/>
      <c r="BI9186" s="104"/>
    </row>
    <row r="9187" spans="60:61" x14ac:dyDescent="0.25">
      <c r="BH9187" s="104"/>
      <c r="BI9187" s="104"/>
    </row>
    <row r="9188" spans="60:61" x14ac:dyDescent="0.25">
      <c r="BH9188" s="104"/>
      <c r="BI9188" s="104"/>
    </row>
    <row r="9189" spans="60:61" x14ac:dyDescent="0.25">
      <c r="BH9189" s="104"/>
      <c r="BI9189" s="104"/>
    </row>
    <row r="9190" spans="60:61" x14ac:dyDescent="0.25">
      <c r="BH9190" s="104"/>
      <c r="BI9190" s="104"/>
    </row>
    <row r="9191" spans="60:61" x14ac:dyDescent="0.25">
      <c r="BH9191" s="104"/>
      <c r="BI9191" s="104"/>
    </row>
    <row r="9192" spans="60:61" x14ac:dyDescent="0.25">
      <c r="BH9192" s="104"/>
      <c r="BI9192" s="104"/>
    </row>
    <row r="9193" spans="60:61" x14ac:dyDescent="0.25">
      <c r="BH9193" s="104"/>
      <c r="BI9193" s="104"/>
    </row>
    <row r="9194" spans="60:61" x14ac:dyDescent="0.25">
      <c r="BH9194" s="104"/>
      <c r="BI9194" s="104"/>
    </row>
    <row r="9195" spans="60:61" x14ac:dyDescent="0.25">
      <c r="BH9195" s="104"/>
      <c r="BI9195" s="104"/>
    </row>
    <row r="9196" spans="60:61" x14ac:dyDescent="0.25">
      <c r="BH9196" s="104"/>
      <c r="BI9196" s="104"/>
    </row>
    <row r="9197" spans="60:61" x14ac:dyDescent="0.25">
      <c r="BH9197" s="104"/>
      <c r="BI9197" s="104"/>
    </row>
    <row r="9198" spans="60:61" x14ac:dyDescent="0.25">
      <c r="BH9198" s="104"/>
      <c r="BI9198" s="104"/>
    </row>
    <row r="9199" spans="60:61" x14ac:dyDescent="0.25">
      <c r="BH9199" s="104"/>
      <c r="BI9199" s="104"/>
    </row>
    <row r="9200" spans="60:61" x14ac:dyDescent="0.25">
      <c r="BH9200" s="104"/>
      <c r="BI9200" s="104"/>
    </row>
    <row r="9201" spans="60:61" x14ac:dyDescent="0.25">
      <c r="BH9201" s="104"/>
      <c r="BI9201" s="104"/>
    </row>
    <row r="9202" spans="60:61" x14ac:dyDescent="0.25">
      <c r="BH9202" s="104"/>
      <c r="BI9202" s="104"/>
    </row>
    <row r="9203" spans="60:61" x14ac:dyDescent="0.25">
      <c r="BH9203" s="104"/>
      <c r="BI9203" s="104"/>
    </row>
    <row r="9204" spans="60:61" x14ac:dyDescent="0.25">
      <c r="BH9204" s="104"/>
      <c r="BI9204" s="104"/>
    </row>
    <row r="9205" spans="60:61" x14ac:dyDescent="0.25">
      <c r="BH9205" s="104"/>
      <c r="BI9205" s="104"/>
    </row>
    <row r="9206" spans="60:61" x14ac:dyDescent="0.25">
      <c r="BH9206" s="104"/>
      <c r="BI9206" s="104"/>
    </row>
    <row r="9207" spans="60:61" x14ac:dyDescent="0.25">
      <c r="BH9207" s="104"/>
      <c r="BI9207" s="104"/>
    </row>
    <row r="9208" spans="60:61" x14ac:dyDescent="0.25">
      <c r="BH9208" s="104"/>
      <c r="BI9208" s="104"/>
    </row>
    <row r="9209" spans="60:61" x14ac:dyDescent="0.25">
      <c r="BH9209" s="104"/>
      <c r="BI9209" s="104"/>
    </row>
    <row r="9210" spans="60:61" x14ac:dyDescent="0.25">
      <c r="BH9210" s="104"/>
      <c r="BI9210" s="104"/>
    </row>
    <row r="9211" spans="60:61" x14ac:dyDescent="0.25">
      <c r="BH9211" s="104"/>
      <c r="BI9211" s="104"/>
    </row>
    <row r="9212" spans="60:61" x14ac:dyDescent="0.25">
      <c r="BH9212" s="104"/>
      <c r="BI9212" s="104"/>
    </row>
    <row r="9213" spans="60:61" x14ac:dyDescent="0.25">
      <c r="BH9213" s="104"/>
      <c r="BI9213" s="104"/>
    </row>
    <row r="9214" spans="60:61" x14ac:dyDescent="0.25">
      <c r="BH9214" s="104"/>
      <c r="BI9214" s="104"/>
    </row>
    <row r="9215" spans="60:61" x14ac:dyDescent="0.25">
      <c r="BH9215" s="104"/>
      <c r="BI9215" s="104"/>
    </row>
    <row r="9216" spans="60:61" x14ac:dyDescent="0.25">
      <c r="BH9216" s="104"/>
      <c r="BI9216" s="104"/>
    </row>
    <row r="9217" spans="60:61" x14ac:dyDescent="0.25">
      <c r="BH9217" s="104"/>
      <c r="BI9217" s="104"/>
    </row>
    <row r="9218" spans="60:61" x14ac:dyDescent="0.25">
      <c r="BH9218" s="104"/>
      <c r="BI9218" s="104"/>
    </row>
    <row r="9219" spans="60:61" x14ac:dyDescent="0.25">
      <c r="BH9219" s="104"/>
      <c r="BI9219" s="104"/>
    </row>
    <row r="9220" spans="60:61" x14ac:dyDescent="0.25">
      <c r="BH9220" s="104"/>
      <c r="BI9220" s="104"/>
    </row>
    <row r="9221" spans="60:61" x14ac:dyDescent="0.25">
      <c r="BH9221" s="104"/>
      <c r="BI9221" s="104"/>
    </row>
    <row r="9222" spans="60:61" x14ac:dyDescent="0.25">
      <c r="BH9222" s="104"/>
      <c r="BI9222" s="104"/>
    </row>
    <row r="9223" spans="60:61" x14ac:dyDescent="0.25">
      <c r="BH9223" s="104"/>
      <c r="BI9223" s="104"/>
    </row>
    <row r="9224" spans="60:61" x14ac:dyDescent="0.25">
      <c r="BH9224" s="104"/>
      <c r="BI9224" s="104"/>
    </row>
    <row r="9225" spans="60:61" x14ac:dyDescent="0.25">
      <c r="BH9225" s="104"/>
      <c r="BI9225" s="104"/>
    </row>
    <row r="9226" spans="60:61" x14ac:dyDescent="0.25">
      <c r="BH9226" s="104"/>
      <c r="BI9226" s="104"/>
    </row>
    <row r="9227" spans="60:61" x14ac:dyDescent="0.25">
      <c r="BH9227" s="104"/>
      <c r="BI9227" s="104"/>
    </row>
    <row r="9228" spans="60:61" x14ac:dyDescent="0.25">
      <c r="BH9228" s="104"/>
      <c r="BI9228" s="104"/>
    </row>
    <row r="9229" spans="60:61" x14ac:dyDescent="0.25">
      <c r="BH9229" s="104"/>
      <c r="BI9229" s="104"/>
    </row>
    <row r="9230" spans="60:61" x14ac:dyDescent="0.25">
      <c r="BH9230" s="104"/>
      <c r="BI9230" s="104"/>
    </row>
    <row r="9231" spans="60:61" x14ac:dyDescent="0.25">
      <c r="BH9231" s="104"/>
      <c r="BI9231" s="104"/>
    </row>
    <row r="9232" spans="60:61" x14ac:dyDescent="0.25">
      <c r="BH9232" s="104"/>
      <c r="BI9232" s="104"/>
    </row>
    <row r="9233" spans="60:61" x14ac:dyDescent="0.25">
      <c r="BH9233" s="104"/>
      <c r="BI9233" s="104"/>
    </row>
    <row r="9234" spans="60:61" x14ac:dyDescent="0.25">
      <c r="BH9234" s="104"/>
      <c r="BI9234" s="104"/>
    </row>
    <row r="9235" spans="60:61" x14ac:dyDescent="0.25">
      <c r="BH9235" s="104"/>
      <c r="BI9235" s="104"/>
    </row>
    <row r="9236" spans="60:61" x14ac:dyDescent="0.25">
      <c r="BH9236" s="104"/>
      <c r="BI9236" s="104"/>
    </row>
    <row r="9237" spans="60:61" x14ac:dyDescent="0.25">
      <c r="BH9237" s="104"/>
      <c r="BI9237" s="104"/>
    </row>
    <row r="9238" spans="60:61" x14ac:dyDescent="0.25">
      <c r="BH9238" s="104"/>
      <c r="BI9238" s="104"/>
    </row>
    <row r="9239" spans="60:61" x14ac:dyDescent="0.25">
      <c r="BH9239" s="104"/>
      <c r="BI9239" s="104"/>
    </row>
    <row r="9240" spans="60:61" x14ac:dyDescent="0.25">
      <c r="BH9240" s="104"/>
      <c r="BI9240" s="104"/>
    </row>
    <row r="9241" spans="60:61" x14ac:dyDescent="0.25">
      <c r="BH9241" s="104"/>
      <c r="BI9241" s="104"/>
    </row>
    <row r="9242" spans="60:61" x14ac:dyDescent="0.25">
      <c r="BH9242" s="104"/>
      <c r="BI9242" s="104"/>
    </row>
    <row r="9243" spans="60:61" x14ac:dyDescent="0.25">
      <c r="BH9243" s="104"/>
      <c r="BI9243" s="104"/>
    </row>
    <row r="9244" spans="60:61" x14ac:dyDescent="0.25">
      <c r="BH9244" s="104"/>
      <c r="BI9244" s="104"/>
    </row>
    <row r="9245" spans="60:61" x14ac:dyDescent="0.25">
      <c r="BH9245" s="104"/>
      <c r="BI9245" s="104"/>
    </row>
    <row r="9246" spans="60:61" x14ac:dyDescent="0.25">
      <c r="BH9246" s="104"/>
      <c r="BI9246" s="104"/>
    </row>
    <row r="9247" spans="60:61" x14ac:dyDescent="0.25">
      <c r="BH9247" s="104"/>
      <c r="BI9247" s="104"/>
    </row>
    <row r="9248" spans="60:61" x14ac:dyDescent="0.25">
      <c r="BH9248" s="104"/>
      <c r="BI9248" s="104"/>
    </row>
    <row r="9249" spans="60:61" x14ac:dyDescent="0.25">
      <c r="BH9249" s="104"/>
      <c r="BI9249" s="104"/>
    </row>
    <row r="9250" spans="60:61" x14ac:dyDescent="0.25">
      <c r="BH9250" s="104"/>
      <c r="BI9250" s="104"/>
    </row>
    <row r="9251" spans="60:61" x14ac:dyDescent="0.25">
      <c r="BH9251" s="104"/>
      <c r="BI9251" s="104"/>
    </row>
    <row r="9252" spans="60:61" x14ac:dyDescent="0.25">
      <c r="BH9252" s="104"/>
      <c r="BI9252" s="104"/>
    </row>
    <row r="9253" spans="60:61" x14ac:dyDescent="0.25">
      <c r="BH9253" s="104"/>
      <c r="BI9253" s="104"/>
    </row>
    <row r="9254" spans="60:61" x14ac:dyDescent="0.25">
      <c r="BH9254" s="104"/>
      <c r="BI9254" s="104"/>
    </row>
    <row r="9255" spans="60:61" x14ac:dyDescent="0.25">
      <c r="BH9255" s="104"/>
      <c r="BI9255" s="104"/>
    </row>
    <row r="9256" spans="60:61" x14ac:dyDescent="0.25">
      <c r="BH9256" s="104"/>
      <c r="BI9256" s="104"/>
    </row>
    <row r="9257" spans="60:61" x14ac:dyDescent="0.25">
      <c r="BH9257" s="104"/>
      <c r="BI9257" s="104"/>
    </row>
    <row r="9258" spans="60:61" x14ac:dyDescent="0.25">
      <c r="BH9258" s="104"/>
      <c r="BI9258" s="104"/>
    </row>
    <row r="9259" spans="60:61" x14ac:dyDescent="0.25">
      <c r="BH9259" s="104"/>
      <c r="BI9259" s="104"/>
    </row>
    <row r="9260" spans="60:61" x14ac:dyDescent="0.25">
      <c r="BH9260" s="104"/>
      <c r="BI9260" s="104"/>
    </row>
    <row r="9261" spans="60:61" x14ac:dyDescent="0.25">
      <c r="BH9261" s="104"/>
      <c r="BI9261" s="104"/>
    </row>
    <row r="9262" spans="60:61" x14ac:dyDescent="0.25">
      <c r="BH9262" s="104"/>
      <c r="BI9262" s="104"/>
    </row>
    <row r="9263" spans="60:61" x14ac:dyDescent="0.25">
      <c r="BH9263" s="104"/>
      <c r="BI9263" s="104"/>
    </row>
    <row r="9264" spans="60:61" x14ac:dyDescent="0.25">
      <c r="BH9264" s="104"/>
      <c r="BI9264" s="104"/>
    </row>
    <row r="9265" spans="60:61" x14ac:dyDescent="0.25">
      <c r="BH9265" s="104"/>
      <c r="BI9265" s="104"/>
    </row>
    <row r="9266" spans="60:61" x14ac:dyDescent="0.25">
      <c r="BH9266" s="104"/>
      <c r="BI9266" s="104"/>
    </row>
    <row r="9267" spans="60:61" x14ac:dyDescent="0.25">
      <c r="BH9267" s="104"/>
      <c r="BI9267" s="104"/>
    </row>
    <row r="9268" spans="60:61" x14ac:dyDescent="0.25">
      <c r="BH9268" s="104"/>
      <c r="BI9268" s="104"/>
    </row>
    <row r="9269" spans="60:61" x14ac:dyDescent="0.25">
      <c r="BH9269" s="104"/>
      <c r="BI9269" s="104"/>
    </row>
    <row r="9270" spans="60:61" x14ac:dyDescent="0.25">
      <c r="BH9270" s="104"/>
      <c r="BI9270" s="104"/>
    </row>
    <row r="9271" spans="60:61" x14ac:dyDescent="0.25">
      <c r="BH9271" s="104"/>
      <c r="BI9271" s="104"/>
    </row>
    <row r="9272" spans="60:61" x14ac:dyDescent="0.25">
      <c r="BH9272" s="104"/>
      <c r="BI9272" s="104"/>
    </row>
    <row r="9273" spans="60:61" x14ac:dyDescent="0.25">
      <c r="BH9273" s="104"/>
      <c r="BI9273" s="104"/>
    </row>
    <row r="9274" spans="60:61" x14ac:dyDescent="0.25">
      <c r="BH9274" s="104"/>
      <c r="BI9274" s="104"/>
    </row>
    <row r="9275" spans="60:61" x14ac:dyDescent="0.25">
      <c r="BH9275" s="104"/>
      <c r="BI9275" s="104"/>
    </row>
    <row r="9276" spans="60:61" x14ac:dyDescent="0.25">
      <c r="BH9276" s="104"/>
      <c r="BI9276" s="104"/>
    </row>
    <row r="9277" spans="60:61" x14ac:dyDescent="0.25">
      <c r="BH9277" s="104"/>
      <c r="BI9277" s="104"/>
    </row>
    <row r="9278" spans="60:61" x14ac:dyDescent="0.25">
      <c r="BH9278" s="104"/>
      <c r="BI9278" s="104"/>
    </row>
    <row r="9279" spans="60:61" x14ac:dyDescent="0.25">
      <c r="BH9279" s="104"/>
      <c r="BI9279" s="104"/>
    </row>
    <row r="9280" spans="60:61" x14ac:dyDescent="0.25">
      <c r="BH9280" s="104"/>
      <c r="BI9280" s="104"/>
    </row>
    <row r="9281" spans="60:61" x14ac:dyDescent="0.25">
      <c r="BH9281" s="104"/>
      <c r="BI9281" s="104"/>
    </row>
    <row r="9282" spans="60:61" x14ac:dyDescent="0.25">
      <c r="BH9282" s="104"/>
      <c r="BI9282" s="104"/>
    </row>
    <row r="9283" spans="60:61" x14ac:dyDescent="0.25">
      <c r="BH9283" s="104"/>
      <c r="BI9283" s="104"/>
    </row>
    <row r="9284" spans="60:61" x14ac:dyDescent="0.25">
      <c r="BH9284" s="104"/>
      <c r="BI9284" s="104"/>
    </row>
    <row r="9285" spans="60:61" x14ac:dyDescent="0.25">
      <c r="BH9285" s="104"/>
      <c r="BI9285" s="104"/>
    </row>
    <row r="9286" spans="60:61" x14ac:dyDescent="0.25">
      <c r="BH9286" s="104"/>
      <c r="BI9286" s="104"/>
    </row>
    <row r="9287" spans="60:61" x14ac:dyDescent="0.25">
      <c r="BH9287" s="104"/>
      <c r="BI9287" s="104"/>
    </row>
    <row r="9288" spans="60:61" x14ac:dyDescent="0.25">
      <c r="BH9288" s="104"/>
      <c r="BI9288" s="104"/>
    </row>
    <row r="9289" spans="60:61" x14ac:dyDescent="0.25">
      <c r="BH9289" s="104"/>
      <c r="BI9289" s="104"/>
    </row>
    <row r="9290" spans="60:61" x14ac:dyDescent="0.25">
      <c r="BH9290" s="104"/>
      <c r="BI9290" s="104"/>
    </row>
    <row r="9291" spans="60:61" x14ac:dyDescent="0.25">
      <c r="BH9291" s="104"/>
      <c r="BI9291" s="104"/>
    </row>
    <row r="9292" spans="60:61" x14ac:dyDescent="0.25">
      <c r="BH9292" s="104"/>
      <c r="BI9292" s="104"/>
    </row>
    <row r="9293" spans="60:61" x14ac:dyDescent="0.25">
      <c r="BH9293" s="104"/>
      <c r="BI9293" s="104"/>
    </row>
    <row r="9294" spans="60:61" x14ac:dyDescent="0.25">
      <c r="BH9294" s="104"/>
      <c r="BI9294" s="104"/>
    </row>
    <row r="9295" spans="60:61" x14ac:dyDescent="0.25">
      <c r="BH9295" s="104"/>
      <c r="BI9295" s="104"/>
    </row>
    <row r="9296" spans="60:61" x14ac:dyDescent="0.25">
      <c r="BH9296" s="104"/>
      <c r="BI9296" s="104"/>
    </row>
    <row r="9297" spans="60:61" x14ac:dyDescent="0.25">
      <c r="BH9297" s="104"/>
      <c r="BI9297" s="104"/>
    </row>
    <row r="9298" spans="60:61" x14ac:dyDescent="0.25">
      <c r="BH9298" s="104"/>
      <c r="BI9298" s="104"/>
    </row>
    <row r="9299" spans="60:61" x14ac:dyDescent="0.25">
      <c r="BH9299" s="104"/>
      <c r="BI9299" s="104"/>
    </row>
    <row r="9300" spans="60:61" x14ac:dyDescent="0.25">
      <c r="BH9300" s="104"/>
      <c r="BI9300" s="104"/>
    </row>
    <row r="9301" spans="60:61" x14ac:dyDescent="0.25">
      <c r="BH9301" s="104"/>
      <c r="BI9301" s="104"/>
    </row>
    <row r="9302" spans="60:61" x14ac:dyDescent="0.25">
      <c r="BH9302" s="104"/>
      <c r="BI9302" s="104"/>
    </row>
    <row r="9303" spans="60:61" x14ac:dyDescent="0.25">
      <c r="BH9303" s="104"/>
      <c r="BI9303" s="104"/>
    </row>
    <row r="9304" spans="60:61" x14ac:dyDescent="0.25">
      <c r="BH9304" s="104"/>
      <c r="BI9304" s="104"/>
    </row>
    <row r="9305" spans="60:61" x14ac:dyDescent="0.25">
      <c r="BH9305" s="104"/>
      <c r="BI9305" s="104"/>
    </row>
    <row r="9306" spans="60:61" x14ac:dyDescent="0.25">
      <c r="BH9306" s="104"/>
      <c r="BI9306" s="104"/>
    </row>
    <row r="9307" spans="60:61" x14ac:dyDescent="0.25">
      <c r="BH9307" s="104"/>
      <c r="BI9307" s="104"/>
    </row>
    <row r="9308" spans="60:61" x14ac:dyDescent="0.25">
      <c r="BH9308" s="104"/>
      <c r="BI9308" s="104"/>
    </row>
    <row r="9309" spans="60:61" x14ac:dyDescent="0.25">
      <c r="BH9309" s="104"/>
      <c r="BI9309" s="104"/>
    </row>
    <row r="9310" spans="60:61" x14ac:dyDescent="0.25">
      <c r="BH9310" s="104"/>
      <c r="BI9310" s="104"/>
    </row>
    <row r="9311" spans="60:61" x14ac:dyDescent="0.25">
      <c r="BH9311" s="104"/>
      <c r="BI9311" s="104"/>
    </row>
    <row r="9312" spans="60:61" x14ac:dyDescent="0.25">
      <c r="BH9312" s="104"/>
      <c r="BI9312" s="104"/>
    </row>
    <row r="9313" spans="60:61" x14ac:dyDescent="0.25">
      <c r="BH9313" s="104"/>
      <c r="BI9313" s="104"/>
    </row>
    <row r="9314" spans="60:61" x14ac:dyDescent="0.25">
      <c r="BH9314" s="104"/>
      <c r="BI9314" s="104"/>
    </row>
    <row r="9315" spans="60:61" x14ac:dyDescent="0.25">
      <c r="BH9315" s="104"/>
      <c r="BI9315" s="104"/>
    </row>
    <row r="9316" spans="60:61" x14ac:dyDescent="0.25">
      <c r="BH9316" s="104"/>
      <c r="BI9316" s="104"/>
    </row>
    <row r="9317" spans="60:61" x14ac:dyDescent="0.25">
      <c r="BH9317" s="104"/>
      <c r="BI9317" s="104"/>
    </row>
    <row r="9318" spans="60:61" x14ac:dyDescent="0.25">
      <c r="BH9318" s="104"/>
      <c r="BI9318" s="104"/>
    </row>
    <row r="9319" spans="60:61" x14ac:dyDescent="0.25">
      <c r="BH9319" s="104"/>
      <c r="BI9319" s="104"/>
    </row>
    <row r="9320" spans="60:61" x14ac:dyDescent="0.25">
      <c r="BH9320" s="104"/>
      <c r="BI9320" s="104"/>
    </row>
    <row r="9321" spans="60:61" x14ac:dyDescent="0.25">
      <c r="BH9321" s="104"/>
      <c r="BI9321" s="104"/>
    </row>
    <row r="9322" spans="60:61" x14ac:dyDescent="0.25">
      <c r="BH9322" s="104"/>
      <c r="BI9322" s="104"/>
    </row>
    <row r="9323" spans="60:61" x14ac:dyDescent="0.25">
      <c r="BH9323" s="104"/>
      <c r="BI9323" s="104"/>
    </row>
    <row r="9324" spans="60:61" x14ac:dyDescent="0.25">
      <c r="BH9324" s="104"/>
      <c r="BI9324" s="104"/>
    </row>
    <row r="9325" spans="60:61" x14ac:dyDescent="0.25">
      <c r="BH9325" s="104"/>
      <c r="BI9325" s="104"/>
    </row>
    <row r="9326" spans="60:61" x14ac:dyDescent="0.25">
      <c r="BH9326" s="104"/>
      <c r="BI9326" s="104"/>
    </row>
    <row r="9327" spans="60:61" x14ac:dyDescent="0.25">
      <c r="BH9327" s="104"/>
      <c r="BI9327" s="104"/>
    </row>
    <row r="9328" spans="60:61" x14ac:dyDescent="0.25">
      <c r="BH9328" s="104"/>
      <c r="BI9328" s="104"/>
    </row>
    <row r="9329" spans="60:61" x14ac:dyDescent="0.25">
      <c r="BH9329" s="104"/>
      <c r="BI9329" s="104"/>
    </row>
    <row r="9330" spans="60:61" x14ac:dyDescent="0.25">
      <c r="BH9330" s="104"/>
      <c r="BI9330" s="104"/>
    </row>
    <row r="9331" spans="60:61" x14ac:dyDescent="0.25">
      <c r="BH9331" s="104"/>
      <c r="BI9331" s="104"/>
    </row>
    <row r="9332" spans="60:61" x14ac:dyDescent="0.25">
      <c r="BH9332" s="104"/>
      <c r="BI9332" s="104"/>
    </row>
    <row r="9333" spans="60:61" x14ac:dyDescent="0.25">
      <c r="BH9333" s="104"/>
      <c r="BI9333" s="104"/>
    </row>
    <row r="9334" spans="60:61" x14ac:dyDescent="0.25">
      <c r="BH9334" s="104"/>
      <c r="BI9334" s="104"/>
    </row>
    <row r="9335" spans="60:61" x14ac:dyDescent="0.25">
      <c r="BH9335" s="104"/>
      <c r="BI9335" s="104"/>
    </row>
    <row r="9336" spans="60:61" x14ac:dyDescent="0.25">
      <c r="BH9336" s="104"/>
      <c r="BI9336" s="104"/>
    </row>
    <row r="9337" spans="60:61" x14ac:dyDescent="0.25">
      <c r="BH9337" s="104"/>
      <c r="BI9337" s="104"/>
    </row>
    <row r="9338" spans="60:61" x14ac:dyDescent="0.25">
      <c r="BH9338" s="104"/>
      <c r="BI9338" s="104"/>
    </row>
    <row r="9339" spans="60:61" x14ac:dyDescent="0.25">
      <c r="BH9339" s="104"/>
      <c r="BI9339" s="104"/>
    </row>
    <row r="9340" spans="60:61" x14ac:dyDescent="0.25">
      <c r="BH9340" s="104"/>
      <c r="BI9340" s="104"/>
    </row>
    <row r="9341" spans="60:61" x14ac:dyDescent="0.25">
      <c r="BH9341" s="104"/>
      <c r="BI9341" s="104"/>
    </row>
    <row r="9342" spans="60:61" x14ac:dyDescent="0.25">
      <c r="BH9342" s="104"/>
      <c r="BI9342" s="104"/>
    </row>
    <row r="9343" spans="60:61" x14ac:dyDescent="0.25">
      <c r="BH9343" s="104"/>
      <c r="BI9343" s="104"/>
    </row>
    <row r="9344" spans="60:61" x14ac:dyDescent="0.25">
      <c r="BH9344" s="104"/>
      <c r="BI9344" s="104"/>
    </row>
    <row r="9345" spans="60:61" x14ac:dyDescent="0.25">
      <c r="BH9345" s="104"/>
      <c r="BI9345" s="104"/>
    </row>
    <row r="9346" spans="60:61" x14ac:dyDescent="0.25">
      <c r="BH9346" s="104"/>
      <c r="BI9346" s="104"/>
    </row>
    <row r="9347" spans="60:61" x14ac:dyDescent="0.25">
      <c r="BH9347" s="104"/>
      <c r="BI9347" s="104"/>
    </row>
    <row r="9348" spans="60:61" x14ac:dyDescent="0.25">
      <c r="BH9348" s="104"/>
      <c r="BI9348" s="104"/>
    </row>
    <row r="9349" spans="60:61" x14ac:dyDescent="0.25">
      <c r="BH9349" s="104"/>
      <c r="BI9349" s="104"/>
    </row>
    <row r="9350" spans="60:61" x14ac:dyDescent="0.25">
      <c r="BH9350" s="104"/>
      <c r="BI9350" s="104"/>
    </row>
    <row r="9351" spans="60:61" x14ac:dyDescent="0.25">
      <c r="BH9351" s="104"/>
      <c r="BI9351" s="104"/>
    </row>
    <row r="9352" spans="60:61" x14ac:dyDescent="0.25">
      <c r="BH9352" s="104"/>
      <c r="BI9352" s="104"/>
    </row>
    <row r="9353" spans="60:61" x14ac:dyDescent="0.25">
      <c r="BH9353" s="104"/>
      <c r="BI9353" s="104"/>
    </row>
    <row r="9354" spans="60:61" x14ac:dyDescent="0.25">
      <c r="BH9354" s="104"/>
      <c r="BI9354" s="104"/>
    </row>
    <row r="9355" spans="60:61" x14ac:dyDescent="0.25">
      <c r="BH9355" s="104"/>
      <c r="BI9355" s="104"/>
    </row>
    <row r="9356" spans="60:61" x14ac:dyDescent="0.25">
      <c r="BH9356" s="104"/>
      <c r="BI9356" s="104"/>
    </row>
    <row r="9357" spans="60:61" x14ac:dyDescent="0.25">
      <c r="BH9357" s="104"/>
      <c r="BI9357" s="104"/>
    </row>
    <row r="9358" spans="60:61" x14ac:dyDescent="0.25">
      <c r="BH9358" s="104"/>
      <c r="BI9358" s="104"/>
    </row>
    <row r="9359" spans="60:61" x14ac:dyDescent="0.25">
      <c r="BH9359" s="104"/>
      <c r="BI9359" s="104"/>
    </row>
    <row r="9360" spans="60:61" x14ac:dyDescent="0.25">
      <c r="BH9360" s="104"/>
      <c r="BI9360" s="104"/>
    </row>
    <row r="9361" spans="60:61" x14ac:dyDescent="0.25">
      <c r="BH9361" s="104"/>
      <c r="BI9361" s="104"/>
    </row>
    <row r="9362" spans="60:61" x14ac:dyDescent="0.25">
      <c r="BH9362" s="104"/>
      <c r="BI9362" s="104"/>
    </row>
    <row r="9363" spans="60:61" x14ac:dyDescent="0.25">
      <c r="BH9363" s="104"/>
      <c r="BI9363" s="104"/>
    </row>
    <row r="9364" spans="60:61" x14ac:dyDescent="0.25">
      <c r="BH9364" s="104"/>
      <c r="BI9364" s="104"/>
    </row>
    <row r="9365" spans="60:61" x14ac:dyDescent="0.25">
      <c r="BH9365" s="104"/>
      <c r="BI9365" s="104"/>
    </row>
    <row r="9366" spans="60:61" x14ac:dyDescent="0.25">
      <c r="BH9366" s="104"/>
      <c r="BI9366" s="104"/>
    </row>
    <row r="9367" spans="60:61" x14ac:dyDescent="0.25">
      <c r="BH9367" s="104"/>
      <c r="BI9367" s="104"/>
    </row>
    <row r="9368" spans="60:61" x14ac:dyDescent="0.25">
      <c r="BH9368" s="104"/>
      <c r="BI9368" s="104"/>
    </row>
    <row r="9369" spans="60:61" x14ac:dyDescent="0.25">
      <c r="BH9369" s="104"/>
      <c r="BI9369" s="104"/>
    </row>
    <row r="9370" spans="60:61" x14ac:dyDescent="0.25">
      <c r="BH9370" s="104"/>
      <c r="BI9370" s="104"/>
    </row>
    <row r="9371" spans="60:61" x14ac:dyDescent="0.25">
      <c r="BH9371" s="104"/>
      <c r="BI9371" s="104"/>
    </row>
    <row r="9372" spans="60:61" x14ac:dyDescent="0.25">
      <c r="BH9372" s="104"/>
      <c r="BI9372" s="104"/>
    </row>
    <row r="9373" spans="60:61" x14ac:dyDescent="0.25">
      <c r="BH9373" s="104"/>
      <c r="BI9373" s="104"/>
    </row>
    <row r="9374" spans="60:61" x14ac:dyDescent="0.25">
      <c r="BH9374" s="104"/>
      <c r="BI9374" s="104"/>
    </row>
    <row r="9375" spans="60:61" x14ac:dyDescent="0.25">
      <c r="BH9375" s="104"/>
      <c r="BI9375" s="104"/>
    </row>
    <row r="9376" spans="60:61" x14ac:dyDescent="0.25">
      <c r="BH9376" s="104"/>
      <c r="BI9376" s="104"/>
    </row>
    <row r="9377" spans="60:61" x14ac:dyDescent="0.25">
      <c r="BH9377" s="104"/>
      <c r="BI9377" s="104"/>
    </row>
    <row r="9378" spans="60:61" x14ac:dyDescent="0.25">
      <c r="BH9378" s="104"/>
      <c r="BI9378" s="104"/>
    </row>
    <row r="9379" spans="60:61" x14ac:dyDescent="0.25">
      <c r="BH9379" s="104"/>
      <c r="BI9379" s="104"/>
    </row>
    <row r="9380" spans="60:61" x14ac:dyDescent="0.25">
      <c r="BH9380" s="104"/>
      <c r="BI9380" s="104"/>
    </row>
    <row r="9381" spans="60:61" x14ac:dyDescent="0.25">
      <c r="BH9381" s="104"/>
      <c r="BI9381" s="104"/>
    </row>
    <row r="9382" spans="60:61" x14ac:dyDescent="0.25">
      <c r="BH9382" s="104"/>
      <c r="BI9382" s="104"/>
    </row>
    <row r="9383" spans="60:61" x14ac:dyDescent="0.25">
      <c r="BH9383" s="104"/>
      <c r="BI9383" s="104"/>
    </row>
    <row r="9384" spans="60:61" x14ac:dyDescent="0.25">
      <c r="BH9384" s="104"/>
      <c r="BI9384" s="104"/>
    </row>
    <row r="9385" spans="60:61" x14ac:dyDescent="0.25">
      <c r="BH9385" s="104"/>
      <c r="BI9385" s="104"/>
    </row>
    <row r="9386" spans="60:61" x14ac:dyDescent="0.25">
      <c r="BH9386" s="104"/>
      <c r="BI9386" s="104"/>
    </row>
    <row r="9387" spans="60:61" x14ac:dyDescent="0.25">
      <c r="BH9387" s="104"/>
      <c r="BI9387" s="104"/>
    </row>
    <row r="9388" spans="60:61" x14ac:dyDescent="0.25">
      <c r="BH9388" s="104"/>
      <c r="BI9388" s="104"/>
    </row>
    <row r="9389" spans="60:61" x14ac:dyDescent="0.25">
      <c r="BH9389" s="104"/>
      <c r="BI9389" s="104"/>
    </row>
    <row r="9390" spans="60:61" x14ac:dyDescent="0.25">
      <c r="BH9390" s="104"/>
      <c r="BI9390" s="104"/>
    </row>
    <row r="9391" spans="60:61" x14ac:dyDescent="0.25">
      <c r="BH9391" s="104"/>
      <c r="BI9391" s="104"/>
    </row>
    <row r="9392" spans="60:61" x14ac:dyDescent="0.25">
      <c r="BH9392" s="104"/>
      <c r="BI9392" s="104"/>
    </row>
    <row r="9393" spans="60:61" x14ac:dyDescent="0.25">
      <c r="BH9393" s="104"/>
      <c r="BI9393" s="104"/>
    </row>
    <row r="9394" spans="60:61" x14ac:dyDescent="0.25">
      <c r="BH9394" s="104"/>
      <c r="BI9394" s="104"/>
    </row>
    <row r="9395" spans="60:61" x14ac:dyDescent="0.25">
      <c r="BH9395" s="104"/>
      <c r="BI9395" s="104"/>
    </row>
    <row r="9396" spans="60:61" x14ac:dyDescent="0.25">
      <c r="BH9396" s="104"/>
      <c r="BI9396" s="104"/>
    </row>
    <row r="9397" spans="60:61" x14ac:dyDescent="0.25">
      <c r="BH9397" s="104"/>
      <c r="BI9397" s="104"/>
    </row>
    <row r="9398" spans="60:61" x14ac:dyDescent="0.25">
      <c r="BH9398" s="104"/>
      <c r="BI9398" s="104"/>
    </row>
    <row r="9399" spans="60:61" x14ac:dyDescent="0.25">
      <c r="BH9399" s="104"/>
      <c r="BI9399" s="104"/>
    </row>
    <row r="9400" spans="60:61" x14ac:dyDescent="0.25">
      <c r="BH9400" s="104"/>
      <c r="BI9400" s="104"/>
    </row>
    <row r="9401" spans="60:61" x14ac:dyDescent="0.25">
      <c r="BH9401" s="104"/>
      <c r="BI9401" s="104"/>
    </row>
    <row r="9402" spans="60:61" x14ac:dyDescent="0.25">
      <c r="BH9402" s="104"/>
      <c r="BI9402" s="104"/>
    </row>
    <row r="9403" spans="60:61" x14ac:dyDescent="0.25">
      <c r="BH9403" s="104"/>
      <c r="BI9403" s="104"/>
    </row>
    <row r="9404" spans="60:61" x14ac:dyDescent="0.25">
      <c r="BH9404" s="104"/>
      <c r="BI9404" s="104"/>
    </row>
    <row r="9405" spans="60:61" x14ac:dyDescent="0.25">
      <c r="BH9405" s="104"/>
      <c r="BI9405" s="104"/>
    </row>
    <row r="9406" spans="60:61" x14ac:dyDescent="0.25">
      <c r="BH9406" s="104"/>
      <c r="BI9406" s="104"/>
    </row>
    <row r="9407" spans="60:61" x14ac:dyDescent="0.25">
      <c r="BH9407" s="104"/>
      <c r="BI9407" s="104"/>
    </row>
    <row r="9408" spans="60:61" x14ac:dyDescent="0.25">
      <c r="BH9408" s="104"/>
      <c r="BI9408" s="104"/>
    </row>
    <row r="9409" spans="60:61" x14ac:dyDescent="0.25">
      <c r="BH9409" s="104"/>
      <c r="BI9409" s="104"/>
    </row>
    <row r="9410" spans="60:61" x14ac:dyDescent="0.25">
      <c r="BH9410" s="104"/>
      <c r="BI9410" s="104"/>
    </row>
    <row r="9411" spans="60:61" x14ac:dyDescent="0.25">
      <c r="BH9411" s="104"/>
      <c r="BI9411" s="104"/>
    </row>
    <row r="9412" spans="60:61" x14ac:dyDescent="0.25">
      <c r="BH9412" s="104"/>
      <c r="BI9412" s="104"/>
    </row>
    <row r="9413" spans="60:61" x14ac:dyDescent="0.25">
      <c r="BH9413" s="104"/>
      <c r="BI9413" s="104"/>
    </row>
    <row r="9414" spans="60:61" x14ac:dyDescent="0.25">
      <c r="BH9414" s="104"/>
      <c r="BI9414" s="104"/>
    </row>
    <row r="9415" spans="60:61" x14ac:dyDescent="0.25">
      <c r="BH9415" s="104"/>
      <c r="BI9415" s="104"/>
    </row>
    <row r="9416" spans="60:61" x14ac:dyDescent="0.25">
      <c r="BH9416" s="104"/>
      <c r="BI9416" s="104"/>
    </row>
    <row r="9417" spans="60:61" x14ac:dyDescent="0.25">
      <c r="BH9417" s="104"/>
      <c r="BI9417" s="104"/>
    </row>
    <row r="9418" spans="60:61" x14ac:dyDescent="0.25">
      <c r="BH9418" s="104"/>
      <c r="BI9418" s="104"/>
    </row>
    <row r="9419" spans="60:61" x14ac:dyDescent="0.25">
      <c r="BH9419" s="104"/>
      <c r="BI9419" s="104"/>
    </row>
    <row r="9420" spans="60:61" x14ac:dyDescent="0.25">
      <c r="BH9420" s="104"/>
      <c r="BI9420" s="104"/>
    </row>
    <row r="9421" spans="60:61" x14ac:dyDescent="0.25">
      <c r="BH9421" s="104"/>
      <c r="BI9421" s="104"/>
    </row>
    <row r="9422" spans="60:61" x14ac:dyDescent="0.25">
      <c r="BH9422" s="104"/>
      <c r="BI9422" s="104"/>
    </row>
    <row r="9423" spans="60:61" x14ac:dyDescent="0.25">
      <c r="BH9423" s="104"/>
      <c r="BI9423" s="104"/>
    </row>
    <row r="9424" spans="60:61" x14ac:dyDescent="0.25">
      <c r="BH9424" s="104"/>
      <c r="BI9424" s="104"/>
    </row>
    <row r="9425" spans="60:61" x14ac:dyDescent="0.25">
      <c r="BH9425" s="104"/>
      <c r="BI9425" s="104"/>
    </row>
    <row r="9426" spans="60:61" x14ac:dyDescent="0.25">
      <c r="BH9426" s="104"/>
      <c r="BI9426" s="104"/>
    </row>
    <row r="9427" spans="60:61" x14ac:dyDescent="0.25">
      <c r="BH9427" s="104"/>
      <c r="BI9427" s="104"/>
    </row>
    <row r="9428" spans="60:61" x14ac:dyDescent="0.25">
      <c r="BH9428" s="104"/>
      <c r="BI9428" s="104"/>
    </row>
    <row r="9429" spans="60:61" x14ac:dyDescent="0.25">
      <c r="BH9429" s="104"/>
      <c r="BI9429" s="104"/>
    </row>
    <row r="9430" spans="60:61" x14ac:dyDescent="0.25">
      <c r="BH9430" s="104"/>
      <c r="BI9430" s="104"/>
    </row>
    <row r="9431" spans="60:61" x14ac:dyDescent="0.25">
      <c r="BH9431" s="104"/>
      <c r="BI9431" s="104"/>
    </row>
    <row r="9432" spans="60:61" x14ac:dyDescent="0.25">
      <c r="BH9432" s="104"/>
      <c r="BI9432" s="104"/>
    </row>
    <row r="9433" spans="60:61" x14ac:dyDescent="0.25">
      <c r="BH9433" s="104"/>
      <c r="BI9433" s="104"/>
    </row>
    <row r="9434" spans="60:61" x14ac:dyDescent="0.25">
      <c r="BH9434" s="104"/>
      <c r="BI9434" s="104"/>
    </row>
    <row r="9435" spans="60:61" x14ac:dyDescent="0.25">
      <c r="BH9435" s="104"/>
      <c r="BI9435" s="104"/>
    </row>
    <row r="9436" spans="60:61" x14ac:dyDescent="0.25">
      <c r="BH9436" s="104"/>
      <c r="BI9436" s="104"/>
    </row>
    <row r="9437" spans="60:61" x14ac:dyDescent="0.25">
      <c r="BH9437" s="104"/>
      <c r="BI9437" s="104"/>
    </row>
    <row r="9438" spans="60:61" x14ac:dyDescent="0.25">
      <c r="BH9438" s="104"/>
      <c r="BI9438" s="104"/>
    </row>
    <row r="9439" spans="60:61" x14ac:dyDescent="0.25">
      <c r="BH9439" s="104"/>
      <c r="BI9439" s="104"/>
    </row>
    <row r="9440" spans="60:61" x14ac:dyDescent="0.25">
      <c r="BH9440" s="104"/>
      <c r="BI9440" s="104"/>
    </row>
    <row r="9441" spans="60:61" x14ac:dyDescent="0.25">
      <c r="BH9441" s="104"/>
      <c r="BI9441" s="104"/>
    </row>
    <row r="9442" spans="60:61" x14ac:dyDescent="0.25">
      <c r="BH9442" s="104"/>
      <c r="BI9442" s="104"/>
    </row>
    <row r="9443" spans="60:61" x14ac:dyDescent="0.25">
      <c r="BH9443" s="104"/>
      <c r="BI9443" s="104"/>
    </row>
    <row r="9444" spans="60:61" x14ac:dyDescent="0.25">
      <c r="BH9444" s="104"/>
      <c r="BI9444" s="104"/>
    </row>
    <row r="9445" spans="60:61" x14ac:dyDescent="0.25">
      <c r="BH9445" s="104"/>
      <c r="BI9445" s="104"/>
    </row>
    <row r="9446" spans="60:61" x14ac:dyDescent="0.25">
      <c r="BH9446" s="104"/>
      <c r="BI9446" s="104"/>
    </row>
    <row r="9447" spans="60:61" x14ac:dyDescent="0.25">
      <c r="BH9447" s="104"/>
      <c r="BI9447" s="104"/>
    </row>
    <row r="9448" spans="60:61" x14ac:dyDescent="0.25">
      <c r="BH9448" s="104"/>
      <c r="BI9448" s="104"/>
    </row>
    <row r="9449" spans="60:61" x14ac:dyDescent="0.25">
      <c r="BH9449" s="104"/>
      <c r="BI9449" s="104"/>
    </row>
    <row r="9450" spans="60:61" x14ac:dyDescent="0.25">
      <c r="BH9450" s="104"/>
      <c r="BI9450" s="104"/>
    </row>
    <row r="9451" spans="60:61" x14ac:dyDescent="0.25">
      <c r="BH9451" s="104"/>
      <c r="BI9451" s="104"/>
    </row>
    <row r="9452" spans="60:61" x14ac:dyDescent="0.25">
      <c r="BH9452" s="104"/>
      <c r="BI9452" s="104"/>
    </row>
    <row r="9453" spans="60:61" x14ac:dyDescent="0.25">
      <c r="BH9453" s="104"/>
      <c r="BI9453" s="104"/>
    </row>
    <row r="9454" spans="60:61" x14ac:dyDescent="0.25">
      <c r="BH9454" s="104"/>
      <c r="BI9454" s="104"/>
    </row>
    <row r="9455" spans="60:61" x14ac:dyDescent="0.25">
      <c r="BH9455" s="104"/>
      <c r="BI9455" s="104"/>
    </row>
    <row r="9456" spans="60:61" x14ac:dyDescent="0.25">
      <c r="BH9456" s="104"/>
      <c r="BI9456" s="104"/>
    </row>
    <row r="9457" spans="60:61" x14ac:dyDescent="0.25">
      <c r="BH9457" s="104"/>
      <c r="BI9457" s="104"/>
    </row>
    <row r="9458" spans="60:61" x14ac:dyDescent="0.25">
      <c r="BH9458" s="104"/>
      <c r="BI9458" s="104"/>
    </row>
    <row r="9459" spans="60:61" x14ac:dyDescent="0.25">
      <c r="BH9459" s="104"/>
      <c r="BI9459" s="104"/>
    </row>
    <row r="9460" spans="60:61" x14ac:dyDescent="0.25">
      <c r="BH9460" s="104"/>
      <c r="BI9460" s="104"/>
    </row>
    <row r="9461" spans="60:61" x14ac:dyDescent="0.25">
      <c r="BH9461" s="104"/>
      <c r="BI9461" s="104"/>
    </row>
    <row r="9462" spans="60:61" x14ac:dyDescent="0.25">
      <c r="BH9462" s="104"/>
      <c r="BI9462" s="104"/>
    </row>
    <row r="9463" spans="60:61" x14ac:dyDescent="0.25">
      <c r="BH9463" s="104"/>
      <c r="BI9463" s="104"/>
    </row>
    <row r="9464" spans="60:61" x14ac:dyDescent="0.25">
      <c r="BH9464" s="104"/>
      <c r="BI9464" s="104"/>
    </row>
    <row r="9465" spans="60:61" x14ac:dyDescent="0.25">
      <c r="BH9465" s="104"/>
      <c r="BI9465" s="104"/>
    </row>
    <row r="9466" spans="60:61" x14ac:dyDescent="0.25">
      <c r="BH9466" s="104"/>
      <c r="BI9466" s="104"/>
    </row>
    <row r="9467" spans="60:61" x14ac:dyDescent="0.25">
      <c r="BH9467" s="104"/>
      <c r="BI9467" s="104"/>
    </row>
    <row r="9468" spans="60:61" x14ac:dyDescent="0.25">
      <c r="BH9468" s="104"/>
      <c r="BI9468" s="104"/>
    </row>
    <row r="9469" spans="60:61" x14ac:dyDescent="0.25">
      <c r="BH9469" s="104"/>
      <c r="BI9469" s="104"/>
    </row>
    <row r="9470" spans="60:61" x14ac:dyDescent="0.25">
      <c r="BH9470" s="104"/>
      <c r="BI9470" s="104"/>
    </row>
    <row r="9471" spans="60:61" x14ac:dyDescent="0.25">
      <c r="BH9471" s="104"/>
      <c r="BI9471" s="104"/>
    </row>
    <row r="9472" spans="60:61" x14ac:dyDescent="0.25">
      <c r="BH9472" s="104"/>
      <c r="BI9472" s="104"/>
    </row>
    <row r="9473" spans="60:61" x14ac:dyDescent="0.25">
      <c r="BH9473" s="104"/>
      <c r="BI9473" s="104"/>
    </row>
    <row r="9474" spans="60:61" x14ac:dyDescent="0.25">
      <c r="BH9474" s="104"/>
      <c r="BI9474" s="104"/>
    </row>
    <row r="9475" spans="60:61" x14ac:dyDescent="0.25">
      <c r="BH9475" s="104"/>
      <c r="BI9475" s="104"/>
    </row>
    <row r="9476" spans="60:61" x14ac:dyDescent="0.25">
      <c r="BH9476" s="104"/>
      <c r="BI9476" s="104"/>
    </row>
    <row r="9477" spans="60:61" x14ac:dyDescent="0.25">
      <c r="BH9477" s="104"/>
      <c r="BI9477" s="104"/>
    </row>
    <row r="9478" spans="60:61" x14ac:dyDescent="0.25">
      <c r="BH9478" s="104"/>
      <c r="BI9478" s="104"/>
    </row>
    <row r="9479" spans="60:61" x14ac:dyDescent="0.25">
      <c r="BH9479" s="104"/>
      <c r="BI9479" s="104"/>
    </row>
    <row r="9480" spans="60:61" x14ac:dyDescent="0.25">
      <c r="BH9480" s="104"/>
      <c r="BI9480" s="104"/>
    </row>
    <row r="9481" spans="60:61" x14ac:dyDescent="0.25">
      <c r="BH9481" s="104"/>
      <c r="BI9481" s="104"/>
    </row>
    <row r="9482" spans="60:61" x14ac:dyDescent="0.25">
      <c r="BH9482" s="104"/>
      <c r="BI9482" s="104"/>
    </row>
    <row r="9483" spans="60:61" x14ac:dyDescent="0.25">
      <c r="BH9483" s="104"/>
      <c r="BI9483" s="104"/>
    </row>
    <row r="9484" spans="60:61" x14ac:dyDescent="0.25">
      <c r="BH9484" s="104"/>
      <c r="BI9484" s="104"/>
    </row>
    <row r="9485" spans="60:61" x14ac:dyDescent="0.25">
      <c r="BH9485" s="104"/>
      <c r="BI9485" s="104"/>
    </row>
    <row r="9486" spans="60:61" x14ac:dyDescent="0.25">
      <c r="BH9486" s="104"/>
      <c r="BI9486" s="104"/>
    </row>
    <row r="9487" spans="60:61" x14ac:dyDescent="0.25">
      <c r="BH9487" s="104"/>
      <c r="BI9487" s="104"/>
    </row>
    <row r="9488" spans="60:61" x14ac:dyDescent="0.25">
      <c r="BH9488" s="104"/>
      <c r="BI9488" s="104"/>
    </row>
    <row r="9489" spans="60:61" x14ac:dyDescent="0.25">
      <c r="BH9489" s="104"/>
      <c r="BI9489" s="104"/>
    </row>
    <row r="9490" spans="60:61" x14ac:dyDescent="0.25">
      <c r="BH9490" s="104"/>
      <c r="BI9490" s="104"/>
    </row>
    <row r="9491" spans="60:61" x14ac:dyDescent="0.25">
      <c r="BH9491" s="104"/>
      <c r="BI9491" s="104"/>
    </row>
    <row r="9492" spans="60:61" x14ac:dyDescent="0.25">
      <c r="BH9492" s="104"/>
      <c r="BI9492" s="104"/>
    </row>
    <row r="9493" spans="60:61" x14ac:dyDescent="0.25">
      <c r="BH9493" s="104"/>
      <c r="BI9493" s="104"/>
    </row>
    <row r="9494" spans="60:61" x14ac:dyDescent="0.25">
      <c r="BH9494" s="104"/>
      <c r="BI9494" s="104"/>
    </row>
    <row r="9495" spans="60:61" x14ac:dyDescent="0.25">
      <c r="BH9495" s="104"/>
      <c r="BI9495" s="104"/>
    </row>
    <row r="9496" spans="60:61" x14ac:dyDescent="0.25">
      <c r="BH9496" s="104"/>
      <c r="BI9496" s="104"/>
    </row>
    <row r="9497" spans="60:61" x14ac:dyDescent="0.25">
      <c r="BH9497" s="104"/>
      <c r="BI9497" s="104"/>
    </row>
    <row r="9498" spans="60:61" x14ac:dyDescent="0.25">
      <c r="BH9498" s="104"/>
      <c r="BI9498" s="104"/>
    </row>
    <row r="9499" spans="60:61" x14ac:dyDescent="0.25">
      <c r="BH9499" s="104"/>
      <c r="BI9499" s="104"/>
    </row>
    <row r="9500" spans="60:61" x14ac:dyDescent="0.25">
      <c r="BH9500" s="104"/>
      <c r="BI9500" s="104"/>
    </row>
    <row r="9501" spans="60:61" x14ac:dyDescent="0.25">
      <c r="BH9501" s="104"/>
      <c r="BI9501" s="104"/>
    </row>
    <row r="9502" spans="60:61" x14ac:dyDescent="0.25">
      <c r="BH9502" s="104"/>
      <c r="BI9502" s="104"/>
    </row>
    <row r="9503" spans="60:61" x14ac:dyDescent="0.25">
      <c r="BH9503" s="104"/>
      <c r="BI9503" s="104"/>
    </row>
    <row r="9504" spans="60:61" x14ac:dyDescent="0.25">
      <c r="BH9504" s="104"/>
      <c r="BI9504" s="104"/>
    </row>
    <row r="9505" spans="60:61" x14ac:dyDescent="0.25">
      <c r="BH9505" s="104"/>
      <c r="BI9505" s="104"/>
    </row>
    <row r="9506" spans="60:61" x14ac:dyDescent="0.25">
      <c r="BH9506" s="104"/>
      <c r="BI9506" s="104"/>
    </row>
    <row r="9507" spans="60:61" x14ac:dyDescent="0.25">
      <c r="BH9507" s="104"/>
      <c r="BI9507" s="104"/>
    </row>
    <row r="9508" spans="60:61" x14ac:dyDescent="0.25">
      <c r="BH9508" s="104"/>
      <c r="BI9508" s="104"/>
    </row>
    <row r="9509" spans="60:61" x14ac:dyDescent="0.25">
      <c r="BH9509" s="104"/>
      <c r="BI9509" s="104"/>
    </row>
    <row r="9510" spans="60:61" x14ac:dyDescent="0.25">
      <c r="BH9510" s="104"/>
      <c r="BI9510" s="104"/>
    </row>
    <row r="9511" spans="60:61" x14ac:dyDescent="0.25">
      <c r="BH9511" s="104"/>
      <c r="BI9511" s="104"/>
    </row>
    <row r="9512" spans="60:61" x14ac:dyDescent="0.25">
      <c r="BH9512" s="104"/>
      <c r="BI9512" s="104"/>
    </row>
    <row r="9513" spans="60:61" x14ac:dyDescent="0.25">
      <c r="BH9513" s="104"/>
      <c r="BI9513" s="104"/>
    </row>
    <row r="9514" spans="60:61" x14ac:dyDescent="0.25">
      <c r="BH9514" s="104"/>
      <c r="BI9514" s="104"/>
    </row>
    <row r="9515" spans="60:61" x14ac:dyDescent="0.25">
      <c r="BH9515" s="104"/>
      <c r="BI9515" s="104"/>
    </row>
    <row r="9516" spans="60:61" x14ac:dyDescent="0.25">
      <c r="BH9516" s="104"/>
      <c r="BI9516" s="104"/>
    </row>
    <row r="9517" spans="60:61" x14ac:dyDescent="0.25">
      <c r="BH9517" s="104"/>
      <c r="BI9517" s="104"/>
    </row>
    <row r="9518" spans="60:61" x14ac:dyDescent="0.25">
      <c r="BH9518" s="104"/>
      <c r="BI9518" s="104"/>
    </row>
    <row r="9519" spans="60:61" x14ac:dyDescent="0.25">
      <c r="BH9519" s="104"/>
      <c r="BI9519" s="104"/>
    </row>
    <row r="9520" spans="60:61" x14ac:dyDescent="0.25">
      <c r="BH9520" s="104"/>
      <c r="BI9520" s="104"/>
    </row>
    <row r="9521" spans="60:61" x14ac:dyDescent="0.25">
      <c r="BH9521" s="104"/>
      <c r="BI9521" s="104"/>
    </row>
    <row r="9522" spans="60:61" x14ac:dyDescent="0.25">
      <c r="BH9522" s="104"/>
      <c r="BI9522" s="104"/>
    </row>
    <row r="9523" spans="60:61" x14ac:dyDescent="0.25">
      <c r="BH9523" s="104"/>
      <c r="BI9523" s="104"/>
    </row>
    <row r="9524" spans="60:61" x14ac:dyDescent="0.25">
      <c r="BH9524" s="104"/>
      <c r="BI9524" s="104"/>
    </row>
    <row r="9525" spans="60:61" x14ac:dyDescent="0.25">
      <c r="BH9525" s="104"/>
      <c r="BI9525" s="104"/>
    </row>
    <row r="9526" spans="60:61" x14ac:dyDescent="0.25">
      <c r="BH9526" s="104"/>
      <c r="BI9526" s="104"/>
    </row>
    <row r="9527" spans="60:61" x14ac:dyDescent="0.25">
      <c r="BH9527" s="104"/>
      <c r="BI9527" s="104"/>
    </row>
    <row r="9528" spans="60:61" x14ac:dyDescent="0.25">
      <c r="BH9528" s="104"/>
      <c r="BI9528" s="104"/>
    </row>
    <row r="9529" spans="60:61" x14ac:dyDescent="0.25">
      <c r="BH9529" s="104"/>
      <c r="BI9529" s="104"/>
    </row>
    <row r="9530" spans="60:61" x14ac:dyDescent="0.25">
      <c r="BH9530" s="104"/>
      <c r="BI9530" s="104"/>
    </row>
    <row r="9531" spans="60:61" x14ac:dyDescent="0.25">
      <c r="BH9531" s="104"/>
      <c r="BI9531" s="104"/>
    </row>
    <row r="9532" spans="60:61" x14ac:dyDescent="0.25">
      <c r="BH9532" s="104"/>
      <c r="BI9532" s="104"/>
    </row>
    <row r="9533" spans="60:61" x14ac:dyDescent="0.25">
      <c r="BH9533" s="104"/>
      <c r="BI9533" s="104"/>
    </row>
    <row r="9534" spans="60:61" x14ac:dyDescent="0.25">
      <c r="BH9534" s="104"/>
      <c r="BI9534" s="104"/>
    </row>
    <row r="9535" spans="60:61" x14ac:dyDescent="0.25">
      <c r="BH9535" s="104"/>
      <c r="BI9535" s="104"/>
    </row>
    <row r="9536" spans="60:61" x14ac:dyDescent="0.25">
      <c r="BH9536" s="104"/>
      <c r="BI9536" s="104"/>
    </row>
    <row r="9537" spans="60:61" x14ac:dyDescent="0.25">
      <c r="BH9537" s="104"/>
      <c r="BI9537" s="104"/>
    </row>
    <row r="9538" spans="60:61" x14ac:dyDescent="0.25">
      <c r="BH9538" s="104"/>
      <c r="BI9538" s="104"/>
    </row>
    <row r="9539" spans="60:61" x14ac:dyDescent="0.25">
      <c r="BH9539" s="104"/>
      <c r="BI9539" s="104"/>
    </row>
    <row r="9540" spans="60:61" x14ac:dyDescent="0.25">
      <c r="BH9540" s="104"/>
      <c r="BI9540" s="104"/>
    </row>
    <row r="9541" spans="60:61" x14ac:dyDescent="0.25">
      <c r="BH9541" s="104"/>
      <c r="BI9541" s="104"/>
    </row>
    <row r="9542" spans="60:61" x14ac:dyDescent="0.25">
      <c r="BH9542" s="104"/>
      <c r="BI9542" s="104"/>
    </row>
    <row r="9543" spans="60:61" x14ac:dyDescent="0.25">
      <c r="BH9543" s="104"/>
      <c r="BI9543" s="104"/>
    </row>
    <row r="9544" spans="60:61" x14ac:dyDescent="0.25">
      <c r="BH9544" s="104"/>
      <c r="BI9544" s="104"/>
    </row>
    <row r="9545" spans="60:61" x14ac:dyDescent="0.25">
      <c r="BH9545" s="104"/>
      <c r="BI9545" s="104"/>
    </row>
    <row r="9546" spans="60:61" x14ac:dyDescent="0.25">
      <c r="BH9546" s="104"/>
      <c r="BI9546" s="104"/>
    </row>
    <row r="9547" spans="60:61" x14ac:dyDescent="0.25">
      <c r="BH9547" s="104"/>
      <c r="BI9547" s="104"/>
    </row>
    <row r="9548" spans="60:61" x14ac:dyDescent="0.25">
      <c r="BH9548" s="104"/>
      <c r="BI9548" s="104"/>
    </row>
    <row r="9549" spans="60:61" x14ac:dyDescent="0.25">
      <c r="BH9549" s="104"/>
      <c r="BI9549" s="104"/>
    </row>
    <row r="9550" spans="60:61" x14ac:dyDescent="0.25">
      <c r="BH9550" s="104"/>
      <c r="BI9550" s="104"/>
    </row>
    <row r="9551" spans="60:61" x14ac:dyDescent="0.25">
      <c r="BH9551" s="104"/>
      <c r="BI9551" s="104"/>
    </row>
    <row r="9552" spans="60:61" x14ac:dyDescent="0.25">
      <c r="BH9552" s="104"/>
      <c r="BI9552" s="104"/>
    </row>
    <row r="9553" spans="60:61" x14ac:dyDescent="0.25">
      <c r="BH9553" s="104"/>
      <c r="BI9553" s="104"/>
    </row>
    <row r="9554" spans="60:61" x14ac:dyDescent="0.25">
      <c r="BH9554" s="104"/>
      <c r="BI9554" s="104"/>
    </row>
    <row r="9555" spans="60:61" x14ac:dyDescent="0.25">
      <c r="BH9555" s="104"/>
      <c r="BI9555" s="104"/>
    </row>
    <row r="9556" spans="60:61" x14ac:dyDescent="0.25">
      <c r="BH9556" s="104"/>
      <c r="BI9556" s="104"/>
    </row>
    <row r="9557" spans="60:61" x14ac:dyDescent="0.25">
      <c r="BH9557" s="104"/>
      <c r="BI9557" s="104"/>
    </row>
    <row r="9558" spans="60:61" x14ac:dyDescent="0.25">
      <c r="BH9558" s="104"/>
      <c r="BI9558" s="104"/>
    </row>
    <row r="9559" spans="60:61" x14ac:dyDescent="0.25">
      <c r="BH9559" s="104"/>
      <c r="BI9559" s="104"/>
    </row>
    <row r="9560" spans="60:61" x14ac:dyDescent="0.25">
      <c r="BH9560" s="104"/>
      <c r="BI9560" s="104"/>
    </row>
    <row r="9561" spans="60:61" x14ac:dyDescent="0.25">
      <c r="BH9561" s="104"/>
      <c r="BI9561" s="104"/>
    </row>
    <row r="9562" spans="60:61" x14ac:dyDescent="0.25">
      <c r="BH9562" s="104"/>
      <c r="BI9562" s="104"/>
    </row>
    <row r="9563" spans="60:61" x14ac:dyDescent="0.25">
      <c r="BH9563" s="104"/>
      <c r="BI9563" s="104"/>
    </row>
    <row r="9564" spans="60:61" x14ac:dyDescent="0.25">
      <c r="BH9564" s="104"/>
      <c r="BI9564" s="104"/>
    </row>
    <row r="9565" spans="60:61" x14ac:dyDescent="0.25">
      <c r="BH9565" s="104"/>
      <c r="BI9565" s="104"/>
    </row>
    <row r="9566" spans="60:61" x14ac:dyDescent="0.25">
      <c r="BH9566" s="104"/>
      <c r="BI9566" s="104"/>
    </row>
    <row r="9567" spans="60:61" x14ac:dyDescent="0.25">
      <c r="BH9567" s="104"/>
      <c r="BI9567" s="104"/>
    </row>
    <row r="9568" spans="60:61" x14ac:dyDescent="0.25">
      <c r="BH9568" s="104"/>
      <c r="BI9568" s="104"/>
    </row>
    <row r="9569" spans="60:61" x14ac:dyDescent="0.25">
      <c r="BH9569" s="104"/>
      <c r="BI9569" s="104"/>
    </row>
    <row r="9570" spans="60:61" x14ac:dyDescent="0.25">
      <c r="BH9570" s="104"/>
      <c r="BI9570" s="104"/>
    </row>
    <row r="9571" spans="60:61" x14ac:dyDescent="0.25">
      <c r="BH9571" s="104"/>
      <c r="BI9571" s="104"/>
    </row>
    <row r="9572" spans="60:61" x14ac:dyDescent="0.25">
      <c r="BH9572" s="104"/>
      <c r="BI9572" s="104"/>
    </row>
    <row r="9573" spans="60:61" x14ac:dyDescent="0.25">
      <c r="BH9573" s="104"/>
      <c r="BI9573" s="104"/>
    </row>
    <row r="9574" spans="60:61" x14ac:dyDescent="0.25">
      <c r="BH9574" s="104"/>
      <c r="BI9574" s="104"/>
    </row>
    <row r="9575" spans="60:61" x14ac:dyDescent="0.25">
      <c r="BH9575" s="104"/>
      <c r="BI9575" s="104"/>
    </row>
    <row r="9576" spans="60:61" x14ac:dyDescent="0.25">
      <c r="BH9576" s="104"/>
      <c r="BI9576" s="104"/>
    </row>
    <row r="9577" spans="60:61" x14ac:dyDescent="0.25">
      <c r="BH9577" s="104"/>
      <c r="BI9577" s="104"/>
    </row>
    <row r="9578" spans="60:61" x14ac:dyDescent="0.25">
      <c r="BH9578" s="104"/>
      <c r="BI9578" s="104"/>
    </row>
    <row r="9579" spans="60:61" x14ac:dyDescent="0.25">
      <c r="BH9579" s="104"/>
      <c r="BI9579" s="104"/>
    </row>
    <row r="9580" spans="60:61" x14ac:dyDescent="0.25">
      <c r="BH9580" s="104"/>
      <c r="BI9580" s="104"/>
    </row>
    <row r="9581" spans="60:61" x14ac:dyDescent="0.25">
      <c r="BH9581" s="104"/>
      <c r="BI9581" s="104"/>
    </row>
    <row r="9582" spans="60:61" x14ac:dyDescent="0.25">
      <c r="BH9582" s="104"/>
      <c r="BI9582" s="104"/>
    </row>
    <row r="9583" spans="60:61" x14ac:dyDescent="0.25">
      <c r="BH9583" s="104"/>
      <c r="BI9583" s="104"/>
    </row>
    <row r="9584" spans="60:61" x14ac:dyDescent="0.25">
      <c r="BH9584" s="104"/>
      <c r="BI9584" s="104"/>
    </row>
    <row r="9585" spans="60:61" x14ac:dyDescent="0.25">
      <c r="BH9585" s="104"/>
      <c r="BI9585" s="104"/>
    </row>
    <row r="9586" spans="60:61" x14ac:dyDescent="0.25">
      <c r="BH9586" s="104"/>
      <c r="BI9586" s="104"/>
    </row>
    <row r="9587" spans="60:61" x14ac:dyDescent="0.25">
      <c r="BH9587" s="104"/>
      <c r="BI9587" s="104"/>
    </row>
    <row r="9588" spans="60:61" x14ac:dyDescent="0.25">
      <c r="BH9588" s="104"/>
      <c r="BI9588" s="104"/>
    </row>
    <row r="9589" spans="60:61" x14ac:dyDescent="0.25">
      <c r="BH9589" s="104"/>
      <c r="BI9589" s="104"/>
    </row>
    <row r="9590" spans="60:61" x14ac:dyDescent="0.25">
      <c r="BH9590" s="104"/>
      <c r="BI9590" s="104"/>
    </row>
    <row r="9591" spans="60:61" x14ac:dyDescent="0.25">
      <c r="BH9591" s="104"/>
      <c r="BI9591" s="104"/>
    </row>
    <row r="9592" spans="60:61" x14ac:dyDescent="0.25">
      <c r="BH9592" s="104"/>
      <c r="BI9592" s="104"/>
    </row>
    <row r="9593" spans="60:61" x14ac:dyDescent="0.25">
      <c r="BH9593" s="104"/>
      <c r="BI9593" s="104"/>
    </row>
    <row r="9594" spans="60:61" x14ac:dyDescent="0.25">
      <c r="BH9594" s="104"/>
      <c r="BI9594" s="104"/>
    </row>
    <row r="9595" spans="60:61" x14ac:dyDescent="0.25">
      <c r="BH9595" s="104"/>
      <c r="BI9595" s="104"/>
    </row>
    <row r="9596" spans="60:61" x14ac:dyDescent="0.25">
      <c r="BH9596" s="104"/>
      <c r="BI9596" s="104"/>
    </row>
    <row r="9597" spans="60:61" x14ac:dyDescent="0.25">
      <c r="BH9597" s="104"/>
      <c r="BI9597" s="104"/>
    </row>
    <row r="9598" spans="60:61" x14ac:dyDescent="0.25">
      <c r="BH9598" s="104"/>
      <c r="BI9598" s="104"/>
    </row>
    <row r="9599" spans="60:61" x14ac:dyDescent="0.25">
      <c r="BH9599" s="104"/>
      <c r="BI9599" s="104"/>
    </row>
    <row r="9600" spans="60:61" x14ac:dyDescent="0.25">
      <c r="BH9600" s="104"/>
      <c r="BI9600" s="104"/>
    </row>
    <row r="9601" spans="60:61" x14ac:dyDescent="0.25">
      <c r="BH9601" s="104"/>
      <c r="BI9601" s="104"/>
    </row>
    <row r="9602" spans="60:61" x14ac:dyDescent="0.25">
      <c r="BH9602" s="104"/>
      <c r="BI9602" s="104"/>
    </row>
    <row r="9603" spans="60:61" x14ac:dyDescent="0.25">
      <c r="BH9603" s="104"/>
      <c r="BI9603" s="104"/>
    </row>
    <row r="9604" spans="60:61" x14ac:dyDescent="0.25">
      <c r="BH9604" s="104"/>
      <c r="BI9604" s="104"/>
    </row>
    <row r="9605" spans="60:61" x14ac:dyDescent="0.25">
      <c r="BH9605" s="104"/>
      <c r="BI9605" s="104"/>
    </row>
    <row r="9606" spans="60:61" x14ac:dyDescent="0.25">
      <c r="BH9606" s="104"/>
      <c r="BI9606" s="104"/>
    </row>
    <row r="9607" spans="60:61" x14ac:dyDescent="0.25">
      <c r="BH9607" s="104"/>
      <c r="BI9607" s="104"/>
    </row>
    <row r="9608" spans="60:61" x14ac:dyDescent="0.25">
      <c r="BH9608" s="104"/>
      <c r="BI9608" s="104"/>
    </row>
    <row r="9609" spans="60:61" x14ac:dyDescent="0.25">
      <c r="BH9609" s="104"/>
      <c r="BI9609" s="104"/>
    </row>
    <row r="9610" spans="60:61" x14ac:dyDescent="0.25">
      <c r="BH9610" s="104"/>
      <c r="BI9610" s="104"/>
    </row>
    <row r="9611" spans="60:61" x14ac:dyDescent="0.25">
      <c r="BH9611" s="104"/>
      <c r="BI9611" s="104"/>
    </row>
    <row r="9612" spans="60:61" x14ac:dyDescent="0.25">
      <c r="BH9612" s="104"/>
      <c r="BI9612" s="104"/>
    </row>
    <row r="9613" spans="60:61" x14ac:dyDescent="0.25">
      <c r="BH9613" s="104"/>
      <c r="BI9613" s="104"/>
    </row>
    <row r="9614" spans="60:61" x14ac:dyDescent="0.25">
      <c r="BH9614" s="104"/>
      <c r="BI9614" s="104"/>
    </row>
    <row r="9615" spans="60:61" x14ac:dyDescent="0.25">
      <c r="BH9615" s="104"/>
      <c r="BI9615" s="104"/>
    </row>
    <row r="9616" spans="60:61" x14ac:dyDescent="0.25">
      <c r="BH9616" s="104"/>
      <c r="BI9616" s="104"/>
    </row>
    <row r="9617" spans="60:61" x14ac:dyDescent="0.25">
      <c r="BH9617" s="104"/>
      <c r="BI9617" s="104"/>
    </row>
    <row r="9618" spans="60:61" x14ac:dyDescent="0.25">
      <c r="BH9618" s="104"/>
      <c r="BI9618" s="104"/>
    </row>
    <row r="9619" spans="60:61" x14ac:dyDescent="0.25">
      <c r="BH9619" s="104"/>
      <c r="BI9619" s="104"/>
    </row>
    <row r="9620" spans="60:61" x14ac:dyDescent="0.25">
      <c r="BH9620" s="104"/>
      <c r="BI9620" s="104"/>
    </row>
    <row r="9621" spans="60:61" x14ac:dyDescent="0.25">
      <c r="BH9621" s="104"/>
      <c r="BI9621" s="104"/>
    </row>
    <row r="9622" spans="60:61" x14ac:dyDescent="0.25">
      <c r="BH9622" s="104"/>
      <c r="BI9622" s="104"/>
    </row>
    <row r="9623" spans="60:61" x14ac:dyDescent="0.25">
      <c r="BH9623" s="104"/>
      <c r="BI9623" s="104"/>
    </row>
    <row r="9624" spans="60:61" x14ac:dyDescent="0.25">
      <c r="BH9624" s="104"/>
      <c r="BI9624" s="104"/>
    </row>
    <row r="9625" spans="60:61" x14ac:dyDescent="0.25">
      <c r="BH9625" s="104"/>
      <c r="BI9625" s="104"/>
    </row>
    <row r="9626" spans="60:61" x14ac:dyDescent="0.25">
      <c r="BH9626" s="104"/>
      <c r="BI9626" s="104"/>
    </row>
    <row r="9627" spans="60:61" x14ac:dyDescent="0.25">
      <c r="BH9627" s="104"/>
      <c r="BI9627" s="104"/>
    </row>
    <row r="9628" spans="60:61" x14ac:dyDescent="0.25">
      <c r="BH9628" s="104"/>
      <c r="BI9628" s="104"/>
    </row>
    <row r="9629" spans="60:61" x14ac:dyDescent="0.25">
      <c r="BH9629" s="104"/>
      <c r="BI9629" s="104"/>
    </row>
    <row r="9630" spans="60:61" x14ac:dyDescent="0.25">
      <c r="BH9630" s="104"/>
      <c r="BI9630" s="104"/>
    </row>
    <row r="9631" spans="60:61" x14ac:dyDescent="0.25">
      <c r="BH9631" s="104"/>
      <c r="BI9631" s="104"/>
    </row>
    <row r="9632" spans="60:61" x14ac:dyDescent="0.25">
      <c r="BH9632" s="104"/>
      <c r="BI9632" s="104"/>
    </row>
    <row r="9633" spans="60:61" x14ac:dyDescent="0.25">
      <c r="BH9633" s="104"/>
      <c r="BI9633" s="104"/>
    </row>
    <row r="9634" spans="60:61" x14ac:dyDescent="0.25">
      <c r="BH9634" s="104"/>
      <c r="BI9634" s="104"/>
    </row>
    <row r="9635" spans="60:61" x14ac:dyDescent="0.25">
      <c r="BH9635" s="104"/>
      <c r="BI9635" s="104"/>
    </row>
    <row r="9636" spans="60:61" x14ac:dyDescent="0.25">
      <c r="BH9636" s="104"/>
      <c r="BI9636" s="104"/>
    </row>
    <row r="9637" spans="60:61" x14ac:dyDescent="0.25">
      <c r="BH9637" s="104"/>
      <c r="BI9637" s="104"/>
    </row>
    <row r="9638" spans="60:61" x14ac:dyDescent="0.25">
      <c r="BH9638" s="104"/>
      <c r="BI9638" s="104"/>
    </row>
    <row r="9639" spans="60:61" x14ac:dyDescent="0.25">
      <c r="BH9639" s="104"/>
      <c r="BI9639" s="104"/>
    </row>
    <row r="9640" spans="60:61" x14ac:dyDescent="0.25">
      <c r="BH9640" s="104"/>
      <c r="BI9640" s="104"/>
    </row>
    <row r="9641" spans="60:61" x14ac:dyDescent="0.25">
      <c r="BH9641" s="104"/>
      <c r="BI9641" s="104"/>
    </row>
    <row r="9642" spans="60:61" x14ac:dyDescent="0.25">
      <c r="BH9642" s="104"/>
      <c r="BI9642" s="104"/>
    </row>
    <row r="9643" spans="60:61" x14ac:dyDescent="0.25">
      <c r="BH9643" s="104"/>
      <c r="BI9643" s="104"/>
    </row>
    <row r="9644" spans="60:61" x14ac:dyDescent="0.25">
      <c r="BH9644" s="104"/>
      <c r="BI9644" s="104"/>
    </row>
    <row r="9645" spans="60:61" x14ac:dyDescent="0.25">
      <c r="BH9645" s="104"/>
      <c r="BI9645" s="104"/>
    </row>
    <row r="9646" spans="60:61" x14ac:dyDescent="0.25">
      <c r="BH9646" s="104"/>
      <c r="BI9646" s="104"/>
    </row>
    <row r="9647" spans="60:61" x14ac:dyDescent="0.25">
      <c r="BH9647" s="104"/>
      <c r="BI9647" s="104"/>
    </row>
    <row r="9648" spans="60:61" x14ac:dyDescent="0.25">
      <c r="BH9648" s="104"/>
      <c r="BI9648" s="104"/>
    </row>
    <row r="9649" spans="60:61" x14ac:dyDescent="0.25">
      <c r="BH9649" s="104"/>
      <c r="BI9649" s="104"/>
    </row>
    <row r="9650" spans="60:61" x14ac:dyDescent="0.25">
      <c r="BH9650" s="104"/>
      <c r="BI9650" s="104"/>
    </row>
    <row r="9651" spans="60:61" x14ac:dyDescent="0.25">
      <c r="BH9651" s="104"/>
      <c r="BI9651" s="104"/>
    </row>
    <row r="9652" spans="60:61" x14ac:dyDescent="0.25">
      <c r="BH9652" s="104"/>
      <c r="BI9652" s="104"/>
    </row>
    <row r="9653" spans="60:61" x14ac:dyDescent="0.25">
      <c r="BH9653" s="104"/>
      <c r="BI9653" s="104"/>
    </row>
    <row r="9654" spans="60:61" x14ac:dyDescent="0.25">
      <c r="BH9654" s="104"/>
      <c r="BI9654" s="104"/>
    </row>
    <row r="9655" spans="60:61" x14ac:dyDescent="0.25">
      <c r="BH9655" s="104"/>
      <c r="BI9655" s="104"/>
    </row>
    <row r="9656" spans="60:61" x14ac:dyDescent="0.25">
      <c r="BH9656" s="104"/>
      <c r="BI9656" s="104"/>
    </row>
    <row r="9657" spans="60:61" x14ac:dyDescent="0.25">
      <c r="BH9657" s="104"/>
      <c r="BI9657" s="104"/>
    </row>
    <row r="9658" spans="60:61" x14ac:dyDescent="0.25">
      <c r="BH9658" s="104"/>
      <c r="BI9658" s="104"/>
    </row>
    <row r="9659" spans="60:61" x14ac:dyDescent="0.25">
      <c r="BH9659" s="104"/>
      <c r="BI9659" s="104"/>
    </row>
    <row r="9660" spans="60:61" x14ac:dyDescent="0.25">
      <c r="BH9660" s="104"/>
      <c r="BI9660" s="104"/>
    </row>
    <row r="9661" spans="60:61" x14ac:dyDescent="0.25">
      <c r="BH9661" s="104"/>
      <c r="BI9661" s="104"/>
    </row>
    <row r="9662" spans="60:61" x14ac:dyDescent="0.25">
      <c r="BH9662" s="104"/>
      <c r="BI9662" s="104"/>
    </row>
    <row r="9663" spans="60:61" x14ac:dyDescent="0.25">
      <c r="BH9663" s="104"/>
      <c r="BI9663" s="104"/>
    </row>
    <row r="9664" spans="60:61" x14ac:dyDescent="0.25">
      <c r="BH9664" s="104"/>
      <c r="BI9664" s="104"/>
    </row>
    <row r="9665" spans="60:61" x14ac:dyDescent="0.25">
      <c r="BH9665" s="104"/>
      <c r="BI9665" s="104"/>
    </row>
    <row r="9666" spans="60:61" x14ac:dyDescent="0.25">
      <c r="BH9666" s="104"/>
      <c r="BI9666" s="104"/>
    </row>
    <row r="9667" spans="60:61" x14ac:dyDescent="0.25">
      <c r="BH9667" s="104"/>
      <c r="BI9667" s="104"/>
    </row>
    <row r="9668" spans="60:61" x14ac:dyDescent="0.25">
      <c r="BH9668" s="104"/>
      <c r="BI9668" s="104"/>
    </row>
    <row r="9669" spans="60:61" x14ac:dyDescent="0.25">
      <c r="BH9669" s="104"/>
      <c r="BI9669" s="104"/>
    </row>
    <row r="9670" spans="60:61" x14ac:dyDescent="0.25">
      <c r="BH9670" s="104"/>
      <c r="BI9670" s="104"/>
    </row>
    <row r="9671" spans="60:61" x14ac:dyDescent="0.25">
      <c r="BH9671" s="104"/>
      <c r="BI9671" s="104"/>
    </row>
    <row r="9672" spans="60:61" x14ac:dyDescent="0.25">
      <c r="BH9672" s="104"/>
      <c r="BI9672" s="104"/>
    </row>
    <row r="9673" spans="60:61" x14ac:dyDescent="0.25">
      <c r="BH9673" s="104"/>
      <c r="BI9673" s="104"/>
    </row>
    <row r="9674" spans="60:61" x14ac:dyDescent="0.25">
      <c r="BH9674" s="104"/>
      <c r="BI9674" s="104"/>
    </row>
    <row r="9675" spans="60:61" x14ac:dyDescent="0.25">
      <c r="BH9675" s="104"/>
      <c r="BI9675" s="104"/>
    </row>
    <row r="9676" spans="60:61" x14ac:dyDescent="0.25">
      <c r="BH9676" s="104"/>
      <c r="BI9676" s="104"/>
    </row>
    <row r="9677" spans="60:61" x14ac:dyDescent="0.25">
      <c r="BH9677" s="104"/>
      <c r="BI9677" s="104"/>
    </row>
    <row r="9678" spans="60:61" x14ac:dyDescent="0.25">
      <c r="BH9678" s="104"/>
      <c r="BI9678" s="104"/>
    </row>
    <row r="9679" spans="60:61" x14ac:dyDescent="0.25">
      <c r="BH9679" s="104"/>
      <c r="BI9679" s="104"/>
    </row>
    <row r="9680" spans="60:61" x14ac:dyDescent="0.25">
      <c r="BH9680" s="104"/>
      <c r="BI9680" s="104"/>
    </row>
    <row r="9681" spans="60:61" x14ac:dyDescent="0.25">
      <c r="BH9681" s="104"/>
      <c r="BI9681" s="104"/>
    </row>
    <row r="9682" spans="60:61" x14ac:dyDescent="0.25">
      <c r="BH9682" s="104"/>
      <c r="BI9682" s="104"/>
    </row>
    <row r="9683" spans="60:61" x14ac:dyDescent="0.25">
      <c r="BH9683" s="104"/>
      <c r="BI9683" s="104"/>
    </row>
    <row r="9684" spans="60:61" x14ac:dyDescent="0.25">
      <c r="BH9684" s="104"/>
      <c r="BI9684" s="104"/>
    </row>
    <row r="9685" spans="60:61" x14ac:dyDescent="0.25">
      <c r="BH9685" s="104"/>
      <c r="BI9685" s="104"/>
    </row>
    <row r="9686" spans="60:61" x14ac:dyDescent="0.25">
      <c r="BH9686" s="104"/>
      <c r="BI9686" s="104"/>
    </row>
    <row r="9687" spans="60:61" x14ac:dyDescent="0.25">
      <c r="BH9687" s="104"/>
      <c r="BI9687" s="104"/>
    </row>
    <row r="9688" spans="60:61" x14ac:dyDescent="0.25">
      <c r="BH9688" s="104"/>
      <c r="BI9688" s="104"/>
    </row>
    <row r="9689" spans="60:61" x14ac:dyDescent="0.25">
      <c r="BH9689" s="104"/>
      <c r="BI9689" s="104"/>
    </row>
    <row r="9690" spans="60:61" x14ac:dyDescent="0.25">
      <c r="BH9690" s="104"/>
      <c r="BI9690" s="104"/>
    </row>
    <row r="9691" spans="60:61" x14ac:dyDescent="0.25">
      <c r="BH9691" s="104"/>
      <c r="BI9691" s="104"/>
    </row>
    <row r="9692" spans="60:61" x14ac:dyDescent="0.25">
      <c r="BH9692" s="104"/>
      <c r="BI9692" s="104"/>
    </row>
    <row r="9693" spans="60:61" x14ac:dyDescent="0.25">
      <c r="BH9693" s="104"/>
      <c r="BI9693" s="104"/>
    </row>
    <row r="9694" spans="60:61" x14ac:dyDescent="0.25">
      <c r="BH9694" s="104"/>
      <c r="BI9694" s="104"/>
    </row>
    <row r="9695" spans="60:61" x14ac:dyDescent="0.25">
      <c r="BH9695" s="104"/>
      <c r="BI9695" s="104"/>
    </row>
    <row r="9696" spans="60:61" x14ac:dyDescent="0.25">
      <c r="BH9696" s="104"/>
      <c r="BI9696" s="104"/>
    </row>
    <row r="9697" spans="60:61" x14ac:dyDescent="0.25">
      <c r="BH9697" s="104"/>
      <c r="BI9697" s="104"/>
    </row>
    <row r="9698" spans="60:61" x14ac:dyDescent="0.25">
      <c r="BH9698" s="104"/>
      <c r="BI9698" s="104"/>
    </row>
    <row r="9699" spans="60:61" x14ac:dyDescent="0.25">
      <c r="BH9699" s="104"/>
      <c r="BI9699" s="104"/>
    </row>
    <row r="9700" spans="60:61" x14ac:dyDescent="0.25">
      <c r="BH9700" s="104"/>
      <c r="BI9700" s="104"/>
    </row>
    <row r="9701" spans="60:61" x14ac:dyDescent="0.25">
      <c r="BH9701" s="104"/>
      <c r="BI9701" s="104"/>
    </row>
    <row r="9702" spans="60:61" x14ac:dyDescent="0.25">
      <c r="BH9702" s="104"/>
      <c r="BI9702" s="104"/>
    </row>
    <row r="9703" spans="60:61" x14ac:dyDescent="0.25">
      <c r="BH9703" s="104"/>
      <c r="BI9703" s="104"/>
    </row>
    <row r="9704" spans="60:61" x14ac:dyDescent="0.25">
      <c r="BH9704" s="104"/>
      <c r="BI9704" s="104"/>
    </row>
    <row r="9705" spans="60:61" x14ac:dyDescent="0.25">
      <c r="BH9705" s="104"/>
      <c r="BI9705" s="104"/>
    </row>
    <row r="9706" spans="60:61" x14ac:dyDescent="0.25">
      <c r="BH9706" s="104"/>
      <c r="BI9706" s="104"/>
    </row>
    <row r="9707" spans="60:61" x14ac:dyDescent="0.25">
      <c r="BH9707" s="104"/>
      <c r="BI9707" s="104"/>
    </row>
    <row r="9708" spans="60:61" x14ac:dyDescent="0.25">
      <c r="BH9708" s="104"/>
      <c r="BI9708" s="104"/>
    </row>
    <row r="9709" spans="60:61" x14ac:dyDescent="0.25">
      <c r="BH9709" s="104"/>
      <c r="BI9709" s="104"/>
    </row>
    <row r="9710" spans="60:61" x14ac:dyDescent="0.25">
      <c r="BH9710" s="104"/>
      <c r="BI9710" s="104"/>
    </row>
    <row r="9711" spans="60:61" x14ac:dyDescent="0.25">
      <c r="BH9711" s="104"/>
      <c r="BI9711" s="104"/>
    </row>
    <row r="9712" spans="60:61" x14ac:dyDescent="0.25">
      <c r="BH9712" s="104"/>
      <c r="BI9712" s="104"/>
    </row>
    <row r="9713" spans="60:61" x14ac:dyDescent="0.25">
      <c r="BH9713" s="104"/>
      <c r="BI9713" s="104"/>
    </row>
    <row r="9714" spans="60:61" x14ac:dyDescent="0.25">
      <c r="BH9714" s="104"/>
      <c r="BI9714" s="104"/>
    </row>
    <row r="9715" spans="60:61" x14ac:dyDescent="0.25">
      <c r="BH9715" s="104"/>
      <c r="BI9715" s="104"/>
    </row>
    <row r="9716" spans="60:61" x14ac:dyDescent="0.25">
      <c r="BH9716" s="104"/>
      <c r="BI9716" s="104"/>
    </row>
    <row r="9717" spans="60:61" x14ac:dyDescent="0.25">
      <c r="BH9717" s="104"/>
      <c r="BI9717" s="104"/>
    </row>
    <row r="9718" spans="60:61" x14ac:dyDescent="0.25">
      <c r="BH9718" s="104"/>
      <c r="BI9718" s="104"/>
    </row>
    <row r="9719" spans="60:61" x14ac:dyDescent="0.25">
      <c r="BH9719" s="104"/>
      <c r="BI9719" s="104"/>
    </row>
    <row r="9720" spans="60:61" x14ac:dyDescent="0.25">
      <c r="BH9720" s="104"/>
      <c r="BI9720" s="104"/>
    </row>
    <row r="9721" spans="60:61" x14ac:dyDescent="0.25">
      <c r="BH9721" s="104"/>
      <c r="BI9721" s="104"/>
    </row>
    <row r="9722" spans="60:61" x14ac:dyDescent="0.25">
      <c r="BH9722" s="104"/>
      <c r="BI9722" s="104"/>
    </row>
    <row r="9723" spans="60:61" x14ac:dyDescent="0.25">
      <c r="BH9723" s="104"/>
      <c r="BI9723" s="104"/>
    </row>
    <row r="9724" spans="60:61" x14ac:dyDescent="0.25">
      <c r="BH9724" s="104"/>
      <c r="BI9724" s="104"/>
    </row>
    <row r="9725" spans="60:61" x14ac:dyDescent="0.25">
      <c r="BH9725" s="104"/>
      <c r="BI9725" s="104"/>
    </row>
    <row r="9726" spans="60:61" x14ac:dyDescent="0.25">
      <c r="BH9726" s="104"/>
      <c r="BI9726" s="104"/>
    </row>
    <row r="9727" spans="60:61" x14ac:dyDescent="0.25">
      <c r="BH9727" s="104"/>
      <c r="BI9727" s="104"/>
    </row>
    <row r="9728" spans="60:61" x14ac:dyDescent="0.25">
      <c r="BH9728" s="104"/>
      <c r="BI9728" s="104"/>
    </row>
    <row r="9729" spans="60:61" x14ac:dyDescent="0.25">
      <c r="BH9729" s="104"/>
      <c r="BI9729" s="104"/>
    </row>
    <row r="9730" spans="60:61" x14ac:dyDescent="0.25">
      <c r="BH9730" s="104"/>
      <c r="BI9730" s="104"/>
    </row>
    <row r="9731" spans="60:61" x14ac:dyDescent="0.25">
      <c r="BH9731" s="104"/>
      <c r="BI9731" s="104"/>
    </row>
    <row r="9732" spans="60:61" x14ac:dyDescent="0.25">
      <c r="BH9732" s="104"/>
      <c r="BI9732" s="104"/>
    </row>
    <row r="9733" spans="60:61" x14ac:dyDescent="0.25">
      <c r="BH9733" s="104"/>
      <c r="BI9733" s="104"/>
    </row>
    <row r="9734" spans="60:61" x14ac:dyDescent="0.25">
      <c r="BH9734" s="104"/>
      <c r="BI9734" s="104"/>
    </row>
    <row r="9735" spans="60:61" x14ac:dyDescent="0.25">
      <c r="BH9735" s="104"/>
      <c r="BI9735" s="104"/>
    </row>
    <row r="9736" spans="60:61" x14ac:dyDescent="0.25">
      <c r="BH9736" s="104"/>
      <c r="BI9736" s="104"/>
    </row>
    <row r="9737" spans="60:61" x14ac:dyDescent="0.25">
      <c r="BH9737" s="104"/>
      <c r="BI9737" s="104"/>
    </row>
    <row r="9738" spans="60:61" x14ac:dyDescent="0.25">
      <c r="BH9738" s="104"/>
      <c r="BI9738" s="104"/>
    </row>
    <row r="9739" spans="60:61" x14ac:dyDescent="0.25">
      <c r="BH9739" s="104"/>
      <c r="BI9739" s="104"/>
    </row>
    <row r="9740" spans="60:61" x14ac:dyDescent="0.25">
      <c r="BH9740" s="104"/>
      <c r="BI9740" s="104"/>
    </row>
    <row r="9741" spans="60:61" x14ac:dyDescent="0.25">
      <c r="BH9741" s="104"/>
      <c r="BI9741" s="104"/>
    </row>
    <row r="9742" spans="60:61" x14ac:dyDescent="0.25">
      <c r="BH9742" s="104"/>
      <c r="BI9742" s="104"/>
    </row>
    <row r="9743" spans="60:61" x14ac:dyDescent="0.25">
      <c r="BH9743" s="104"/>
      <c r="BI9743" s="104"/>
    </row>
    <row r="9744" spans="60:61" x14ac:dyDescent="0.25">
      <c r="BH9744" s="104"/>
      <c r="BI9744" s="104"/>
    </row>
    <row r="9745" spans="60:61" x14ac:dyDescent="0.25">
      <c r="BH9745" s="104"/>
      <c r="BI9745" s="104"/>
    </row>
    <row r="9746" spans="60:61" x14ac:dyDescent="0.25">
      <c r="BH9746" s="104"/>
      <c r="BI9746" s="104"/>
    </row>
    <row r="9747" spans="60:61" x14ac:dyDescent="0.25">
      <c r="BH9747" s="104"/>
      <c r="BI9747" s="104"/>
    </row>
    <row r="9748" spans="60:61" x14ac:dyDescent="0.25">
      <c r="BH9748" s="104"/>
      <c r="BI9748" s="104"/>
    </row>
    <row r="9749" spans="60:61" x14ac:dyDescent="0.25">
      <c r="BH9749" s="104"/>
      <c r="BI9749" s="104"/>
    </row>
    <row r="9750" spans="60:61" x14ac:dyDescent="0.25">
      <c r="BH9750" s="104"/>
      <c r="BI9750" s="104"/>
    </row>
    <row r="9751" spans="60:61" x14ac:dyDescent="0.25">
      <c r="BH9751" s="104"/>
      <c r="BI9751" s="104"/>
    </row>
    <row r="9752" spans="60:61" x14ac:dyDescent="0.25">
      <c r="BH9752" s="104"/>
      <c r="BI9752" s="104"/>
    </row>
    <row r="9753" spans="60:61" x14ac:dyDescent="0.25">
      <c r="BH9753" s="104"/>
      <c r="BI9753" s="104"/>
    </row>
    <row r="9754" spans="60:61" x14ac:dyDescent="0.25">
      <c r="BH9754" s="104"/>
      <c r="BI9754" s="104"/>
    </row>
    <row r="9755" spans="60:61" x14ac:dyDescent="0.25">
      <c r="BH9755" s="104"/>
      <c r="BI9755" s="104"/>
    </row>
    <row r="9756" spans="60:61" x14ac:dyDescent="0.25">
      <c r="BH9756" s="104"/>
      <c r="BI9756" s="104"/>
    </row>
    <row r="9757" spans="60:61" x14ac:dyDescent="0.25">
      <c r="BH9757" s="104"/>
      <c r="BI9757" s="104"/>
    </row>
    <row r="9758" spans="60:61" x14ac:dyDescent="0.25">
      <c r="BH9758" s="104"/>
      <c r="BI9758" s="104"/>
    </row>
    <row r="9759" spans="60:61" x14ac:dyDescent="0.25">
      <c r="BH9759" s="104"/>
      <c r="BI9759" s="104"/>
    </row>
    <row r="9760" spans="60:61" x14ac:dyDescent="0.25">
      <c r="BH9760" s="104"/>
      <c r="BI9760" s="104"/>
    </row>
    <row r="9761" spans="60:61" x14ac:dyDescent="0.25">
      <c r="BH9761" s="104"/>
      <c r="BI9761" s="104"/>
    </row>
    <row r="9762" spans="60:61" x14ac:dyDescent="0.25">
      <c r="BH9762" s="104"/>
      <c r="BI9762" s="104"/>
    </row>
    <row r="9763" spans="60:61" x14ac:dyDescent="0.25">
      <c r="BH9763" s="104"/>
      <c r="BI9763" s="104"/>
    </row>
    <row r="9764" spans="60:61" x14ac:dyDescent="0.25">
      <c r="BH9764" s="104"/>
      <c r="BI9764" s="104"/>
    </row>
    <row r="9765" spans="60:61" x14ac:dyDescent="0.25">
      <c r="BH9765" s="104"/>
      <c r="BI9765" s="104"/>
    </row>
    <row r="9766" spans="60:61" x14ac:dyDescent="0.25">
      <c r="BH9766" s="104"/>
      <c r="BI9766" s="104"/>
    </row>
    <row r="9767" spans="60:61" x14ac:dyDescent="0.25">
      <c r="BH9767" s="104"/>
      <c r="BI9767" s="104"/>
    </row>
    <row r="9768" spans="60:61" x14ac:dyDescent="0.25">
      <c r="BH9768" s="104"/>
      <c r="BI9768" s="104"/>
    </row>
    <row r="9769" spans="60:61" x14ac:dyDescent="0.25">
      <c r="BH9769" s="104"/>
      <c r="BI9769" s="104"/>
    </row>
    <row r="9770" spans="60:61" x14ac:dyDescent="0.25">
      <c r="BH9770" s="104"/>
      <c r="BI9770" s="104"/>
    </row>
    <row r="9771" spans="60:61" x14ac:dyDescent="0.25">
      <c r="BH9771" s="104"/>
      <c r="BI9771" s="104"/>
    </row>
    <row r="9772" spans="60:61" x14ac:dyDescent="0.25">
      <c r="BH9772" s="104"/>
      <c r="BI9772" s="104"/>
    </row>
    <row r="9773" spans="60:61" x14ac:dyDescent="0.25">
      <c r="BH9773" s="104"/>
      <c r="BI9773" s="104"/>
    </row>
    <row r="9774" spans="60:61" x14ac:dyDescent="0.25">
      <c r="BH9774" s="104"/>
      <c r="BI9774" s="104"/>
    </row>
    <row r="9775" spans="60:61" x14ac:dyDescent="0.25">
      <c r="BH9775" s="104"/>
      <c r="BI9775" s="104"/>
    </row>
    <row r="9776" spans="60:61" x14ac:dyDescent="0.25">
      <c r="BH9776" s="104"/>
      <c r="BI9776" s="104"/>
    </row>
    <row r="9777" spans="60:61" x14ac:dyDescent="0.25">
      <c r="BH9777" s="104"/>
      <c r="BI9777" s="104"/>
    </row>
    <row r="9778" spans="60:61" x14ac:dyDescent="0.25">
      <c r="BH9778" s="104"/>
      <c r="BI9778" s="104"/>
    </row>
    <row r="9779" spans="60:61" x14ac:dyDescent="0.25">
      <c r="BH9779" s="104"/>
      <c r="BI9779" s="104"/>
    </row>
    <row r="9780" spans="60:61" x14ac:dyDescent="0.25">
      <c r="BH9780" s="104"/>
      <c r="BI9780" s="104"/>
    </row>
    <row r="9781" spans="60:61" x14ac:dyDescent="0.25">
      <c r="BH9781" s="104"/>
      <c r="BI9781" s="104"/>
    </row>
    <row r="9782" spans="60:61" x14ac:dyDescent="0.25">
      <c r="BH9782" s="104"/>
      <c r="BI9782" s="104"/>
    </row>
    <row r="9783" spans="60:61" x14ac:dyDescent="0.25">
      <c r="BH9783" s="104"/>
      <c r="BI9783" s="104"/>
    </row>
    <row r="9784" spans="60:61" x14ac:dyDescent="0.25">
      <c r="BH9784" s="104"/>
      <c r="BI9784" s="104"/>
    </row>
    <row r="9785" spans="60:61" x14ac:dyDescent="0.25">
      <c r="BH9785" s="104"/>
      <c r="BI9785" s="104"/>
    </row>
    <row r="9786" spans="60:61" x14ac:dyDescent="0.25">
      <c r="BH9786" s="104"/>
      <c r="BI9786" s="104"/>
    </row>
    <row r="9787" spans="60:61" x14ac:dyDescent="0.25">
      <c r="BH9787" s="104"/>
      <c r="BI9787" s="104"/>
    </row>
    <row r="9788" spans="60:61" x14ac:dyDescent="0.25">
      <c r="BH9788" s="104"/>
      <c r="BI9788" s="104"/>
    </row>
    <row r="9789" spans="60:61" x14ac:dyDescent="0.25">
      <c r="BH9789" s="104"/>
      <c r="BI9789" s="104"/>
    </row>
    <row r="9790" spans="60:61" x14ac:dyDescent="0.25">
      <c r="BH9790" s="104"/>
      <c r="BI9790" s="104"/>
    </row>
    <row r="9791" spans="60:61" x14ac:dyDescent="0.25">
      <c r="BH9791" s="104"/>
      <c r="BI9791" s="104"/>
    </row>
    <row r="9792" spans="60:61" x14ac:dyDescent="0.25">
      <c r="BH9792" s="104"/>
      <c r="BI9792" s="104"/>
    </row>
    <row r="9793" spans="60:61" x14ac:dyDescent="0.25">
      <c r="BH9793" s="104"/>
      <c r="BI9793" s="104"/>
    </row>
    <row r="9794" spans="60:61" x14ac:dyDescent="0.25">
      <c r="BH9794" s="104"/>
      <c r="BI9794" s="104"/>
    </row>
    <row r="9795" spans="60:61" x14ac:dyDescent="0.25">
      <c r="BH9795" s="104"/>
      <c r="BI9795" s="104"/>
    </row>
    <row r="9796" spans="60:61" x14ac:dyDescent="0.25">
      <c r="BH9796" s="104"/>
      <c r="BI9796" s="104"/>
    </row>
    <row r="9797" spans="60:61" x14ac:dyDescent="0.25">
      <c r="BH9797" s="104"/>
      <c r="BI9797" s="104"/>
    </row>
    <row r="9798" spans="60:61" x14ac:dyDescent="0.25">
      <c r="BH9798" s="104"/>
      <c r="BI9798" s="104"/>
    </row>
    <row r="9799" spans="60:61" x14ac:dyDescent="0.25">
      <c r="BH9799" s="104"/>
      <c r="BI9799" s="104"/>
    </row>
    <row r="9800" spans="60:61" x14ac:dyDescent="0.25">
      <c r="BH9800" s="104"/>
      <c r="BI9800" s="104"/>
    </row>
    <row r="9801" spans="60:61" x14ac:dyDescent="0.25">
      <c r="BH9801" s="104"/>
      <c r="BI9801" s="104"/>
    </row>
    <row r="9802" spans="60:61" x14ac:dyDescent="0.25">
      <c r="BH9802" s="104"/>
      <c r="BI9802" s="104"/>
    </row>
    <row r="9803" spans="60:61" x14ac:dyDescent="0.25">
      <c r="BH9803" s="104"/>
      <c r="BI9803" s="104"/>
    </row>
    <row r="9804" spans="60:61" x14ac:dyDescent="0.25">
      <c r="BH9804" s="104"/>
      <c r="BI9804" s="104"/>
    </row>
    <row r="9805" spans="60:61" x14ac:dyDescent="0.25">
      <c r="BH9805" s="104"/>
      <c r="BI9805" s="104"/>
    </row>
    <row r="9806" spans="60:61" x14ac:dyDescent="0.25">
      <c r="BH9806" s="104"/>
      <c r="BI9806" s="104"/>
    </row>
    <row r="9807" spans="60:61" x14ac:dyDescent="0.25">
      <c r="BH9807" s="104"/>
      <c r="BI9807" s="104"/>
    </row>
    <row r="9808" spans="60:61" x14ac:dyDescent="0.25">
      <c r="BH9808" s="104"/>
      <c r="BI9808" s="104"/>
    </row>
    <row r="9809" spans="60:61" x14ac:dyDescent="0.25">
      <c r="BH9809" s="104"/>
      <c r="BI9809" s="104"/>
    </row>
    <row r="9810" spans="60:61" x14ac:dyDescent="0.25">
      <c r="BH9810" s="104"/>
      <c r="BI9810" s="104"/>
    </row>
    <row r="9811" spans="60:61" x14ac:dyDescent="0.25">
      <c r="BH9811" s="104"/>
      <c r="BI9811" s="104"/>
    </row>
    <row r="9812" spans="60:61" x14ac:dyDescent="0.25">
      <c r="BH9812" s="104"/>
      <c r="BI9812" s="104"/>
    </row>
    <row r="9813" spans="60:61" x14ac:dyDescent="0.25">
      <c r="BH9813" s="104"/>
      <c r="BI9813" s="104"/>
    </row>
    <row r="9814" spans="60:61" x14ac:dyDescent="0.25">
      <c r="BH9814" s="104"/>
      <c r="BI9814" s="104"/>
    </row>
    <row r="9815" spans="60:61" x14ac:dyDescent="0.25">
      <c r="BH9815" s="104"/>
      <c r="BI9815" s="104"/>
    </row>
    <row r="9816" spans="60:61" x14ac:dyDescent="0.25">
      <c r="BH9816" s="104"/>
      <c r="BI9816" s="104"/>
    </row>
    <row r="9817" spans="60:61" x14ac:dyDescent="0.25">
      <c r="BH9817" s="104"/>
      <c r="BI9817" s="104"/>
    </row>
    <row r="9818" spans="60:61" x14ac:dyDescent="0.25">
      <c r="BH9818" s="104"/>
      <c r="BI9818" s="104"/>
    </row>
    <row r="9819" spans="60:61" x14ac:dyDescent="0.25">
      <c r="BH9819" s="104"/>
      <c r="BI9819" s="104"/>
    </row>
    <row r="9820" spans="60:61" x14ac:dyDescent="0.25">
      <c r="BH9820" s="104"/>
      <c r="BI9820" s="104"/>
    </row>
    <row r="9821" spans="60:61" x14ac:dyDescent="0.25">
      <c r="BH9821" s="104"/>
      <c r="BI9821" s="104"/>
    </row>
    <row r="9822" spans="60:61" x14ac:dyDescent="0.25">
      <c r="BH9822" s="104"/>
      <c r="BI9822" s="104"/>
    </row>
    <row r="9823" spans="60:61" x14ac:dyDescent="0.25">
      <c r="BH9823" s="104"/>
      <c r="BI9823" s="104"/>
    </row>
    <row r="9824" spans="60:61" x14ac:dyDescent="0.25">
      <c r="BH9824" s="104"/>
      <c r="BI9824" s="104"/>
    </row>
    <row r="9825" spans="60:61" x14ac:dyDescent="0.25">
      <c r="BH9825" s="104"/>
      <c r="BI9825" s="104"/>
    </row>
    <row r="9826" spans="60:61" x14ac:dyDescent="0.25">
      <c r="BH9826" s="104"/>
      <c r="BI9826" s="104"/>
    </row>
    <row r="9827" spans="60:61" x14ac:dyDescent="0.25">
      <c r="BH9827" s="104"/>
      <c r="BI9827" s="104"/>
    </row>
    <row r="9828" spans="60:61" x14ac:dyDescent="0.25">
      <c r="BH9828" s="104"/>
      <c r="BI9828" s="104"/>
    </row>
    <row r="9829" spans="60:61" x14ac:dyDescent="0.25">
      <c r="BH9829" s="104"/>
      <c r="BI9829" s="104"/>
    </row>
    <row r="9830" spans="60:61" x14ac:dyDescent="0.25">
      <c r="BH9830" s="104"/>
      <c r="BI9830" s="104"/>
    </row>
    <row r="9831" spans="60:61" x14ac:dyDescent="0.25">
      <c r="BH9831" s="104"/>
      <c r="BI9831" s="104"/>
    </row>
    <row r="9832" spans="60:61" x14ac:dyDescent="0.25">
      <c r="BH9832" s="104"/>
      <c r="BI9832" s="104"/>
    </row>
    <row r="9833" spans="60:61" x14ac:dyDescent="0.25">
      <c r="BH9833" s="104"/>
      <c r="BI9833" s="104"/>
    </row>
    <row r="9834" spans="60:61" x14ac:dyDescent="0.25">
      <c r="BH9834" s="104"/>
      <c r="BI9834" s="104"/>
    </row>
    <row r="9835" spans="60:61" x14ac:dyDescent="0.25">
      <c r="BH9835" s="104"/>
      <c r="BI9835" s="104"/>
    </row>
    <row r="9836" spans="60:61" x14ac:dyDescent="0.25">
      <c r="BH9836" s="104"/>
      <c r="BI9836" s="104"/>
    </row>
    <row r="9837" spans="60:61" x14ac:dyDescent="0.25">
      <c r="BH9837" s="104"/>
      <c r="BI9837" s="104"/>
    </row>
    <row r="9838" spans="60:61" x14ac:dyDescent="0.25">
      <c r="BH9838" s="104"/>
      <c r="BI9838" s="104"/>
    </row>
    <row r="9839" spans="60:61" x14ac:dyDescent="0.25">
      <c r="BH9839" s="104"/>
      <c r="BI9839" s="104"/>
    </row>
    <row r="9840" spans="60:61" x14ac:dyDescent="0.25">
      <c r="BH9840" s="104"/>
      <c r="BI9840" s="104"/>
    </row>
    <row r="9841" spans="60:61" x14ac:dyDescent="0.25">
      <c r="BH9841" s="104"/>
      <c r="BI9841" s="104"/>
    </row>
    <row r="9842" spans="60:61" x14ac:dyDescent="0.25">
      <c r="BH9842" s="104"/>
      <c r="BI9842" s="104"/>
    </row>
    <row r="9843" spans="60:61" x14ac:dyDescent="0.25">
      <c r="BH9843" s="104"/>
      <c r="BI9843" s="104"/>
    </row>
    <row r="9844" spans="60:61" x14ac:dyDescent="0.25">
      <c r="BH9844" s="104"/>
      <c r="BI9844" s="104"/>
    </row>
    <row r="9845" spans="60:61" x14ac:dyDescent="0.25">
      <c r="BH9845" s="104"/>
      <c r="BI9845" s="104"/>
    </row>
    <row r="9846" spans="60:61" x14ac:dyDescent="0.25">
      <c r="BH9846" s="104"/>
      <c r="BI9846" s="104"/>
    </row>
    <row r="9847" spans="60:61" x14ac:dyDescent="0.25">
      <c r="BH9847" s="104"/>
      <c r="BI9847" s="104"/>
    </row>
    <row r="9848" spans="60:61" x14ac:dyDescent="0.25">
      <c r="BH9848" s="104"/>
      <c r="BI9848" s="104"/>
    </row>
    <row r="9849" spans="60:61" x14ac:dyDescent="0.25">
      <c r="BH9849" s="104"/>
      <c r="BI9849" s="104"/>
    </row>
    <row r="9850" spans="60:61" x14ac:dyDescent="0.25">
      <c r="BH9850" s="104"/>
      <c r="BI9850" s="104"/>
    </row>
    <row r="9851" spans="60:61" x14ac:dyDescent="0.25">
      <c r="BH9851" s="104"/>
      <c r="BI9851" s="104"/>
    </row>
    <row r="9852" spans="60:61" x14ac:dyDescent="0.25">
      <c r="BH9852" s="104"/>
      <c r="BI9852" s="104"/>
    </row>
    <row r="9853" spans="60:61" x14ac:dyDescent="0.25">
      <c r="BH9853" s="104"/>
      <c r="BI9853" s="104"/>
    </row>
    <row r="9854" spans="60:61" x14ac:dyDescent="0.25">
      <c r="BH9854" s="104"/>
      <c r="BI9854" s="104"/>
    </row>
    <row r="9855" spans="60:61" x14ac:dyDescent="0.25">
      <c r="BH9855" s="104"/>
      <c r="BI9855" s="104"/>
    </row>
    <row r="9856" spans="60:61" x14ac:dyDescent="0.25">
      <c r="BH9856" s="104"/>
      <c r="BI9856" s="104"/>
    </row>
    <row r="9857" spans="60:61" x14ac:dyDescent="0.25">
      <c r="BH9857" s="104"/>
      <c r="BI9857" s="104"/>
    </row>
    <row r="9858" spans="60:61" x14ac:dyDescent="0.25">
      <c r="BH9858" s="104"/>
      <c r="BI9858" s="104"/>
    </row>
    <row r="9859" spans="60:61" x14ac:dyDescent="0.25">
      <c r="BH9859" s="104"/>
      <c r="BI9859" s="104"/>
    </row>
    <row r="9860" spans="60:61" x14ac:dyDescent="0.25">
      <c r="BH9860" s="104"/>
      <c r="BI9860" s="104"/>
    </row>
    <row r="9861" spans="60:61" x14ac:dyDescent="0.25">
      <c r="BH9861" s="104"/>
      <c r="BI9861" s="104"/>
    </row>
    <row r="9862" spans="60:61" x14ac:dyDescent="0.25">
      <c r="BH9862" s="104"/>
      <c r="BI9862" s="104"/>
    </row>
    <row r="9863" spans="60:61" x14ac:dyDescent="0.25">
      <c r="BH9863" s="104"/>
      <c r="BI9863" s="104"/>
    </row>
    <row r="9864" spans="60:61" x14ac:dyDescent="0.25">
      <c r="BH9864" s="104"/>
      <c r="BI9864" s="104"/>
    </row>
    <row r="9865" spans="60:61" x14ac:dyDescent="0.25">
      <c r="BH9865" s="104"/>
      <c r="BI9865" s="104"/>
    </row>
    <row r="9866" spans="60:61" x14ac:dyDescent="0.25">
      <c r="BH9866" s="104"/>
      <c r="BI9866" s="104"/>
    </row>
    <row r="9867" spans="60:61" x14ac:dyDescent="0.25">
      <c r="BH9867" s="104"/>
      <c r="BI9867" s="104"/>
    </row>
    <row r="9868" spans="60:61" x14ac:dyDescent="0.25">
      <c r="BH9868" s="104"/>
      <c r="BI9868" s="104"/>
    </row>
    <row r="9869" spans="60:61" x14ac:dyDescent="0.25">
      <c r="BH9869" s="104"/>
      <c r="BI9869" s="104"/>
    </row>
    <row r="9870" spans="60:61" x14ac:dyDescent="0.25">
      <c r="BH9870" s="104"/>
      <c r="BI9870" s="104"/>
    </row>
    <row r="9871" spans="60:61" x14ac:dyDescent="0.25">
      <c r="BH9871" s="104"/>
      <c r="BI9871" s="104"/>
    </row>
    <row r="9872" spans="60:61" x14ac:dyDescent="0.25">
      <c r="BH9872" s="104"/>
      <c r="BI9872" s="104"/>
    </row>
    <row r="9873" spans="60:61" x14ac:dyDescent="0.25">
      <c r="BH9873" s="104"/>
      <c r="BI9873" s="104"/>
    </row>
    <row r="9874" spans="60:61" x14ac:dyDescent="0.25">
      <c r="BH9874" s="104"/>
      <c r="BI9874" s="104"/>
    </row>
    <row r="9875" spans="60:61" x14ac:dyDescent="0.25">
      <c r="BH9875" s="104"/>
      <c r="BI9875" s="104"/>
    </row>
    <row r="9876" spans="60:61" x14ac:dyDescent="0.25">
      <c r="BH9876" s="104"/>
      <c r="BI9876" s="104"/>
    </row>
    <row r="9877" spans="60:61" x14ac:dyDescent="0.25">
      <c r="BH9877" s="104"/>
      <c r="BI9877" s="104"/>
    </row>
    <row r="9878" spans="60:61" x14ac:dyDescent="0.25">
      <c r="BH9878" s="104"/>
      <c r="BI9878" s="104"/>
    </row>
    <row r="9879" spans="60:61" x14ac:dyDescent="0.25">
      <c r="BH9879" s="104"/>
      <c r="BI9879" s="104"/>
    </row>
    <row r="9880" spans="60:61" x14ac:dyDescent="0.25">
      <c r="BH9880" s="104"/>
      <c r="BI9880" s="104"/>
    </row>
    <row r="9881" spans="60:61" x14ac:dyDescent="0.25">
      <c r="BH9881" s="104"/>
      <c r="BI9881" s="104"/>
    </row>
    <row r="9882" spans="60:61" x14ac:dyDescent="0.25">
      <c r="BH9882" s="104"/>
      <c r="BI9882" s="104"/>
    </row>
    <row r="9883" spans="60:61" x14ac:dyDescent="0.25">
      <c r="BH9883" s="104"/>
      <c r="BI9883" s="104"/>
    </row>
    <row r="9884" spans="60:61" x14ac:dyDescent="0.25">
      <c r="BH9884" s="104"/>
      <c r="BI9884" s="104"/>
    </row>
    <row r="9885" spans="60:61" x14ac:dyDescent="0.25">
      <c r="BH9885" s="104"/>
      <c r="BI9885" s="104"/>
    </row>
    <row r="9886" spans="60:61" x14ac:dyDescent="0.25">
      <c r="BH9886" s="104"/>
      <c r="BI9886" s="104"/>
    </row>
    <row r="9887" spans="60:61" x14ac:dyDescent="0.25">
      <c r="BH9887" s="104"/>
      <c r="BI9887" s="104"/>
    </row>
    <row r="9888" spans="60:61" x14ac:dyDescent="0.25">
      <c r="BH9888" s="104"/>
      <c r="BI9888" s="104"/>
    </row>
    <row r="9889" spans="60:61" x14ac:dyDescent="0.25">
      <c r="BH9889" s="104"/>
      <c r="BI9889" s="104"/>
    </row>
    <row r="9890" spans="60:61" x14ac:dyDescent="0.25">
      <c r="BH9890" s="104"/>
      <c r="BI9890" s="104"/>
    </row>
    <row r="9891" spans="60:61" x14ac:dyDescent="0.25">
      <c r="BH9891" s="104"/>
      <c r="BI9891" s="104"/>
    </row>
    <row r="9892" spans="60:61" x14ac:dyDescent="0.25">
      <c r="BH9892" s="104"/>
      <c r="BI9892" s="104"/>
    </row>
    <row r="9893" spans="60:61" x14ac:dyDescent="0.25">
      <c r="BH9893" s="104"/>
      <c r="BI9893" s="104"/>
    </row>
    <row r="9894" spans="60:61" x14ac:dyDescent="0.25">
      <c r="BH9894" s="104"/>
      <c r="BI9894" s="104"/>
    </row>
    <row r="9895" spans="60:61" x14ac:dyDescent="0.25">
      <c r="BH9895" s="104"/>
      <c r="BI9895" s="104"/>
    </row>
    <row r="9896" spans="60:61" x14ac:dyDescent="0.25">
      <c r="BH9896" s="104"/>
      <c r="BI9896" s="104"/>
    </row>
    <row r="9897" spans="60:61" x14ac:dyDescent="0.25">
      <c r="BH9897" s="104"/>
      <c r="BI9897" s="104"/>
    </row>
    <row r="9898" spans="60:61" x14ac:dyDescent="0.25">
      <c r="BH9898" s="104"/>
      <c r="BI9898" s="104"/>
    </row>
    <row r="9899" spans="60:61" x14ac:dyDescent="0.25">
      <c r="BH9899" s="104"/>
      <c r="BI9899" s="104"/>
    </row>
    <row r="9900" spans="60:61" x14ac:dyDescent="0.25">
      <c r="BH9900" s="104"/>
      <c r="BI9900" s="104"/>
    </row>
    <row r="9901" spans="60:61" x14ac:dyDescent="0.25">
      <c r="BH9901" s="104"/>
      <c r="BI9901" s="104"/>
    </row>
    <row r="9902" spans="60:61" x14ac:dyDescent="0.25">
      <c r="BH9902" s="104"/>
      <c r="BI9902" s="104"/>
    </row>
    <row r="9903" spans="60:61" x14ac:dyDescent="0.25">
      <c r="BH9903" s="104"/>
      <c r="BI9903" s="104"/>
    </row>
    <row r="9904" spans="60:61" x14ac:dyDescent="0.25">
      <c r="BH9904" s="104"/>
      <c r="BI9904" s="104"/>
    </row>
    <row r="9905" spans="60:61" x14ac:dyDescent="0.25">
      <c r="BH9905" s="104"/>
      <c r="BI9905" s="104"/>
    </row>
    <row r="9906" spans="60:61" x14ac:dyDescent="0.25">
      <c r="BH9906" s="104"/>
      <c r="BI9906" s="104"/>
    </row>
    <row r="9907" spans="60:61" x14ac:dyDescent="0.25">
      <c r="BH9907" s="104"/>
      <c r="BI9907" s="104"/>
    </row>
    <row r="9908" spans="60:61" x14ac:dyDescent="0.25">
      <c r="BH9908" s="104"/>
      <c r="BI9908" s="104"/>
    </row>
    <row r="9909" spans="60:61" x14ac:dyDescent="0.25">
      <c r="BH9909" s="104"/>
      <c r="BI9909" s="104"/>
    </row>
    <row r="9910" spans="60:61" x14ac:dyDescent="0.25">
      <c r="BH9910" s="104"/>
      <c r="BI9910" s="104"/>
    </row>
    <row r="9911" spans="60:61" x14ac:dyDescent="0.25">
      <c r="BH9911" s="104"/>
      <c r="BI9911" s="104"/>
    </row>
    <row r="9912" spans="60:61" x14ac:dyDescent="0.25">
      <c r="BH9912" s="104"/>
      <c r="BI9912" s="104"/>
    </row>
    <row r="9913" spans="60:61" x14ac:dyDescent="0.25">
      <c r="BH9913" s="104"/>
      <c r="BI9913" s="104"/>
    </row>
    <row r="9914" spans="60:61" x14ac:dyDescent="0.25">
      <c r="BH9914" s="104"/>
      <c r="BI9914" s="104"/>
    </row>
    <row r="9915" spans="60:61" x14ac:dyDescent="0.25">
      <c r="BH9915" s="104"/>
      <c r="BI9915" s="104"/>
    </row>
    <row r="9916" spans="60:61" x14ac:dyDescent="0.25">
      <c r="BH9916" s="104"/>
      <c r="BI9916" s="104"/>
    </row>
    <row r="9917" spans="60:61" x14ac:dyDescent="0.25">
      <c r="BH9917" s="104"/>
      <c r="BI9917" s="104"/>
    </row>
    <row r="9918" spans="60:61" x14ac:dyDescent="0.25">
      <c r="BH9918" s="104"/>
      <c r="BI9918" s="104"/>
    </row>
    <row r="9919" spans="60:61" x14ac:dyDescent="0.25">
      <c r="BH9919" s="104"/>
      <c r="BI9919" s="104"/>
    </row>
    <row r="9920" spans="60:61" x14ac:dyDescent="0.25">
      <c r="BH9920" s="104"/>
      <c r="BI9920" s="104"/>
    </row>
    <row r="9921" spans="60:61" x14ac:dyDescent="0.25">
      <c r="BH9921" s="104"/>
      <c r="BI9921" s="104"/>
    </row>
    <row r="9922" spans="60:61" x14ac:dyDescent="0.25">
      <c r="BH9922" s="104"/>
      <c r="BI9922" s="104"/>
    </row>
    <row r="9923" spans="60:61" x14ac:dyDescent="0.25">
      <c r="BH9923" s="104"/>
      <c r="BI9923" s="104"/>
    </row>
    <row r="9924" spans="60:61" x14ac:dyDescent="0.25">
      <c r="BH9924" s="104"/>
      <c r="BI9924" s="104"/>
    </row>
    <row r="9925" spans="60:61" x14ac:dyDescent="0.25">
      <c r="BH9925" s="104"/>
      <c r="BI9925" s="104"/>
    </row>
    <row r="9926" spans="60:61" x14ac:dyDescent="0.25">
      <c r="BH9926" s="104"/>
      <c r="BI9926" s="104"/>
    </row>
    <row r="9927" spans="60:61" x14ac:dyDescent="0.25">
      <c r="BH9927" s="104"/>
      <c r="BI9927" s="104"/>
    </row>
    <row r="9928" spans="60:61" x14ac:dyDescent="0.25">
      <c r="BH9928" s="104"/>
      <c r="BI9928" s="104"/>
    </row>
    <row r="9929" spans="60:61" x14ac:dyDescent="0.25">
      <c r="BH9929" s="104"/>
      <c r="BI9929" s="104"/>
    </row>
    <row r="9930" spans="60:61" x14ac:dyDescent="0.25">
      <c r="BH9930" s="104"/>
      <c r="BI9930" s="104"/>
    </row>
    <row r="9931" spans="60:61" x14ac:dyDescent="0.25">
      <c r="BH9931" s="104"/>
      <c r="BI9931" s="104"/>
    </row>
    <row r="9932" spans="60:61" x14ac:dyDescent="0.25">
      <c r="BH9932" s="104"/>
      <c r="BI9932" s="104"/>
    </row>
    <row r="9933" spans="60:61" x14ac:dyDescent="0.25">
      <c r="BH9933" s="104"/>
      <c r="BI9933" s="104"/>
    </row>
    <row r="9934" spans="60:61" x14ac:dyDescent="0.25">
      <c r="BH9934" s="104"/>
      <c r="BI9934" s="104"/>
    </row>
    <row r="9935" spans="60:61" x14ac:dyDescent="0.25">
      <c r="BH9935" s="104"/>
      <c r="BI9935" s="104"/>
    </row>
    <row r="9936" spans="60:61" x14ac:dyDescent="0.25">
      <c r="BH9936" s="104"/>
      <c r="BI9936" s="104"/>
    </row>
    <row r="9937" spans="60:61" x14ac:dyDescent="0.25">
      <c r="BH9937" s="104"/>
      <c r="BI9937" s="104"/>
    </row>
    <row r="9938" spans="60:61" x14ac:dyDescent="0.25">
      <c r="BH9938" s="104"/>
      <c r="BI9938" s="104"/>
    </row>
    <row r="9939" spans="60:61" x14ac:dyDescent="0.25">
      <c r="BH9939" s="104"/>
      <c r="BI9939" s="104"/>
    </row>
    <row r="9940" spans="60:61" x14ac:dyDescent="0.25">
      <c r="BH9940" s="104"/>
      <c r="BI9940" s="104"/>
    </row>
    <row r="9941" spans="60:61" x14ac:dyDescent="0.25">
      <c r="BH9941" s="104"/>
      <c r="BI9941" s="104"/>
    </row>
    <row r="9942" spans="60:61" x14ac:dyDescent="0.25">
      <c r="BH9942" s="104"/>
      <c r="BI9942" s="104"/>
    </row>
    <row r="9943" spans="60:61" x14ac:dyDescent="0.25">
      <c r="BH9943" s="104"/>
      <c r="BI9943" s="104"/>
    </row>
    <row r="9944" spans="60:61" x14ac:dyDescent="0.25">
      <c r="BH9944" s="104"/>
      <c r="BI9944" s="104"/>
    </row>
    <row r="9945" spans="60:61" x14ac:dyDescent="0.25">
      <c r="BH9945" s="104"/>
      <c r="BI9945" s="104"/>
    </row>
    <row r="9946" spans="60:61" x14ac:dyDescent="0.25">
      <c r="BH9946" s="104"/>
      <c r="BI9946" s="104"/>
    </row>
    <row r="9947" spans="60:61" x14ac:dyDescent="0.25">
      <c r="BH9947" s="104"/>
      <c r="BI9947" s="104"/>
    </row>
    <row r="9948" spans="60:61" x14ac:dyDescent="0.25">
      <c r="BH9948" s="104"/>
      <c r="BI9948" s="104"/>
    </row>
    <row r="9949" spans="60:61" x14ac:dyDescent="0.25">
      <c r="BH9949" s="104"/>
      <c r="BI9949" s="104"/>
    </row>
    <row r="9950" spans="60:61" x14ac:dyDescent="0.25">
      <c r="BH9950" s="104"/>
      <c r="BI9950" s="104"/>
    </row>
    <row r="9951" spans="60:61" x14ac:dyDescent="0.25">
      <c r="BH9951" s="104"/>
      <c r="BI9951" s="104"/>
    </row>
    <row r="9952" spans="60:61" x14ac:dyDescent="0.25">
      <c r="BH9952" s="104"/>
      <c r="BI9952" s="104"/>
    </row>
    <row r="9953" spans="60:61" x14ac:dyDescent="0.25">
      <c r="BH9953" s="104"/>
      <c r="BI9953" s="104"/>
    </row>
    <row r="9954" spans="60:61" x14ac:dyDescent="0.25">
      <c r="BH9954" s="104"/>
      <c r="BI9954" s="104"/>
    </row>
    <row r="9955" spans="60:61" x14ac:dyDescent="0.25">
      <c r="BH9955" s="104"/>
      <c r="BI9955" s="104"/>
    </row>
    <row r="9956" spans="60:61" x14ac:dyDescent="0.25">
      <c r="BH9956" s="104"/>
      <c r="BI9956" s="104"/>
    </row>
    <row r="9957" spans="60:61" x14ac:dyDescent="0.25">
      <c r="BH9957" s="104"/>
      <c r="BI9957" s="104"/>
    </row>
    <row r="9958" spans="60:61" x14ac:dyDescent="0.25">
      <c r="BH9958" s="104"/>
      <c r="BI9958" s="104"/>
    </row>
    <row r="9959" spans="60:61" x14ac:dyDescent="0.25">
      <c r="BH9959" s="104"/>
      <c r="BI9959" s="104"/>
    </row>
    <row r="9960" spans="60:61" x14ac:dyDescent="0.25">
      <c r="BH9960" s="104"/>
      <c r="BI9960" s="104"/>
    </row>
    <row r="9961" spans="60:61" x14ac:dyDescent="0.25">
      <c r="BH9961" s="104"/>
      <c r="BI9961" s="104"/>
    </row>
    <row r="9962" spans="60:61" x14ac:dyDescent="0.25">
      <c r="BH9962" s="104"/>
      <c r="BI9962" s="104"/>
    </row>
    <row r="9963" spans="60:61" x14ac:dyDescent="0.25">
      <c r="BH9963" s="104"/>
      <c r="BI9963" s="104"/>
    </row>
    <row r="9964" spans="60:61" x14ac:dyDescent="0.25">
      <c r="BH9964" s="104"/>
      <c r="BI9964" s="104"/>
    </row>
    <row r="9965" spans="60:61" x14ac:dyDescent="0.25">
      <c r="BH9965" s="104"/>
      <c r="BI9965" s="104"/>
    </row>
    <row r="9966" spans="60:61" x14ac:dyDescent="0.25">
      <c r="BH9966" s="104"/>
      <c r="BI9966" s="104"/>
    </row>
    <row r="9967" spans="60:61" x14ac:dyDescent="0.25">
      <c r="BH9967" s="104"/>
      <c r="BI9967" s="104"/>
    </row>
    <row r="9968" spans="60:61" x14ac:dyDescent="0.25">
      <c r="BH9968" s="104"/>
      <c r="BI9968" s="104"/>
    </row>
    <row r="9969" spans="60:61" x14ac:dyDescent="0.25">
      <c r="BH9969" s="104"/>
      <c r="BI9969" s="104"/>
    </row>
    <row r="9970" spans="60:61" x14ac:dyDescent="0.25">
      <c r="BH9970" s="104"/>
      <c r="BI9970" s="104"/>
    </row>
    <row r="9971" spans="60:61" x14ac:dyDescent="0.25">
      <c r="BH9971" s="104"/>
      <c r="BI9971" s="104"/>
    </row>
    <row r="9972" spans="60:61" x14ac:dyDescent="0.25">
      <c r="BH9972" s="104"/>
      <c r="BI9972" s="104"/>
    </row>
    <row r="9973" spans="60:61" x14ac:dyDescent="0.25">
      <c r="BH9973" s="104"/>
      <c r="BI9973" s="104"/>
    </row>
    <row r="9974" spans="60:61" x14ac:dyDescent="0.25">
      <c r="BH9974" s="104"/>
      <c r="BI9974" s="104"/>
    </row>
    <row r="9975" spans="60:61" x14ac:dyDescent="0.25">
      <c r="BH9975" s="104"/>
      <c r="BI9975" s="104"/>
    </row>
    <row r="9976" spans="60:61" x14ac:dyDescent="0.25">
      <c r="BH9976" s="104"/>
      <c r="BI9976" s="104"/>
    </row>
    <row r="9977" spans="60:61" x14ac:dyDescent="0.25">
      <c r="BH9977" s="104"/>
      <c r="BI9977" s="104"/>
    </row>
    <row r="9978" spans="60:61" x14ac:dyDescent="0.25">
      <c r="BH9978" s="104"/>
      <c r="BI9978" s="104"/>
    </row>
    <row r="9979" spans="60:61" x14ac:dyDescent="0.25">
      <c r="BH9979" s="104"/>
      <c r="BI9979" s="104"/>
    </row>
    <row r="9980" spans="60:61" x14ac:dyDescent="0.25">
      <c r="BH9980" s="104"/>
      <c r="BI9980" s="104"/>
    </row>
    <row r="9981" spans="60:61" x14ac:dyDescent="0.25">
      <c r="BH9981" s="104"/>
      <c r="BI9981" s="104"/>
    </row>
    <row r="9982" spans="60:61" x14ac:dyDescent="0.25">
      <c r="BH9982" s="104"/>
      <c r="BI9982" s="104"/>
    </row>
    <row r="9983" spans="60:61" x14ac:dyDescent="0.25">
      <c r="BH9983" s="104"/>
      <c r="BI9983" s="104"/>
    </row>
    <row r="9984" spans="60:61" x14ac:dyDescent="0.25">
      <c r="BH9984" s="104"/>
      <c r="BI9984" s="104"/>
    </row>
    <row r="9985" spans="60:61" x14ac:dyDescent="0.25">
      <c r="BH9985" s="104"/>
      <c r="BI9985" s="104"/>
    </row>
    <row r="9986" spans="60:61" x14ac:dyDescent="0.25">
      <c r="BH9986" s="104"/>
      <c r="BI9986" s="104"/>
    </row>
    <row r="9987" spans="60:61" x14ac:dyDescent="0.25">
      <c r="BH9987" s="104"/>
      <c r="BI9987" s="104"/>
    </row>
    <row r="9988" spans="60:61" x14ac:dyDescent="0.25">
      <c r="BH9988" s="104"/>
      <c r="BI9988" s="104"/>
    </row>
    <row r="9989" spans="60:61" x14ac:dyDescent="0.25">
      <c r="BH9989" s="104"/>
      <c r="BI9989" s="104"/>
    </row>
    <row r="9990" spans="60:61" x14ac:dyDescent="0.25">
      <c r="BH9990" s="104"/>
      <c r="BI9990" s="104"/>
    </row>
    <row r="9991" spans="60:61" x14ac:dyDescent="0.25">
      <c r="BH9991" s="104"/>
      <c r="BI9991" s="104"/>
    </row>
    <row r="9992" spans="60:61" x14ac:dyDescent="0.25">
      <c r="BH9992" s="104"/>
      <c r="BI9992" s="104"/>
    </row>
    <row r="9993" spans="60:61" x14ac:dyDescent="0.25">
      <c r="BH9993" s="104"/>
      <c r="BI9993" s="104"/>
    </row>
    <row r="9994" spans="60:61" x14ac:dyDescent="0.25">
      <c r="BH9994" s="104"/>
      <c r="BI9994" s="104"/>
    </row>
    <row r="9995" spans="60:61" x14ac:dyDescent="0.25">
      <c r="BH9995" s="104"/>
      <c r="BI9995" s="104"/>
    </row>
    <row r="9996" spans="60:61" x14ac:dyDescent="0.25">
      <c r="BH9996" s="104"/>
      <c r="BI9996" s="104"/>
    </row>
    <row r="9997" spans="60:61" x14ac:dyDescent="0.25">
      <c r="BH9997" s="104"/>
      <c r="BI9997" s="104"/>
    </row>
    <row r="9998" spans="60:61" x14ac:dyDescent="0.25">
      <c r="BH9998" s="104"/>
      <c r="BI9998" s="104"/>
    </row>
    <row r="9999" spans="60:61" x14ac:dyDescent="0.25">
      <c r="BH9999" s="104"/>
      <c r="BI9999" s="104"/>
    </row>
    <row r="10000" spans="60:61" x14ac:dyDescent="0.25">
      <c r="BH10000" s="104"/>
      <c r="BI10000" s="104"/>
    </row>
    <row r="10001" spans="60:61" x14ac:dyDescent="0.25">
      <c r="BH10001" s="104"/>
      <c r="BI10001" s="104"/>
    </row>
    <row r="10002" spans="60:61" x14ac:dyDescent="0.25">
      <c r="BH10002" s="104"/>
      <c r="BI10002" s="104"/>
    </row>
    <row r="10003" spans="60:61" x14ac:dyDescent="0.25">
      <c r="BH10003" s="104"/>
      <c r="BI10003" s="104"/>
    </row>
    <row r="10004" spans="60:61" x14ac:dyDescent="0.25">
      <c r="BH10004" s="104"/>
      <c r="BI10004" s="104"/>
    </row>
    <row r="10005" spans="60:61" x14ac:dyDescent="0.25">
      <c r="BH10005" s="104"/>
      <c r="BI10005" s="104"/>
    </row>
    <row r="10006" spans="60:61" x14ac:dyDescent="0.25">
      <c r="BH10006" s="104"/>
      <c r="BI10006" s="104"/>
    </row>
    <row r="10007" spans="60:61" x14ac:dyDescent="0.25">
      <c r="BH10007" s="104"/>
      <c r="BI10007" s="104"/>
    </row>
    <row r="10008" spans="60:61" x14ac:dyDescent="0.25">
      <c r="BH10008" s="104"/>
      <c r="BI10008" s="104"/>
    </row>
    <row r="10009" spans="60:61" x14ac:dyDescent="0.25">
      <c r="BH10009" s="104"/>
      <c r="BI10009" s="104"/>
    </row>
    <row r="10010" spans="60:61" x14ac:dyDescent="0.25">
      <c r="BH10010" s="104"/>
      <c r="BI10010" s="104"/>
    </row>
    <row r="10011" spans="60:61" x14ac:dyDescent="0.25">
      <c r="BH10011" s="104"/>
      <c r="BI10011" s="104"/>
    </row>
    <row r="10012" spans="60:61" x14ac:dyDescent="0.25">
      <c r="BH10012" s="104"/>
      <c r="BI10012" s="104"/>
    </row>
    <row r="10013" spans="60:61" x14ac:dyDescent="0.25">
      <c r="BH10013" s="104"/>
      <c r="BI10013" s="104"/>
    </row>
    <row r="10014" spans="60:61" x14ac:dyDescent="0.25">
      <c r="BH10014" s="104"/>
      <c r="BI10014" s="104"/>
    </row>
    <row r="10015" spans="60:61" x14ac:dyDescent="0.25">
      <c r="BH10015" s="104"/>
      <c r="BI10015" s="104"/>
    </row>
    <row r="10016" spans="60:61" x14ac:dyDescent="0.25">
      <c r="BH10016" s="104"/>
      <c r="BI10016" s="104"/>
    </row>
    <row r="10017" spans="60:61" x14ac:dyDescent="0.25">
      <c r="BH10017" s="104"/>
      <c r="BI10017" s="104"/>
    </row>
    <row r="10018" spans="60:61" x14ac:dyDescent="0.25">
      <c r="BH10018" s="104"/>
      <c r="BI10018" s="104"/>
    </row>
    <row r="10019" spans="60:61" x14ac:dyDescent="0.25">
      <c r="BH10019" s="104"/>
      <c r="BI10019" s="104"/>
    </row>
    <row r="10020" spans="60:61" x14ac:dyDescent="0.25">
      <c r="BH10020" s="104"/>
      <c r="BI10020" s="104"/>
    </row>
    <row r="10021" spans="60:61" x14ac:dyDescent="0.25">
      <c r="BH10021" s="104"/>
      <c r="BI10021" s="104"/>
    </row>
    <row r="10022" spans="60:61" x14ac:dyDescent="0.25">
      <c r="BH10022" s="104"/>
      <c r="BI10022" s="104"/>
    </row>
    <row r="10023" spans="60:61" x14ac:dyDescent="0.25">
      <c r="BH10023" s="104"/>
      <c r="BI10023" s="104"/>
    </row>
    <row r="10024" spans="60:61" x14ac:dyDescent="0.25">
      <c r="BH10024" s="104"/>
      <c r="BI10024" s="104"/>
    </row>
    <row r="10025" spans="60:61" x14ac:dyDescent="0.25">
      <c r="BH10025" s="104"/>
      <c r="BI10025" s="104"/>
    </row>
    <row r="10026" spans="60:61" x14ac:dyDescent="0.25">
      <c r="BH10026" s="104"/>
      <c r="BI10026" s="104"/>
    </row>
    <row r="10027" spans="60:61" x14ac:dyDescent="0.25">
      <c r="BH10027" s="104"/>
      <c r="BI10027" s="104"/>
    </row>
    <row r="10028" spans="60:61" x14ac:dyDescent="0.25">
      <c r="BH10028" s="104"/>
      <c r="BI10028" s="104"/>
    </row>
    <row r="10029" spans="60:61" x14ac:dyDescent="0.25">
      <c r="BH10029" s="104"/>
      <c r="BI10029" s="104"/>
    </row>
    <row r="10030" spans="60:61" x14ac:dyDescent="0.25">
      <c r="BH10030" s="104"/>
      <c r="BI10030" s="104"/>
    </row>
    <row r="10031" spans="60:61" x14ac:dyDescent="0.25">
      <c r="BH10031" s="104"/>
      <c r="BI10031" s="104"/>
    </row>
    <row r="10032" spans="60:61" x14ac:dyDescent="0.25">
      <c r="BH10032" s="104"/>
      <c r="BI10032" s="104"/>
    </row>
    <row r="10033" spans="60:61" x14ac:dyDescent="0.25">
      <c r="BH10033" s="104"/>
      <c r="BI10033" s="104"/>
    </row>
    <row r="10034" spans="60:61" x14ac:dyDescent="0.25">
      <c r="BH10034" s="104"/>
      <c r="BI10034" s="104"/>
    </row>
    <row r="10035" spans="60:61" x14ac:dyDescent="0.25">
      <c r="BH10035" s="104"/>
      <c r="BI10035" s="104"/>
    </row>
    <row r="10036" spans="60:61" x14ac:dyDescent="0.25">
      <c r="BH10036" s="104"/>
      <c r="BI10036" s="104"/>
    </row>
    <row r="10037" spans="60:61" x14ac:dyDescent="0.25">
      <c r="BH10037" s="104"/>
      <c r="BI10037" s="104"/>
    </row>
    <row r="10038" spans="60:61" x14ac:dyDescent="0.25">
      <c r="BH10038" s="104"/>
      <c r="BI10038" s="104"/>
    </row>
    <row r="10039" spans="60:61" x14ac:dyDescent="0.25">
      <c r="BH10039" s="104"/>
      <c r="BI10039" s="104"/>
    </row>
    <row r="10040" spans="60:61" x14ac:dyDescent="0.25">
      <c r="BH10040" s="104"/>
      <c r="BI10040" s="104"/>
    </row>
    <row r="10041" spans="60:61" x14ac:dyDescent="0.25">
      <c r="BH10041" s="104"/>
      <c r="BI10041" s="104"/>
    </row>
    <row r="10042" spans="60:61" x14ac:dyDescent="0.25">
      <c r="BH10042" s="104"/>
      <c r="BI10042" s="104"/>
    </row>
    <row r="10043" spans="60:61" x14ac:dyDescent="0.25">
      <c r="BH10043" s="104"/>
      <c r="BI10043" s="104"/>
    </row>
    <row r="10044" spans="60:61" x14ac:dyDescent="0.25">
      <c r="BH10044" s="104"/>
      <c r="BI10044" s="104"/>
    </row>
    <row r="10045" spans="60:61" x14ac:dyDescent="0.25">
      <c r="BH10045" s="104"/>
      <c r="BI10045" s="104"/>
    </row>
    <row r="10046" spans="60:61" x14ac:dyDescent="0.25">
      <c r="BH10046" s="104"/>
      <c r="BI10046" s="104"/>
    </row>
    <row r="10047" spans="60:61" x14ac:dyDescent="0.25">
      <c r="BH10047" s="104"/>
      <c r="BI10047" s="104"/>
    </row>
    <row r="10048" spans="60:61" x14ac:dyDescent="0.25">
      <c r="BH10048" s="104"/>
      <c r="BI10048" s="104"/>
    </row>
    <row r="10049" spans="60:61" x14ac:dyDescent="0.25">
      <c r="BH10049" s="104"/>
      <c r="BI10049" s="104"/>
    </row>
    <row r="10050" spans="60:61" x14ac:dyDescent="0.25">
      <c r="BH10050" s="104"/>
      <c r="BI10050" s="104"/>
    </row>
    <row r="10051" spans="60:61" x14ac:dyDescent="0.25">
      <c r="BH10051" s="104"/>
      <c r="BI10051" s="104"/>
    </row>
    <row r="10052" spans="60:61" x14ac:dyDescent="0.25">
      <c r="BH10052" s="104"/>
      <c r="BI10052" s="104"/>
    </row>
    <row r="10053" spans="60:61" x14ac:dyDescent="0.25">
      <c r="BH10053" s="104"/>
      <c r="BI10053" s="104"/>
    </row>
    <row r="10054" spans="60:61" x14ac:dyDescent="0.25">
      <c r="BH10054" s="104"/>
      <c r="BI10054" s="104"/>
    </row>
    <row r="10055" spans="60:61" x14ac:dyDescent="0.25">
      <c r="BH10055" s="104"/>
      <c r="BI10055" s="104"/>
    </row>
    <row r="10056" spans="60:61" x14ac:dyDescent="0.25">
      <c r="BH10056" s="104"/>
      <c r="BI10056" s="104"/>
    </row>
    <row r="10057" spans="60:61" x14ac:dyDescent="0.25">
      <c r="BH10057" s="104"/>
      <c r="BI10057" s="104"/>
    </row>
    <row r="10058" spans="60:61" x14ac:dyDescent="0.25">
      <c r="BH10058" s="104"/>
      <c r="BI10058" s="104"/>
    </row>
    <row r="10059" spans="60:61" x14ac:dyDescent="0.25">
      <c r="BH10059" s="104"/>
      <c r="BI10059" s="104"/>
    </row>
    <row r="10060" spans="60:61" x14ac:dyDescent="0.25">
      <c r="BH10060" s="104"/>
      <c r="BI10060" s="104"/>
    </row>
    <row r="10061" spans="60:61" x14ac:dyDescent="0.25">
      <c r="BH10061" s="104"/>
      <c r="BI10061" s="104"/>
    </row>
    <row r="10062" spans="60:61" x14ac:dyDescent="0.25">
      <c r="BH10062" s="104"/>
      <c r="BI10062" s="104"/>
    </row>
    <row r="10063" spans="60:61" x14ac:dyDescent="0.25">
      <c r="BH10063" s="104"/>
      <c r="BI10063" s="104"/>
    </row>
    <row r="10064" spans="60:61" x14ac:dyDescent="0.25">
      <c r="BH10064" s="104"/>
      <c r="BI10064" s="104"/>
    </row>
    <row r="10065" spans="60:61" x14ac:dyDescent="0.25">
      <c r="BH10065" s="104"/>
      <c r="BI10065" s="104"/>
    </row>
    <row r="10066" spans="60:61" x14ac:dyDescent="0.25">
      <c r="BH10066" s="104"/>
      <c r="BI10066" s="104"/>
    </row>
    <row r="10067" spans="60:61" x14ac:dyDescent="0.25">
      <c r="BH10067" s="104"/>
      <c r="BI10067" s="104"/>
    </row>
    <row r="10068" spans="60:61" x14ac:dyDescent="0.25">
      <c r="BH10068" s="104"/>
      <c r="BI10068" s="104"/>
    </row>
    <row r="10069" spans="60:61" x14ac:dyDescent="0.25">
      <c r="BH10069" s="104"/>
      <c r="BI10069" s="104"/>
    </row>
    <row r="10070" spans="60:61" x14ac:dyDescent="0.25">
      <c r="BH10070" s="104"/>
      <c r="BI10070" s="104"/>
    </row>
    <row r="10071" spans="60:61" x14ac:dyDescent="0.25">
      <c r="BH10071" s="104"/>
      <c r="BI10071" s="104"/>
    </row>
    <row r="10072" spans="60:61" x14ac:dyDescent="0.25">
      <c r="BH10072" s="104"/>
      <c r="BI10072" s="104"/>
    </row>
    <row r="10073" spans="60:61" x14ac:dyDescent="0.25">
      <c r="BH10073" s="104"/>
      <c r="BI10073" s="104"/>
    </row>
    <row r="10074" spans="60:61" x14ac:dyDescent="0.25">
      <c r="BH10074" s="104"/>
      <c r="BI10074" s="104"/>
    </row>
    <row r="10075" spans="60:61" x14ac:dyDescent="0.25">
      <c r="BH10075" s="104"/>
      <c r="BI10075" s="104"/>
    </row>
    <row r="10076" spans="60:61" x14ac:dyDescent="0.25">
      <c r="BH10076" s="104"/>
      <c r="BI10076" s="104"/>
    </row>
    <row r="10077" spans="60:61" x14ac:dyDescent="0.25">
      <c r="BH10077" s="104"/>
      <c r="BI10077" s="104"/>
    </row>
    <row r="10078" spans="60:61" x14ac:dyDescent="0.25">
      <c r="BH10078" s="104"/>
      <c r="BI10078" s="104"/>
    </row>
    <row r="10079" spans="60:61" x14ac:dyDescent="0.25">
      <c r="BH10079" s="104"/>
      <c r="BI10079" s="104"/>
    </row>
    <row r="10080" spans="60:61" x14ac:dyDescent="0.25">
      <c r="BH10080" s="104"/>
      <c r="BI10080" s="104"/>
    </row>
    <row r="10081" spans="60:61" x14ac:dyDescent="0.25">
      <c r="BH10081" s="104"/>
      <c r="BI10081" s="104"/>
    </row>
    <row r="10082" spans="60:61" x14ac:dyDescent="0.25">
      <c r="BH10082" s="104"/>
      <c r="BI10082" s="104"/>
    </row>
    <row r="10083" spans="60:61" x14ac:dyDescent="0.25">
      <c r="BH10083" s="104"/>
      <c r="BI10083" s="104"/>
    </row>
    <row r="10084" spans="60:61" x14ac:dyDescent="0.25">
      <c r="BH10084" s="104"/>
      <c r="BI10084" s="104"/>
    </row>
    <row r="10085" spans="60:61" x14ac:dyDescent="0.25">
      <c r="BH10085" s="104"/>
      <c r="BI10085" s="104"/>
    </row>
    <row r="10086" spans="60:61" x14ac:dyDescent="0.25">
      <c r="BH10086" s="104"/>
      <c r="BI10086" s="104"/>
    </row>
    <row r="10087" spans="60:61" x14ac:dyDescent="0.25">
      <c r="BH10087" s="104"/>
      <c r="BI10087" s="104"/>
    </row>
    <row r="10088" spans="60:61" x14ac:dyDescent="0.25">
      <c r="BH10088" s="104"/>
      <c r="BI10088" s="104"/>
    </row>
    <row r="10089" spans="60:61" x14ac:dyDescent="0.25">
      <c r="BH10089" s="104"/>
      <c r="BI10089" s="104"/>
    </row>
    <row r="10090" spans="60:61" x14ac:dyDescent="0.25">
      <c r="BH10090" s="104"/>
      <c r="BI10090" s="104"/>
    </row>
    <row r="10091" spans="60:61" x14ac:dyDescent="0.25">
      <c r="BH10091" s="104"/>
      <c r="BI10091" s="104"/>
    </row>
    <row r="10092" spans="60:61" x14ac:dyDescent="0.25">
      <c r="BH10092" s="104"/>
      <c r="BI10092" s="104"/>
    </row>
    <row r="10093" spans="60:61" x14ac:dyDescent="0.25">
      <c r="BH10093" s="104"/>
      <c r="BI10093" s="104"/>
    </row>
    <row r="10094" spans="60:61" x14ac:dyDescent="0.25">
      <c r="BH10094" s="104"/>
      <c r="BI10094" s="104"/>
    </row>
    <row r="10095" spans="60:61" x14ac:dyDescent="0.25">
      <c r="BH10095" s="104"/>
      <c r="BI10095" s="104"/>
    </row>
    <row r="10096" spans="60:61" x14ac:dyDescent="0.25">
      <c r="BH10096" s="104"/>
      <c r="BI10096" s="104"/>
    </row>
    <row r="10097" spans="60:61" x14ac:dyDescent="0.25">
      <c r="BH10097" s="104"/>
      <c r="BI10097" s="104"/>
    </row>
    <row r="10098" spans="60:61" x14ac:dyDescent="0.25">
      <c r="BH10098" s="104"/>
      <c r="BI10098" s="104"/>
    </row>
    <row r="10099" spans="60:61" x14ac:dyDescent="0.25">
      <c r="BH10099" s="104"/>
      <c r="BI10099" s="104"/>
    </row>
    <row r="10100" spans="60:61" x14ac:dyDescent="0.25">
      <c r="BH10100" s="104"/>
      <c r="BI10100" s="104"/>
    </row>
    <row r="10101" spans="60:61" x14ac:dyDescent="0.25">
      <c r="BH10101" s="104"/>
      <c r="BI10101" s="104"/>
    </row>
    <row r="10102" spans="60:61" x14ac:dyDescent="0.25">
      <c r="BH10102" s="104"/>
      <c r="BI10102" s="104"/>
    </row>
    <row r="10103" spans="60:61" x14ac:dyDescent="0.25">
      <c r="BH10103" s="104"/>
      <c r="BI10103" s="104"/>
    </row>
    <row r="10104" spans="60:61" x14ac:dyDescent="0.25">
      <c r="BH10104" s="104"/>
      <c r="BI10104" s="104"/>
    </row>
    <row r="10105" spans="60:61" x14ac:dyDescent="0.25">
      <c r="BH10105" s="104"/>
      <c r="BI10105" s="104"/>
    </row>
    <row r="10106" spans="60:61" x14ac:dyDescent="0.25">
      <c r="BH10106" s="104"/>
      <c r="BI10106" s="104"/>
    </row>
    <row r="10107" spans="60:61" x14ac:dyDescent="0.25">
      <c r="BH10107" s="104"/>
      <c r="BI10107" s="104"/>
    </row>
    <row r="10108" spans="60:61" x14ac:dyDescent="0.25">
      <c r="BH10108" s="104"/>
      <c r="BI10108" s="104"/>
    </row>
    <row r="10109" spans="60:61" x14ac:dyDescent="0.25">
      <c r="BH10109" s="104"/>
      <c r="BI10109" s="104"/>
    </row>
    <row r="10110" spans="60:61" x14ac:dyDescent="0.25">
      <c r="BH10110" s="104"/>
      <c r="BI10110" s="104"/>
    </row>
    <row r="10111" spans="60:61" x14ac:dyDescent="0.25">
      <c r="BH10111" s="104"/>
      <c r="BI10111" s="104"/>
    </row>
    <row r="10112" spans="60:61" x14ac:dyDescent="0.25">
      <c r="BH10112" s="104"/>
      <c r="BI10112" s="104"/>
    </row>
    <row r="10113" spans="60:61" x14ac:dyDescent="0.25">
      <c r="BH10113" s="104"/>
      <c r="BI10113" s="104"/>
    </row>
    <row r="10114" spans="60:61" x14ac:dyDescent="0.25">
      <c r="BH10114" s="104"/>
      <c r="BI10114" s="104"/>
    </row>
    <row r="10115" spans="60:61" x14ac:dyDescent="0.25">
      <c r="BH10115" s="104"/>
      <c r="BI10115" s="104"/>
    </row>
    <row r="10116" spans="60:61" x14ac:dyDescent="0.25">
      <c r="BH10116" s="104"/>
      <c r="BI10116" s="104"/>
    </row>
    <row r="10117" spans="60:61" x14ac:dyDescent="0.25">
      <c r="BH10117" s="104"/>
      <c r="BI10117" s="104"/>
    </row>
    <row r="10118" spans="60:61" x14ac:dyDescent="0.25">
      <c r="BH10118" s="104"/>
      <c r="BI10118" s="104"/>
    </row>
    <row r="10119" spans="60:61" x14ac:dyDescent="0.25">
      <c r="BH10119" s="104"/>
      <c r="BI10119" s="104"/>
    </row>
    <row r="10120" spans="60:61" x14ac:dyDescent="0.25">
      <c r="BH10120" s="104"/>
      <c r="BI10120" s="104"/>
    </row>
    <row r="10121" spans="60:61" x14ac:dyDescent="0.25">
      <c r="BH10121" s="104"/>
      <c r="BI10121" s="104"/>
    </row>
    <row r="10122" spans="60:61" x14ac:dyDescent="0.25">
      <c r="BH10122" s="104"/>
      <c r="BI10122" s="104"/>
    </row>
    <row r="10123" spans="60:61" x14ac:dyDescent="0.25">
      <c r="BH10123" s="104"/>
      <c r="BI10123" s="104"/>
    </row>
    <row r="10124" spans="60:61" x14ac:dyDescent="0.25">
      <c r="BH10124" s="104"/>
      <c r="BI10124" s="104"/>
    </row>
    <row r="10125" spans="60:61" x14ac:dyDescent="0.25">
      <c r="BH10125" s="104"/>
      <c r="BI10125" s="104"/>
    </row>
    <row r="10126" spans="60:61" x14ac:dyDescent="0.25">
      <c r="BH10126" s="104"/>
      <c r="BI10126" s="104"/>
    </row>
    <row r="10127" spans="60:61" x14ac:dyDescent="0.25">
      <c r="BH10127" s="104"/>
      <c r="BI10127" s="104"/>
    </row>
    <row r="10128" spans="60:61" x14ac:dyDescent="0.25">
      <c r="BH10128" s="104"/>
      <c r="BI10128" s="104"/>
    </row>
    <row r="10129" spans="60:61" x14ac:dyDescent="0.25">
      <c r="BH10129" s="104"/>
      <c r="BI10129" s="104"/>
    </row>
    <row r="10130" spans="60:61" x14ac:dyDescent="0.25">
      <c r="BH10130" s="104"/>
      <c r="BI10130" s="104"/>
    </row>
    <row r="10131" spans="60:61" x14ac:dyDescent="0.25">
      <c r="BH10131" s="104"/>
      <c r="BI10131" s="104"/>
    </row>
    <row r="10132" spans="60:61" x14ac:dyDescent="0.25">
      <c r="BH10132" s="104"/>
      <c r="BI10132" s="104"/>
    </row>
    <row r="10133" spans="60:61" x14ac:dyDescent="0.25">
      <c r="BH10133" s="104"/>
      <c r="BI10133" s="104"/>
    </row>
    <row r="10134" spans="60:61" x14ac:dyDescent="0.25">
      <c r="BH10134" s="104"/>
      <c r="BI10134" s="104"/>
    </row>
    <row r="10135" spans="60:61" x14ac:dyDescent="0.25">
      <c r="BH10135" s="104"/>
      <c r="BI10135" s="104"/>
    </row>
    <row r="10136" spans="60:61" x14ac:dyDescent="0.25">
      <c r="BH10136" s="104"/>
      <c r="BI10136" s="104"/>
    </row>
    <row r="10137" spans="60:61" x14ac:dyDescent="0.25">
      <c r="BH10137" s="104"/>
      <c r="BI10137" s="104"/>
    </row>
    <row r="10138" spans="60:61" x14ac:dyDescent="0.25">
      <c r="BH10138" s="104"/>
      <c r="BI10138" s="104"/>
    </row>
    <row r="10139" spans="60:61" x14ac:dyDescent="0.25">
      <c r="BH10139" s="104"/>
      <c r="BI10139" s="104"/>
    </row>
    <row r="10140" spans="60:61" x14ac:dyDescent="0.25">
      <c r="BH10140" s="104"/>
      <c r="BI10140" s="104"/>
    </row>
    <row r="10141" spans="60:61" x14ac:dyDescent="0.25">
      <c r="BH10141" s="104"/>
      <c r="BI10141" s="104"/>
    </row>
    <row r="10142" spans="60:61" x14ac:dyDescent="0.25">
      <c r="BH10142" s="104"/>
      <c r="BI10142" s="104"/>
    </row>
    <row r="10143" spans="60:61" x14ac:dyDescent="0.25">
      <c r="BH10143" s="104"/>
      <c r="BI10143" s="104"/>
    </row>
    <row r="10144" spans="60:61" x14ac:dyDescent="0.25">
      <c r="BH10144" s="104"/>
      <c r="BI10144" s="104"/>
    </row>
    <row r="10145" spans="60:61" x14ac:dyDescent="0.25">
      <c r="BH10145" s="104"/>
      <c r="BI10145" s="104"/>
    </row>
    <row r="10146" spans="60:61" x14ac:dyDescent="0.25">
      <c r="BH10146" s="104"/>
      <c r="BI10146" s="104"/>
    </row>
    <row r="10147" spans="60:61" x14ac:dyDescent="0.25">
      <c r="BH10147" s="104"/>
      <c r="BI10147" s="104"/>
    </row>
    <row r="10148" spans="60:61" x14ac:dyDescent="0.25">
      <c r="BH10148" s="104"/>
      <c r="BI10148" s="104"/>
    </row>
    <row r="10149" spans="60:61" x14ac:dyDescent="0.25">
      <c r="BH10149" s="104"/>
      <c r="BI10149" s="104"/>
    </row>
    <row r="10150" spans="60:61" x14ac:dyDescent="0.25">
      <c r="BH10150" s="104"/>
      <c r="BI10150" s="104"/>
    </row>
    <row r="10151" spans="60:61" x14ac:dyDescent="0.25">
      <c r="BH10151" s="104"/>
      <c r="BI10151" s="104"/>
    </row>
    <row r="10152" spans="60:61" x14ac:dyDescent="0.25">
      <c r="BH10152" s="104"/>
      <c r="BI10152" s="104"/>
    </row>
    <row r="10153" spans="60:61" x14ac:dyDescent="0.25">
      <c r="BH10153" s="104"/>
      <c r="BI10153" s="104"/>
    </row>
    <row r="10154" spans="60:61" x14ac:dyDescent="0.25">
      <c r="BH10154" s="104"/>
      <c r="BI10154" s="104"/>
    </row>
    <row r="10155" spans="60:61" x14ac:dyDescent="0.25">
      <c r="BH10155" s="104"/>
      <c r="BI10155" s="104"/>
    </row>
    <row r="10156" spans="60:61" x14ac:dyDescent="0.25">
      <c r="BH10156" s="104"/>
      <c r="BI10156" s="104"/>
    </row>
    <row r="10157" spans="60:61" x14ac:dyDescent="0.25">
      <c r="BH10157" s="104"/>
      <c r="BI10157" s="104"/>
    </row>
    <row r="10158" spans="60:61" x14ac:dyDescent="0.25">
      <c r="BH10158" s="104"/>
      <c r="BI10158" s="104"/>
    </row>
    <row r="10159" spans="60:61" x14ac:dyDescent="0.25">
      <c r="BH10159" s="104"/>
      <c r="BI10159" s="104"/>
    </row>
    <row r="10160" spans="60:61" x14ac:dyDescent="0.25">
      <c r="BH10160" s="104"/>
      <c r="BI10160" s="104"/>
    </row>
    <row r="10161" spans="60:61" x14ac:dyDescent="0.25">
      <c r="BH10161" s="104"/>
      <c r="BI10161" s="104"/>
    </row>
    <row r="10162" spans="60:61" x14ac:dyDescent="0.25">
      <c r="BH10162" s="104"/>
      <c r="BI10162" s="104"/>
    </row>
    <row r="10163" spans="60:61" x14ac:dyDescent="0.25">
      <c r="BH10163" s="104"/>
      <c r="BI10163" s="104"/>
    </row>
    <row r="10164" spans="60:61" x14ac:dyDescent="0.25">
      <c r="BH10164" s="104"/>
      <c r="BI10164" s="104"/>
    </row>
    <row r="10165" spans="60:61" x14ac:dyDescent="0.25">
      <c r="BH10165" s="104"/>
      <c r="BI10165" s="104"/>
    </row>
    <row r="10166" spans="60:61" x14ac:dyDescent="0.25">
      <c r="BH10166" s="104"/>
      <c r="BI10166" s="104"/>
    </row>
    <row r="10167" spans="60:61" x14ac:dyDescent="0.25">
      <c r="BH10167" s="104"/>
      <c r="BI10167" s="104"/>
    </row>
    <row r="10168" spans="60:61" x14ac:dyDescent="0.25">
      <c r="BH10168" s="104"/>
      <c r="BI10168" s="104"/>
    </row>
    <row r="10169" spans="60:61" x14ac:dyDescent="0.25">
      <c r="BH10169" s="104"/>
      <c r="BI10169" s="104"/>
    </row>
    <row r="10170" spans="60:61" x14ac:dyDescent="0.25">
      <c r="BH10170" s="104"/>
      <c r="BI10170" s="104"/>
    </row>
    <row r="10171" spans="60:61" x14ac:dyDescent="0.25">
      <c r="BH10171" s="104"/>
      <c r="BI10171" s="104"/>
    </row>
    <row r="10172" spans="60:61" x14ac:dyDescent="0.25">
      <c r="BH10172" s="104"/>
      <c r="BI10172" s="104"/>
    </row>
    <row r="10173" spans="60:61" x14ac:dyDescent="0.25">
      <c r="BH10173" s="104"/>
      <c r="BI10173" s="104"/>
    </row>
    <row r="10174" spans="60:61" x14ac:dyDescent="0.25">
      <c r="BH10174" s="104"/>
      <c r="BI10174" s="104"/>
    </row>
    <row r="10175" spans="60:61" x14ac:dyDescent="0.25">
      <c r="BH10175" s="104"/>
      <c r="BI10175" s="104"/>
    </row>
    <row r="10176" spans="60:61" x14ac:dyDescent="0.25">
      <c r="BH10176" s="104"/>
      <c r="BI10176" s="104"/>
    </row>
    <row r="10177" spans="60:61" x14ac:dyDescent="0.25">
      <c r="BH10177" s="104"/>
      <c r="BI10177" s="104"/>
    </row>
    <row r="10178" spans="60:61" x14ac:dyDescent="0.25">
      <c r="BH10178" s="104"/>
      <c r="BI10178" s="104"/>
    </row>
    <row r="10179" spans="60:61" x14ac:dyDescent="0.25">
      <c r="BH10179" s="104"/>
      <c r="BI10179" s="104"/>
    </row>
    <row r="10180" spans="60:61" x14ac:dyDescent="0.25">
      <c r="BH10180" s="104"/>
      <c r="BI10180" s="104"/>
    </row>
    <row r="10181" spans="60:61" x14ac:dyDescent="0.25">
      <c r="BH10181" s="104"/>
      <c r="BI10181" s="104"/>
    </row>
    <row r="10182" spans="60:61" x14ac:dyDescent="0.25">
      <c r="BH10182" s="104"/>
      <c r="BI10182" s="104"/>
    </row>
    <row r="10183" spans="60:61" x14ac:dyDescent="0.25">
      <c r="BH10183" s="104"/>
      <c r="BI10183" s="104"/>
    </row>
    <row r="10184" spans="60:61" x14ac:dyDescent="0.25">
      <c r="BH10184" s="104"/>
      <c r="BI10184" s="104"/>
    </row>
    <row r="10185" spans="60:61" x14ac:dyDescent="0.25">
      <c r="BH10185" s="104"/>
      <c r="BI10185" s="104"/>
    </row>
    <row r="10186" spans="60:61" x14ac:dyDescent="0.25">
      <c r="BH10186" s="104"/>
      <c r="BI10186" s="104"/>
    </row>
    <row r="10187" spans="60:61" x14ac:dyDescent="0.25">
      <c r="BH10187" s="104"/>
      <c r="BI10187" s="104"/>
    </row>
    <row r="10188" spans="60:61" x14ac:dyDescent="0.25">
      <c r="BH10188" s="104"/>
      <c r="BI10188" s="104"/>
    </row>
    <row r="10189" spans="60:61" x14ac:dyDescent="0.25">
      <c r="BH10189" s="104"/>
      <c r="BI10189" s="104"/>
    </row>
    <row r="10190" spans="60:61" x14ac:dyDescent="0.25">
      <c r="BH10190" s="104"/>
      <c r="BI10190" s="104"/>
    </row>
    <row r="10191" spans="60:61" x14ac:dyDescent="0.25">
      <c r="BH10191" s="104"/>
      <c r="BI10191" s="104"/>
    </row>
    <row r="10192" spans="60:61" x14ac:dyDescent="0.25">
      <c r="BH10192" s="104"/>
      <c r="BI10192" s="104"/>
    </row>
    <row r="10193" spans="60:61" x14ac:dyDescent="0.25">
      <c r="BH10193" s="104"/>
      <c r="BI10193" s="104"/>
    </row>
    <row r="10194" spans="60:61" x14ac:dyDescent="0.25">
      <c r="BH10194" s="104"/>
      <c r="BI10194" s="104"/>
    </row>
    <row r="10195" spans="60:61" x14ac:dyDescent="0.25">
      <c r="BH10195" s="104"/>
      <c r="BI10195" s="104"/>
    </row>
    <row r="10196" spans="60:61" x14ac:dyDescent="0.25">
      <c r="BH10196" s="104"/>
      <c r="BI10196" s="104"/>
    </row>
    <row r="10197" spans="60:61" x14ac:dyDescent="0.25">
      <c r="BH10197" s="104"/>
      <c r="BI10197" s="104"/>
    </row>
    <row r="10198" spans="60:61" x14ac:dyDescent="0.25">
      <c r="BH10198" s="104"/>
      <c r="BI10198" s="104"/>
    </row>
    <row r="10199" spans="60:61" x14ac:dyDescent="0.25">
      <c r="BH10199" s="104"/>
      <c r="BI10199" s="104"/>
    </row>
    <row r="10200" spans="60:61" x14ac:dyDescent="0.25">
      <c r="BH10200" s="104"/>
      <c r="BI10200" s="104"/>
    </row>
    <row r="10201" spans="60:61" x14ac:dyDescent="0.25">
      <c r="BH10201" s="104"/>
      <c r="BI10201" s="104"/>
    </row>
    <row r="10202" spans="60:61" x14ac:dyDescent="0.25">
      <c r="BH10202" s="104"/>
      <c r="BI10202" s="104"/>
    </row>
    <row r="10203" spans="60:61" x14ac:dyDescent="0.25">
      <c r="BH10203" s="104"/>
      <c r="BI10203" s="104"/>
    </row>
    <row r="10204" spans="60:61" x14ac:dyDescent="0.25">
      <c r="BH10204" s="104"/>
      <c r="BI10204" s="104"/>
    </row>
    <row r="10205" spans="60:61" x14ac:dyDescent="0.25">
      <c r="BH10205" s="104"/>
      <c r="BI10205" s="104"/>
    </row>
    <row r="10206" spans="60:61" x14ac:dyDescent="0.25">
      <c r="BH10206" s="104"/>
      <c r="BI10206" s="104"/>
    </row>
    <row r="10207" spans="60:61" x14ac:dyDescent="0.25">
      <c r="BH10207" s="104"/>
      <c r="BI10207" s="104"/>
    </row>
    <row r="10208" spans="60:61" x14ac:dyDescent="0.25">
      <c r="BH10208" s="104"/>
      <c r="BI10208" s="104"/>
    </row>
    <row r="10209" spans="60:61" x14ac:dyDescent="0.25">
      <c r="BH10209" s="104"/>
      <c r="BI10209" s="104"/>
    </row>
    <row r="10210" spans="60:61" x14ac:dyDescent="0.25">
      <c r="BH10210" s="104"/>
      <c r="BI10210" s="104"/>
    </row>
    <row r="10211" spans="60:61" x14ac:dyDescent="0.25">
      <c r="BH10211" s="104"/>
      <c r="BI10211" s="104"/>
    </row>
    <row r="10212" spans="60:61" x14ac:dyDescent="0.25">
      <c r="BH10212" s="104"/>
      <c r="BI10212" s="104"/>
    </row>
    <row r="10213" spans="60:61" x14ac:dyDescent="0.25">
      <c r="BH10213" s="104"/>
      <c r="BI10213" s="104"/>
    </row>
    <row r="10214" spans="60:61" x14ac:dyDescent="0.25">
      <c r="BH10214" s="104"/>
      <c r="BI10214" s="104"/>
    </row>
    <row r="10215" spans="60:61" x14ac:dyDescent="0.25">
      <c r="BH10215" s="104"/>
      <c r="BI10215" s="104"/>
    </row>
    <row r="10216" spans="60:61" x14ac:dyDescent="0.25">
      <c r="BH10216" s="104"/>
      <c r="BI10216" s="104"/>
    </row>
    <row r="10217" spans="60:61" x14ac:dyDescent="0.25">
      <c r="BH10217" s="104"/>
      <c r="BI10217" s="104"/>
    </row>
    <row r="10218" spans="60:61" x14ac:dyDescent="0.25">
      <c r="BH10218" s="104"/>
      <c r="BI10218" s="104"/>
    </row>
    <row r="10219" spans="60:61" x14ac:dyDescent="0.25">
      <c r="BH10219" s="104"/>
      <c r="BI10219" s="104"/>
    </row>
    <row r="10220" spans="60:61" x14ac:dyDescent="0.25">
      <c r="BH10220" s="104"/>
      <c r="BI10220" s="104"/>
    </row>
    <row r="10221" spans="60:61" x14ac:dyDescent="0.25">
      <c r="BH10221" s="104"/>
      <c r="BI10221" s="104"/>
    </row>
    <row r="10222" spans="60:61" x14ac:dyDescent="0.25">
      <c r="BH10222" s="104"/>
      <c r="BI10222" s="104"/>
    </row>
    <row r="10223" spans="60:61" x14ac:dyDescent="0.25">
      <c r="BH10223" s="104"/>
      <c r="BI10223" s="104"/>
    </row>
    <row r="10224" spans="60:61" x14ac:dyDescent="0.25">
      <c r="BH10224" s="104"/>
      <c r="BI10224" s="104"/>
    </row>
    <row r="10225" spans="60:61" x14ac:dyDescent="0.25">
      <c r="BH10225" s="104"/>
      <c r="BI10225" s="104"/>
    </row>
    <row r="10226" spans="60:61" x14ac:dyDescent="0.25">
      <c r="BH10226" s="104"/>
      <c r="BI10226" s="104"/>
    </row>
    <row r="10227" spans="60:61" x14ac:dyDescent="0.25">
      <c r="BH10227" s="104"/>
      <c r="BI10227" s="104"/>
    </row>
    <row r="10228" spans="60:61" x14ac:dyDescent="0.25">
      <c r="BH10228" s="104"/>
      <c r="BI10228" s="104"/>
    </row>
    <row r="10229" spans="60:61" x14ac:dyDescent="0.25">
      <c r="BH10229" s="104"/>
      <c r="BI10229" s="104"/>
    </row>
    <row r="10230" spans="60:61" x14ac:dyDescent="0.25">
      <c r="BH10230" s="104"/>
      <c r="BI10230" s="104"/>
    </row>
    <row r="10231" spans="60:61" x14ac:dyDescent="0.25">
      <c r="BH10231" s="104"/>
      <c r="BI10231" s="104"/>
    </row>
    <row r="10232" spans="60:61" x14ac:dyDescent="0.25">
      <c r="BH10232" s="104"/>
      <c r="BI10232" s="104"/>
    </row>
    <row r="10233" spans="60:61" x14ac:dyDescent="0.25">
      <c r="BH10233" s="104"/>
      <c r="BI10233" s="104"/>
    </row>
    <row r="10234" spans="60:61" x14ac:dyDescent="0.25">
      <c r="BH10234" s="104"/>
      <c r="BI10234" s="104"/>
    </row>
    <row r="10235" spans="60:61" x14ac:dyDescent="0.25">
      <c r="BH10235" s="104"/>
      <c r="BI10235" s="104"/>
    </row>
    <row r="10236" spans="60:61" x14ac:dyDescent="0.25">
      <c r="BH10236" s="104"/>
      <c r="BI10236" s="104"/>
    </row>
    <row r="10237" spans="60:61" x14ac:dyDescent="0.25">
      <c r="BH10237" s="104"/>
      <c r="BI10237" s="104"/>
    </row>
    <row r="10238" spans="60:61" x14ac:dyDescent="0.25">
      <c r="BH10238" s="104"/>
      <c r="BI10238" s="104"/>
    </row>
    <row r="10239" spans="60:61" x14ac:dyDescent="0.25">
      <c r="BH10239" s="104"/>
      <c r="BI10239" s="104"/>
    </row>
    <row r="10240" spans="60:61" x14ac:dyDescent="0.25">
      <c r="BH10240" s="104"/>
      <c r="BI10240" s="104"/>
    </row>
    <row r="10241" spans="60:61" x14ac:dyDescent="0.25">
      <c r="BH10241" s="104"/>
      <c r="BI10241" s="104"/>
    </row>
    <row r="10242" spans="60:61" x14ac:dyDescent="0.25">
      <c r="BH10242" s="104"/>
      <c r="BI10242" s="104"/>
    </row>
    <row r="10243" spans="60:61" x14ac:dyDescent="0.25">
      <c r="BH10243" s="104"/>
      <c r="BI10243" s="104"/>
    </row>
    <row r="10244" spans="60:61" x14ac:dyDescent="0.25">
      <c r="BH10244" s="104"/>
      <c r="BI10244" s="104"/>
    </row>
    <row r="10245" spans="60:61" x14ac:dyDescent="0.25">
      <c r="BH10245" s="104"/>
      <c r="BI10245" s="104"/>
    </row>
    <row r="10246" spans="60:61" x14ac:dyDescent="0.25">
      <c r="BH10246" s="104"/>
      <c r="BI10246" s="104"/>
    </row>
    <row r="10247" spans="60:61" x14ac:dyDescent="0.25">
      <c r="BH10247" s="104"/>
      <c r="BI10247" s="104"/>
    </row>
    <row r="10248" spans="60:61" x14ac:dyDescent="0.25">
      <c r="BH10248" s="104"/>
      <c r="BI10248" s="104"/>
    </row>
    <row r="10249" spans="60:61" x14ac:dyDescent="0.25">
      <c r="BH10249" s="104"/>
      <c r="BI10249" s="104"/>
    </row>
    <row r="10250" spans="60:61" x14ac:dyDescent="0.25">
      <c r="BH10250" s="104"/>
      <c r="BI10250" s="104"/>
    </row>
    <row r="10251" spans="60:61" x14ac:dyDescent="0.25">
      <c r="BH10251" s="104"/>
      <c r="BI10251" s="104"/>
    </row>
    <row r="10252" spans="60:61" x14ac:dyDescent="0.25">
      <c r="BH10252" s="104"/>
      <c r="BI10252" s="104"/>
    </row>
    <row r="10253" spans="60:61" x14ac:dyDescent="0.25">
      <c r="BH10253" s="104"/>
      <c r="BI10253" s="104"/>
    </row>
    <row r="10254" spans="60:61" x14ac:dyDescent="0.25">
      <c r="BH10254" s="104"/>
      <c r="BI10254" s="104"/>
    </row>
    <row r="10255" spans="60:61" x14ac:dyDescent="0.25">
      <c r="BH10255" s="104"/>
      <c r="BI10255" s="104"/>
    </row>
    <row r="10256" spans="60:61" x14ac:dyDescent="0.25">
      <c r="BH10256" s="104"/>
      <c r="BI10256" s="104"/>
    </row>
    <row r="10257" spans="60:61" x14ac:dyDescent="0.25">
      <c r="BH10257" s="104"/>
      <c r="BI10257" s="104"/>
    </row>
    <row r="10258" spans="60:61" x14ac:dyDescent="0.25">
      <c r="BH10258" s="104"/>
      <c r="BI10258" s="104"/>
    </row>
    <row r="10259" spans="60:61" x14ac:dyDescent="0.25">
      <c r="BH10259" s="104"/>
      <c r="BI10259" s="104"/>
    </row>
    <row r="10260" spans="60:61" x14ac:dyDescent="0.25">
      <c r="BH10260" s="104"/>
      <c r="BI10260" s="104"/>
    </row>
    <row r="10261" spans="60:61" x14ac:dyDescent="0.25">
      <c r="BH10261" s="104"/>
      <c r="BI10261" s="104"/>
    </row>
    <row r="10262" spans="60:61" x14ac:dyDescent="0.25">
      <c r="BH10262" s="104"/>
      <c r="BI10262" s="104"/>
    </row>
    <row r="10263" spans="60:61" x14ac:dyDescent="0.25">
      <c r="BH10263" s="104"/>
      <c r="BI10263" s="104"/>
    </row>
    <row r="10264" spans="60:61" x14ac:dyDescent="0.25">
      <c r="BH10264" s="104"/>
      <c r="BI10264" s="104"/>
    </row>
    <row r="10265" spans="60:61" x14ac:dyDescent="0.25">
      <c r="BH10265" s="104"/>
      <c r="BI10265" s="104"/>
    </row>
    <row r="10266" spans="60:61" x14ac:dyDescent="0.25">
      <c r="BH10266" s="104"/>
      <c r="BI10266" s="104"/>
    </row>
    <row r="10267" spans="60:61" x14ac:dyDescent="0.25">
      <c r="BH10267" s="104"/>
      <c r="BI10267" s="104"/>
    </row>
    <row r="10268" spans="60:61" x14ac:dyDescent="0.25">
      <c r="BH10268" s="104"/>
      <c r="BI10268" s="104"/>
    </row>
    <row r="10269" spans="60:61" x14ac:dyDescent="0.25">
      <c r="BH10269" s="104"/>
      <c r="BI10269" s="104"/>
    </row>
    <row r="10270" spans="60:61" x14ac:dyDescent="0.25">
      <c r="BH10270" s="104"/>
      <c r="BI10270" s="104"/>
    </row>
    <row r="10271" spans="60:61" x14ac:dyDescent="0.25">
      <c r="BH10271" s="104"/>
      <c r="BI10271" s="104"/>
    </row>
    <row r="10272" spans="60:61" x14ac:dyDescent="0.25">
      <c r="BH10272" s="104"/>
      <c r="BI10272" s="104"/>
    </row>
    <row r="10273" spans="60:61" x14ac:dyDescent="0.25">
      <c r="BH10273" s="104"/>
      <c r="BI10273" s="104"/>
    </row>
    <row r="10274" spans="60:61" x14ac:dyDescent="0.25">
      <c r="BH10274" s="104"/>
      <c r="BI10274" s="104"/>
    </row>
    <row r="10275" spans="60:61" x14ac:dyDescent="0.25">
      <c r="BH10275" s="104"/>
      <c r="BI10275" s="104"/>
    </row>
    <row r="10276" spans="60:61" x14ac:dyDescent="0.25">
      <c r="BH10276" s="104"/>
      <c r="BI10276" s="104"/>
    </row>
    <row r="10277" spans="60:61" x14ac:dyDescent="0.25">
      <c r="BH10277" s="104"/>
      <c r="BI10277" s="104"/>
    </row>
    <row r="10278" spans="60:61" x14ac:dyDescent="0.25">
      <c r="BH10278" s="104"/>
      <c r="BI10278" s="104"/>
    </row>
    <row r="10279" spans="60:61" x14ac:dyDescent="0.25">
      <c r="BH10279" s="104"/>
      <c r="BI10279" s="104"/>
    </row>
    <row r="10280" spans="60:61" x14ac:dyDescent="0.25">
      <c r="BH10280" s="104"/>
      <c r="BI10280" s="104"/>
    </row>
    <row r="10281" spans="60:61" x14ac:dyDescent="0.25">
      <c r="BH10281" s="104"/>
      <c r="BI10281" s="104"/>
    </row>
    <row r="10282" spans="60:61" x14ac:dyDescent="0.25">
      <c r="BH10282" s="104"/>
      <c r="BI10282" s="104"/>
    </row>
    <row r="10283" spans="60:61" x14ac:dyDescent="0.25">
      <c r="BH10283" s="104"/>
      <c r="BI10283" s="104"/>
    </row>
    <row r="10284" spans="60:61" x14ac:dyDescent="0.25">
      <c r="BH10284" s="104"/>
      <c r="BI10284" s="104"/>
    </row>
    <row r="10285" spans="60:61" x14ac:dyDescent="0.25">
      <c r="BH10285" s="104"/>
      <c r="BI10285" s="104"/>
    </row>
    <row r="10286" spans="60:61" x14ac:dyDescent="0.25">
      <c r="BH10286" s="104"/>
      <c r="BI10286" s="104"/>
    </row>
    <row r="10287" spans="60:61" x14ac:dyDescent="0.25">
      <c r="BH10287" s="104"/>
      <c r="BI10287" s="104"/>
    </row>
    <row r="10288" spans="60:61" x14ac:dyDescent="0.25">
      <c r="BH10288" s="104"/>
      <c r="BI10288" s="104"/>
    </row>
    <row r="10289" spans="60:61" x14ac:dyDescent="0.25">
      <c r="BH10289" s="104"/>
      <c r="BI10289" s="104"/>
    </row>
    <row r="10290" spans="60:61" x14ac:dyDescent="0.25">
      <c r="BH10290" s="104"/>
      <c r="BI10290" s="104"/>
    </row>
    <row r="10291" spans="60:61" x14ac:dyDescent="0.25">
      <c r="BH10291" s="104"/>
      <c r="BI10291" s="104"/>
    </row>
    <row r="10292" spans="60:61" x14ac:dyDescent="0.25">
      <c r="BH10292" s="104"/>
      <c r="BI10292" s="104"/>
    </row>
    <row r="10293" spans="60:61" x14ac:dyDescent="0.25">
      <c r="BH10293" s="104"/>
      <c r="BI10293" s="104"/>
    </row>
    <row r="10294" spans="60:61" x14ac:dyDescent="0.25">
      <c r="BH10294" s="104"/>
      <c r="BI10294" s="104"/>
    </row>
    <row r="10295" spans="60:61" x14ac:dyDescent="0.25">
      <c r="BH10295" s="104"/>
      <c r="BI10295" s="104"/>
    </row>
    <row r="10296" spans="60:61" x14ac:dyDescent="0.25">
      <c r="BH10296" s="104"/>
      <c r="BI10296" s="104"/>
    </row>
    <row r="10297" spans="60:61" x14ac:dyDescent="0.25">
      <c r="BH10297" s="104"/>
      <c r="BI10297" s="104"/>
    </row>
    <row r="10298" spans="60:61" x14ac:dyDescent="0.25">
      <c r="BH10298" s="104"/>
      <c r="BI10298" s="104"/>
    </row>
    <row r="10299" spans="60:61" x14ac:dyDescent="0.25">
      <c r="BH10299" s="104"/>
      <c r="BI10299" s="104"/>
    </row>
    <row r="10300" spans="60:61" x14ac:dyDescent="0.25">
      <c r="BH10300" s="104"/>
      <c r="BI10300" s="104"/>
    </row>
    <row r="10301" spans="60:61" x14ac:dyDescent="0.25">
      <c r="BH10301" s="104"/>
      <c r="BI10301" s="104"/>
    </row>
    <row r="10302" spans="60:61" x14ac:dyDescent="0.25">
      <c r="BH10302" s="104"/>
      <c r="BI10302" s="104"/>
    </row>
    <row r="10303" spans="60:61" x14ac:dyDescent="0.25">
      <c r="BH10303" s="104"/>
      <c r="BI10303" s="104"/>
    </row>
    <row r="10304" spans="60:61" x14ac:dyDescent="0.25">
      <c r="BH10304" s="104"/>
      <c r="BI10304" s="104"/>
    </row>
    <row r="10305" spans="60:61" x14ac:dyDescent="0.25">
      <c r="BH10305" s="104"/>
      <c r="BI10305" s="104"/>
    </row>
    <row r="10306" spans="60:61" x14ac:dyDescent="0.25">
      <c r="BH10306" s="104"/>
      <c r="BI10306" s="104"/>
    </row>
    <row r="10307" spans="60:61" x14ac:dyDescent="0.25">
      <c r="BH10307" s="104"/>
      <c r="BI10307" s="104"/>
    </row>
    <row r="10308" spans="60:61" x14ac:dyDescent="0.25">
      <c r="BH10308" s="104"/>
      <c r="BI10308" s="104"/>
    </row>
    <row r="10309" spans="60:61" x14ac:dyDescent="0.25">
      <c r="BH10309" s="104"/>
      <c r="BI10309" s="104"/>
    </row>
    <row r="10310" spans="60:61" x14ac:dyDescent="0.25">
      <c r="BH10310" s="104"/>
      <c r="BI10310" s="104"/>
    </row>
    <row r="10311" spans="60:61" x14ac:dyDescent="0.25">
      <c r="BH10311" s="104"/>
      <c r="BI10311" s="104"/>
    </row>
    <row r="10312" spans="60:61" x14ac:dyDescent="0.25">
      <c r="BH10312" s="104"/>
      <c r="BI10312" s="104"/>
    </row>
    <row r="10313" spans="60:61" x14ac:dyDescent="0.25">
      <c r="BH10313" s="104"/>
      <c r="BI10313" s="104"/>
    </row>
    <row r="10314" spans="60:61" x14ac:dyDescent="0.25">
      <c r="BH10314" s="104"/>
      <c r="BI10314" s="104"/>
    </row>
    <row r="10315" spans="60:61" x14ac:dyDescent="0.25">
      <c r="BH10315" s="104"/>
      <c r="BI10315" s="104"/>
    </row>
    <row r="10316" spans="60:61" x14ac:dyDescent="0.25">
      <c r="BH10316" s="104"/>
      <c r="BI10316" s="104"/>
    </row>
    <row r="10317" spans="60:61" x14ac:dyDescent="0.25">
      <c r="BH10317" s="104"/>
      <c r="BI10317" s="104"/>
    </row>
    <row r="10318" spans="60:61" x14ac:dyDescent="0.25">
      <c r="BH10318" s="104"/>
      <c r="BI10318" s="104"/>
    </row>
    <row r="10319" spans="60:61" x14ac:dyDescent="0.25">
      <c r="BH10319" s="104"/>
      <c r="BI10319" s="104"/>
    </row>
    <row r="10320" spans="60:61" x14ac:dyDescent="0.25">
      <c r="BH10320" s="104"/>
      <c r="BI10320" s="104"/>
    </row>
    <row r="10321" spans="60:61" x14ac:dyDescent="0.25">
      <c r="BH10321" s="104"/>
      <c r="BI10321" s="104"/>
    </row>
    <row r="10322" spans="60:61" x14ac:dyDescent="0.25">
      <c r="BH10322" s="104"/>
      <c r="BI10322" s="104"/>
    </row>
    <row r="10323" spans="60:61" x14ac:dyDescent="0.25">
      <c r="BH10323" s="104"/>
      <c r="BI10323" s="104"/>
    </row>
    <row r="10324" spans="60:61" x14ac:dyDescent="0.25">
      <c r="BH10324" s="104"/>
      <c r="BI10324" s="104"/>
    </row>
    <row r="10325" spans="60:61" x14ac:dyDescent="0.25">
      <c r="BH10325" s="104"/>
      <c r="BI10325" s="104"/>
    </row>
    <row r="10326" spans="60:61" x14ac:dyDescent="0.25">
      <c r="BH10326" s="104"/>
      <c r="BI10326" s="104"/>
    </row>
    <row r="10327" spans="60:61" x14ac:dyDescent="0.25">
      <c r="BH10327" s="104"/>
      <c r="BI10327" s="104"/>
    </row>
    <row r="10328" spans="60:61" x14ac:dyDescent="0.25">
      <c r="BH10328" s="104"/>
      <c r="BI10328" s="104"/>
    </row>
    <row r="10329" spans="60:61" x14ac:dyDescent="0.25">
      <c r="BH10329" s="104"/>
      <c r="BI10329" s="104"/>
    </row>
    <row r="10330" spans="60:61" x14ac:dyDescent="0.25">
      <c r="BH10330" s="104"/>
      <c r="BI10330" s="104"/>
    </row>
    <row r="10331" spans="60:61" x14ac:dyDescent="0.25">
      <c r="BH10331" s="104"/>
      <c r="BI10331" s="104"/>
    </row>
    <row r="10332" spans="60:61" x14ac:dyDescent="0.25">
      <c r="BH10332" s="104"/>
      <c r="BI10332" s="104"/>
    </row>
    <row r="10333" spans="60:61" x14ac:dyDescent="0.25">
      <c r="BH10333" s="104"/>
      <c r="BI10333" s="104"/>
    </row>
    <row r="10334" spans="60:61" x14ac:dyDescent="0.25">
      <c r="BH10334" s="104"/>
      <c r="BI10334" s="104"/>
    </row>
    <row r="10335" spans="60:61" x14ac:dyDescent="0.25">
      <c r="BH10335" s="104"/>
      <c r="BI10335" s="104"/>
    </row>
    <row r="10336" spans="60:61" x14ac:dyDescent="0.25">
      <c r="BH10336" s="104"/>
      <c r="BI10336" s="104"/>
    </row>
    <row r="10337" spans="60:61" x14ac:dyDescent="0.25">
      <c r="BH10337" s="104"/>
      <c r="BI10337" s="104"/>
    </row>
    <row r="10338" spans="60:61" x14ac:dyDescent="0.25">
      <c r="BH10338" s="104"/>
      <c r="BI10338" s="104"/>
    </row>
    <row r="10339" spans="60:61" x14ac:dyDescent="0.25">
      <c r="BH10339" s="104"/>
      <c r="BI10339" s="104"/>
    </row>
    <row r="10340" spans="60:61" x14ac:dyDescent="0.25">
      <c r="BH10340" s="104"/>
      <c r="BI10340" s="104"/>
    </row>
    <row r="10341" spans="60:61" x14ac:dyDescent="0.25">
      <c r="BH10341" s="104"/>
      <c r="BI10341" s="104"/>
    </row>
    <row r="10342" spans="60:61" x14ac:dyDescent="0.25">
      <c r="BH10342" s="104"/>
      <c r="BI10342" s="104"/>
    </row>
    <row r="10343" spans="60:61" x14ac:dyDescent="0.25">
      <c r="BH10343" s="104"/>
      <c r="BI10343" s="104"/>
    </row>
    <row r="10344" spans="60:61" x14ac:dyDescent="0.25">
      <c r="BH10344" s="104"/>
      <c r="BI10344" s="104"/>
    </row>
    <row r="10345" spans="60:61" x14ac:dyDescent="0.25">
      <c r="BH10345" s="104"/>
      <c r="BI10345" s="104"/>
    </row>
    <row r="10346" spans="60:61" x14ac:dyDescent="0.25">
      <c r="BH10346" s="104"/>
      <c r="BI10346" s="104"/>
    </row>
    <row r="10347" spans="60:61" x14ac:dyDescent="0.25">
      <c r="BH10347" s="104"/>
      <c r="BI10347" s="104"/>
    </row>
    <row r="10348" spans="60:61" x14ac:dyDescent="0.25">
      <c r="BH10348" s="104"/>
      <c r="BI10348" s="104"/>
    </row>
    <row r="10349" spans="60:61" x14ac:dyDescent="0.25">
      <c r="BH10349" s="104"/>
      <c r="BI10349" s="104"/>
    </row>
    <row r="10350" spans="60:61" x14ac:dyDescent="0.25">
      <c r="BH10350" s="104"/>
      <c r="BI10350" s="104"/>
    </row>
    <row r="10351" spans="60:61" x14ac:dyDescent="0.25">
      <c r="BH10351" s="104"/>
      <c r="BI10351" s="104"/>
    </row>
    <row r="10352" spans="60:61" x14ac:dyDescent="0.25">
      <c r="BH10352" s="104"/>
      <c r="BI10352" s="104"/>
    </row>
    <row r="10353" spans="60:61" x14ac:dyDescent="0.25">
      <c r="BH10353" s="104"/>
      <c r="BI10353" s="104"/>
    </row>
    <row r="10354" spans="60:61" x14ac:dyDescent="0.25">
      <c r="BH10354" s="104"/>
      <c r="BI10354" s="104"/>
    </row>
    <row r="10355" spans="60:61" x14ac:dyDescent="0.25">
      <c r="BH10355" s="104"/>
      <c r="BI10355" s="104"/>
    </row>
    <row r="10356" spans="60:61" x14ac:dyDescent="0.25">
      <c r="BH10356" s="104"/>
      <c r="BI10356" s="104"/>
    </row>
    <row r="10357" spans="60:61" x14ac:dyDescent="0.25">
      <c r="BH10357" s="104"/>
      <c r="BI10357" s="104"/>
    </row>
    <row r="10358" spans="60:61" x14ac:dyDescent="0.25">
      <c r="BH10358" s="104"/>
      <c r="BI10358" s="104"/>
    </row>
    <row r="10359" spans="60:61" x14ac:dyDescent="0.25">
      <c r="BH10359" s="104"/>
      <c r="BI10359" s="104"/>
    </row>
    <row r="10360" spans="60:61" x14ac:dyDescent="0.25">
      <c r="BH10360" s="104"/>
      <c r="BI10360" s="104"/>
    </row>
    <row r="10361" spans="60:61" x14ac:dyDescent="0.25">
      <c r="BH10361" s="104"/>
      <c r="BI10361" s="104"/>
    </row>
    <row r="10362" spans="60:61" x14ac:dyDescent="0.25">
      <c r="BH10362" s="104"/>
      <c r="BI10362" s="104"/>
    </row>
    <row r="10363" spans="60:61" x14ac:dyDescent="0.25">
      <c r="BH10363" s="104"/>
      <c r="BI10363" s="104"/>
    </row>
    <row r="10364" spans="60:61" x14ac:dyDescent="0.25">
      <c r="BH10364" s="104"/>
      <c r="BI10364" s="104"/>
    </row>
    <row r="10365" spans="60:61" x14ac:dyDescent="0.25">
      <c r="BH10365" s="104"/>
      <c r="BI10365" s="104"/>
    </row>
    <row r="10366" spans="60:61" x14ac:dyDescent="0.25">
      <c r="BH10366" s="104"/>
      <c r="BI10366" s="104"/>
    </row>
    <row r="10367" spans="60:61" x14ac:dyDescent="0.25">
      <c r="BH10367" s="104"/>
      <c r="BI10367" s="104"/>
    </row>
    <row r="10368" spans="60:61" x14ac:dyDescent="0.25">
      <c r="BH10368" s="104"/>
      <c r="BI10368" s="104"/>
    </row>
    <row r="10369" spans="60:61" x14ac:dyDescent="0.25">
      <c r="BH10369" s="104"/>
      <c r="BI10369" s="104"/>
    </row>
    <row r="10370" spans="60:61" x14ac:dyDescent="0.25">
      <c r="BH10370" s="104"/>
      <c r="BI10370" s="104"/>
    </row>
    <row r="10371" spans="60:61" x14ac:dyDescent="0.25">
      <c r="BH10371" s="104"/>
      <c r="BI10371" s="104"/>
    </row>
    <row r="10372" spans="60:61" x14ac:dyDescent="0.25">
      <c r="BH10372" s="104"/>
      <c r="BI10372" s="104"/>
    </row>
    <row r="10373" spans="60:61" x14ac:dyDescent="0.25">
      <c r="BH10373" s="104"/>
      <c r="BI10373" s="104"/>
    </row>
    <row r="10374" spans="60:61" x14ac:dyDescent="0.25">
      <c r="BH10374" s="104"/>
      <c r="BI10374" s="104"/>
    </row>
    <row r="10375" spans="60:61" x14ac:dyDescent="0.25">
      <c r="BH10375" s="104"/>
      <c r="BI10375" s="104"/>
    </row>
    <row r="10376" spans="60:61" x14ac:dyDescent="0.25">
      <c r="BH10376" s="104"/>
      <c r="BI10376" s="104"/>
    </row>
    <row r="10377" spans="60:61" x14ac:dyDescent="0.25">
      <c r="BH10377" s="104"/>
      <c r="BI10377" s="104"/>
    </row>
    <row r="10378" spans="60:61" x14ac:dyDescent="0.25">
      <c r="BH10378" s="104"/>
      <c r="BI10378" s="104"/>
    </row>
    <row r="10379" spans="60:61" x14ac:dyDescent="0.25">
      <c r="BH10379" s="104"/>
      <c r="BI10379" s="104"/>
    </row>
    <row r="10380" spans="60:61" x14ac:dyDescent="0.25">
      <c r="BH10380" s="104"/>
      <c r="BI10380" s="104"/>
    </row>
    <row r="10381" spans="60:61" x14ac:dyDescent="0.25">
      <c r="BH10381" s="104"/>
      <c r="BI10381" s="104"/>
    </row>
    <row r="10382" spans="60:61" x14ac:dyDescent="0.25">
      <c r="BH10382" s="104"/>
      <c r="BI10382" s="104"/>
    </row>
    <row r="10383" spans="60:61" x14ac:dyDescent="0.25">
      <c r="BH10383" s="104"/>
      <c r="BI10383" s="104"/>
    </row>
    <row r="10384" spans="60:61" x14ac:dyDescent="0.25">
      <c r="BH10384" s="104"/>
      <c r="BI10384" s="104"/>
    </row>
    <row r="10385" spans="60:61" x14ac:dyDescent="0.25">
      <c r="BH10385" s="104"/>
      <c r="BI10385" s="104"/>
    </row>
    <row r="10386" spans="60:61" x14ac:dyDescent="0.25">
      <c r="BH10386" s="104"/>
      <c r="BI10386" s="104"/>
    </row>
    <row r="10387" spans="60:61" x14ac:dyDescent="0.25">
      <c r="BH10387" s="104"/>
      <c r="BI10387" s="104"/>
    </row>
    <row r="10388" spans="60:61" x14ac:dyDescent="0.25">
      <c r="BH10388" s="104"/>
      <c r="BI10388" s="104"/>
    </row>
    <row r="10389" spans="60:61" x14ac:dyDescent="0.25">
      <c r="BH10389" s="104"/>
      <c r="BI10389" s="104"/>
    </row>
    <row r="10390" spans="60:61" x14ac:dyDescent="0.25">
      <c r="BH10390" s="104"/>
      <c r="BI10390" s="104"/>
    </row>
    <row r="10391" spans="60:61" x14ac:dyDescent="0.25">
      <c r="BH10391" s="104"/>
      <c r="BI10391" s="104"/>
    </row>
    <row r="10392" spans="60:61" x14ac:dyDescent="0.25">
      <c r="BH10392" s="104"/>
      <c r="BI10392" s="104"/>
    </row>
    <row r="10393" spans="60:61" x14ac:dyDescent="0.25">
      <c r="BH10393" s="104"/>
      <c r="BI10393" s="104"/>
    </row>
    <row r="10394" spans="60:61" x14ac:dyDescent="0.25">
      <c r="BH10394" s="104"/>
      <c r="BI10394" s="104"/>
    </row>
    <row r="10395" spans="60:61" x14ac:dyDescent="0.25">
      <c r="BH10395" s="104"/>
      <c r="BI10395" s="104"/>
    </row>
    <row r="10396" spans="60:61" x14ac:dyDescent="0.25">
      <c r="BH10396" s="104"/>
      <c r="BI10396" s="104"/>
    </row>
    <row r="10397" spans="60:61" x14ac:dyDescent="0.25">
      <c r="BH10397" s="104"/>
      <c r="BI10397" s="104"/>
    </row>
    <row r="10398" spans="60:61" x14ac:dyDescent="0.25">
      <c r="BH10398" s="104"/>
      <c r="BI10398" s="104"/>
    </row>
    <row r="10399" spans="60:61" x14ac:dyDescent="0.25">
      <c r="BH10399" s="104"/>
      <c r="BI10399" s="104"/>
    </row>
    <row r="10400" spans="60:61" x14ac:dyDescent="0.25">
      <c r="BH10400" s="104"/>
      <c r="BI10400" s="104"/>
    </row>
    <row r="10401" spans="60:61" x14ac:dyDescent="0.25">
      <c r="BH10401" s="104"/>
      <c r="BI10401" s="104"/>
    </row>
    <row r="10402" spans="60:61" x14ac:dyDescent="0.25">
      <c r="BH10402" s="104"/>
      <c r="BI10402" s="104"/>
    </row>
    <row r="10403" spans="60:61" x14ac:dyDescent="0.25">
      <c r="BH10403" s="104"/>
      <c r="BI10403" s="104"/>
    </row>
    <row r="10404" spans="60:61" x14ac:dyDescent="0.25">
      <c r="BH10404" s="104"/>
      <c r="BI10404" s="104"/>
    </row>
    <row r="10405" spans="60:61" x14ac:dyDescent="0.25">
      <c r="BH10405" s="104"/>
      <c r="BI10405" s="104"/>
    </row>
    <row r="10406" spans="60:61" x14ac:dyDescent="0.25">
      <c r="BH10406" s="104"/>
      <c r="BI10406" s="104"/>
    </row>
    <row r="10407" spans="60:61" x14ac:dyDescent="0.25">
      <c r="BH10407" s="104"/>
      <c r="BI10407" s="104"/>
    </row>
    <row r="10408" spans="60:61" x14ac:dyDescent="0.25">
      <c r="BH10408" s="104"/>
      <c r="BI10408" s="104"/>
    </row>
    <row r="10409" spans="60:61" x14ac:dyDescent="0.25">
      <c r="BH10409" s="104"/>
      <c r="BI10409" s="104"/>
    </row>
    <row r="10410" spans="60:61" x14ac:dyDescent="0.25">
      <c r="BH10410" s="104"/>
      <c r="BI10410" s="104"/>
    </row>
    <row r="10411" spans="60:61" x14ac:dyDescent="0.25">
      <c r="BH10411" s="104"/>
      <c r="BI10411" s="104"/>
    </row>
    <row r="10412" spans="60:61" x14ac:dyDescent="0.25">
      <c r="BH10412" s="104"/>
      <c r="BI10412" s="104"/>
    </row>
    <row r="10413" spans="60:61" x14ac:dyDescent="0.25">
      <c r="BH10413" s="104"/>
      <c r="BI10413" s="104"/>
    </row>
    <row r="10414" spans="60:61" x14ac:dyDescent="0.25">
      <c r="BH10414" s="104"/>
      <c r="BI10414" s="104"/>
    </row>
    <row r="10415" spans="60:61" x14ac:dyDescent="0.25">
      <c r="BH10415" s="104"/>
      <c r="BI10415" s="104"/>
    </row>
    <row r="10416" spans="60:61" x14ac:dyDescent="0.25">
      <c r="BH10416" s="104"/>
      <c r="BI10416" s="104"/>
    </row>
    <row r="10417" spans="60:61" x14ac:dyDescent="0.25">
      <c r="BH10417" s="104"/>
      <c r="BI10417" s="104"/>
    </row>
    <row r="10418" spans="60:61" x14ac:dyDescent="0.25">
      <c r="BH10418" s="104"/>
      <c r="BI10418" s="104"/>
    </row>
    <row r="10419" spans="60:61" x14ac:dyDescent="0.25">
      <c r="BH10419" s="104"/>
      <c r="BI10419" s="104"/>
    </row>
    <row r="10420" spans="60:61" x14ac:dyDescent="0.25">
      <c r="BH10420" s="104"/>
      <c r="BI10420" s="104"/>
    </row>
    <row r="10421" spans="60:61" x14ac:dyDescent="0.25">
      <c r="BH10421" s="104"/>
      <c r="BI10421" s="104"/>
    </row>
    <row r="10422" spans="60:61" x14ac:dyDescent="0.25">
      <c r="BH10422" s="104"/>
      <c r="BI10422" s="104"/>
    </row>
    <row r="10423" spans="60:61" x14ac:dyDescent="0.25">
      <c r="BH10423" s="104"/>
      <c r="BI10423" s="104"/>
    </row>
    <row r="10424" spans="60:61" x14ac:dyDescent="0.25">
      <c r="BH10424" s="104"/>
      <c r="BI10424" s="104"/>
    </row>
    <row r="10425" spans="60:61" x14ac:dyDescent="0.25">
      <c r="BH10425" s="104"/>
      <c r="BI10425" s="104"/>
    </row>
    <row r="10426" spans="60:61" x14ac:dyDescent="0.25">
      <c r="BH10426" s="104"/>
      <c r="BI10426" s="104"/>
    </row>
    <row r="10427" spans="60:61" x14ac:dyDescent="0.25">
      <c r="BH10427" s="104"/>
      <c r="BI10427" s="104"/>
    </row>
    <row r="10428" spans="60:61" x14ac:dyDescent="0.25">
      <c r="BH10428" s="104"/>
      <c r="BI10428" s="104"/>
    </row>
    <row r="10429" spans="60:61" x14ac:dyDescent="0.25">
      <c r="BH10429" s="104"/>
      <c r="BI10429" s="104"/>
    </row>
    <row r="10430" spans="60:61" x14ac:dyDescent="0.25">
      <c r="BH10430" s="104"/>
      <c r="BI10430" s="104"/>
    </row>
    <row r="10431" spans="60:61" x14ac:dyDescent="0.25">
      <c r="BH10431" s="104"/>
      <c r="BI10431" s="104"/>
    </row>
    <row r="10432" spans="60:61" x14ac:dyDescent="0.25">
      <c r="BH10432" s="104"/>
      <c r="BI10432" s="104"/>
    </row>
    <row r="10433" spans="60:61" x14ac:dyDescent="0.25">
      <c r="BH10433" s="104"/>
      <c r="BI10433" s="104"/>
    </row>
    <row r="10434" spans="60:61" x14ac:dyDescent="0.25">
      <c r="BH10434" s="104"/>
      <c r="BI10434" s="104"/>
    </row>
    <row r="10435" spans="60:61" x14ac:dyDescent="0.25">
      <c r="BH10435" s="104"/>
      <c r="BI10435" s="104"/>
    </row>
    <row r="10436" spans="60:61" x14ac:dyDescent="0.25">
      <c r="BH10436" s="104"/>
      <c r="BI10436" s="104"/>
    </row>
    <row r="10437" spans="60:61" x14ac:dyDescent="0.25">
      <c r="BH10437" s="104"/>
      <c r="BI10437" s="104"/>
    </row>
    <row r="10438" spans="60:61" x14ac:dyDescent="0.25">
      <c r="BH10438" s="104"/>
      <c r="BI10438" s="104"/>
    </row>
    <row r="10439" spans="60:61" x14ac:dyDescent="0.25">
      <c r="BH10439" s="104"/>
      <c r="BI10439" s="104"/>
    </row>
    <row r="10440" spans="60:61" x14ac:dyDescent="0.25">
      <c r="BH10440" s="104"/>
      <c r="BI10440" s="104"/>
    </row>
    <row r="10441" spans="60:61" x14ac:dyDescent="0.25">
      <c r="BH10441" s="104"/>
      <c r="BI10441" s="104"/>
    </row>
    <row r="10442" spans="60:61" x14ac:dyDescent="0.25">
      <c r="BH10442" s="104"/>
      <c r="BI10442" s="104"/>
    </row>
    <row r="10443" spans="60:61" x14ac:dyDescent="0.25">
      <c r="BH10443" s="104"/>
      <c r="BI10443" s="104"/>
    </row>
    <row r="10444" spans="60:61" x14ac:dyDescent="0.25">
      <c r="BH10444" s="104"/>
      <c r="BI10444" s="104"/>
    </row>
    <row r="10445" spans="60:61" x14ac:dyDescent="0.25">
      <c r="BH10445" s="104"/>
      <c r="BI10445" s="104"/>
    </row>
    <row r="10446" spans="60:61" x14ac:dyDescent="0.25">
      <c r="BH10446" s="104"/>
      <c r="BI10446" s="104"/>
    </row>
    <row r="10447" spans="60:61" x14ac:dyDescent="0.25">
      <c r="BH10447" s="104"/>
      <c r="BI10447" s="104"/>
    </row>
    <row r="10448" spans="60:61" x14ac:dyDescent="0.25">
      <c r="BH10448" s="104"/>
      <c r="BI10448" s="104"/>
    </row>
    <row r="10449" spans="60:61" x14ac:dyDescent="0.25">
      <c r="BH10449" s="104"/>
      <c r="BI10449" s="104"/>
    </row>
    <row r="10450" spans="60:61" x14ac:dyDescent="0.25">
      <c r="BH10450" s="104"/>
      <c r="BI10450" s="104"/>
    </row>
    <row r="10451" spans="60:61" x14ac:dyDescent="0.25">
      <c r="BH10451" s="104"/>
      <c r="BI10451" s="104"/>
    </row>
    <row r="10452" spans="60:61" x14ac:dyDescent="0.25">
      <c r="BH10452" s="104"/>
      <c r="BI10452" s="104"/>
    </row>
    <row r="10453" spans="60:61" x14ac:dyDescent="0.25">
      <c r="BH10453" s="104"/>
      <c r="BI10453" s="104"/>
    </row>
    <row r="10454" spans="60:61" x14ac:dyDescent="0.25">
      <c r="BH10454" s="104"/>
      <c r="BI10454" s="104"/>
    </row>
    <row r="10455" spans="60:61" x14ac:dyDescent="0.25">
      <c r="BH10455" s="104"/>
      <c r="BI10455" s="104"/>
    </row>
    <row r="10456" spans="60:61" x14ac:dyDescent="0.25">
      <c r="BH10456" s="104"/>
      <c r="BI10456" s="104"/>
    </row>
    <row r="10457" spans="60:61" x14ac:dyDescent="0.25">
      <c r="BH10457" s="104"/>
      <c r="BI10457" s="104"/>
    </row>
    <row r="10458" spans="60:61" x14ac:dyDescent="0.25">
      <c r="BH10458" s="104"/>
      <c r="BI10458" s="104"/>
    </row>
    <row r="10459" spans="60:61" x14ac:dyDescent="0.25">
      <c r="BH10459" s="104"/>
      <c r="BI10459" s="104"/>
    </row>
    <row r="10460" spans="60:61" x14ac:dyDescent="0.25">
      <c r="BH10460" s="104"/>
      <c r="BI10460" s="104"/>
    </row>
    <row r="10461" spans="60:61" x14ac:dyDescent="0.25">
      <c r="BH10461" s="104"/>
      <c r="BI10461" s="104"/>
    </row>
    <row r="10462" spans="60:61" x14ac:dyDescent="0.25">
      <c r="BH10462" s="104"/>
      <c r="BI10462" s="104"/>
    </row>
    <row r="10463" spans="60:61" x14ac:dyDescent="0.25">
      <c r="BH10463" s="104"/>
      <c r="BI10463" s="104"/>
    </row>
    <row r="10464" spans="60:61" x14ac:dyDescent="0.25">
      <c r="BH10464" s="104"/>
      <c r="BI10464" s="104"/>
    </row>
    <row r="10465" spans="60:61" x14ac:dyDescent="0.25">
      <c r="BH10465" s="104"/>
      <c r="BI10465" s="104"/>
    </row>
    <row r="10466" spans="60:61" x14ac:dyDescent="0.25">
      <c r="BH10466" s="104"/>
      <c r="BI10466" s="104"/>
    </row>
    <row r="10467" spans="60:61" x14ac:dyDescent="0.25">
      <c r="BH10467" s="104"/>
      <c r="BI10467" s="104"/>
    </row>
    <row r="10468" spans="60:61" x14ac:dyDescent="0.25">
      <c r="BH10468" s="104"/>
      <c r="BI10468" s="104"/>
    </row>
    <row r="10469" spans="60:61" x14ac:dyDescent="0.25">
      <c r="BH10469" s="104"/>
      <c r="BI10469" s="104"/>
    </row>
    <row r="10470" spans="60:61" x14ac:dyDescent="0.25">
      <c r="BH10470" s="104"/>
      <c r="BI10470" s="104"/>
    </row>
    <row r="10471" spans="60:61" x14ac:dyDescent="0.25">
      <c r="BH10471" s="104"/>
      <c r="BI10471" s="104"/>
    </row>
    <row r="10472" spans="60:61" x14ac:dyDescent="0.25">
      <c r="BH10472" s="104"/>
      <c r="BI10472" s="104"/>
    </row>
    <row r="10473" spans="60:61" x14ac:dyDescent="0.25">
      <c r="BH10473" s="104"/>
      <c r="BI10473" s="104"/>
    </row>
    <row r="10474" spans="60:61" x14ac:dyDescent="0.25">
      <c r="BH10474" s="104"/>
      <c r="BI10474" s="104"/>
    </row>
    <row r="10475" spans="60:61" x14ac:dyDescent="0.25">
      <c r="BH10475" s="104"/>
      <c r="BI10475" s="104"/>
    </row>
    <row r="10476" spans="60:61" x14ac:dyDescent="0.25">
      <c r="BH10476" s="104"/>
      <c r="BI10476" s="104"/>
    </row>
    <row r="10477" spans="60:61" x14ac:dyDescent="0.25">
      <c r="BH10477" s="104"/>
      <c r="BI10477" s="104"/>
    </row>
    <row r="10478" spans="60:61" x14ac:dyDescent="0.25">
      <c r="BH10478" s="104"/>
      <c r="BI10478" s="104"/>
    </row>
    <row r="10479" spans="60:61" x14ac:dyDescent="0.25">
      <c r="BH10479" s="104"/>
      <c r="BI10479" s="104"/>
    </row>
    <row r="10480" spans="60:61" x14ac:dyDescent="0.25">
      <c r="BH10480" s="104"/>
      <c r="BI10480" s="104"/>
    </row>
    <row r="10481" spans="60:61" x14ac:dyDescent="0.25">
      <c r="BH10481" s="104"/>
      <c r="BI10481" s="104"/>
    </row>
    <row r="10482" spans="60:61" x14ac:dyDescent="0.25">
      <c r="BH10482" s="104"/>
      <c r="BI10482" s="104"/>
    </row>
    <row r="10483" spans="60:61" x14ac:dyDescent="0.25">
      <c r="BH10483" s="104"/>
      <c r="BI10483" s="104"/>
    </row>
    <row r="10484" spans="60:61" x14ac:dyDescent="0.25">
      <c r="BH10484" s="104"/>
      <c r="BI10484" s="104"/>
    </row>
    <row r="10485" spans="60:61" x14ac:dyDescent="0.25">
      <c r="BH10485" s="104"/>
      <c r="BI10485" s="104"/>
    </row>
    <row r="10486" spans="60:61" x14ac:dyDescent="0.25">
      <c r="BH10486" s="104"/>
      <c r="BI10486" s="104"/>
    </row>
    <row r="10487" spans="60:61" x14ac:dyDescent="0.25">
      <c r="BH10487" s="104"/>
      <c r="BI10487" s="104"/>
    </row>
    <row r="10488" spans="60:61" x14ac:dyDescent="0.25">
      <c r="BH10488" s="104"/>
      <c r="BI10488" s="104"/>
    </row>
    <row r="10489" spans="60:61" x14ac:dyDescent="0.25">
      <c r="BH10489" s="104"/>
      <c r="BI10489" s="104"/>
    </row>
    <row r="10490" spans="60:61" x14ac:dyDescent="0.25">
      <c r="BH10490" s="104"/>
      <c r="BI10490" s="104"/>
    </row>
    <row r="10491" spans="60:61" x14ac:dyDescent="0.25">
      <c r="BH10491" s="104"/>
      <c r="BI10491" s="104"/>
    </row>
    <row r="10492" spans="60:61" x14ac:dyDescent="0.25">
      <c r="BH10492" s="104"/>
      <c r="BI10492" s="104"/>
    </row>
    <row r="10493" spans="60:61" x14ac:dyDescent="0.25">
      <c r="BH10493" s="104"/>
      <c r="BI10493" s="104"/>
    </row>
    <row r="10494" spans="60:61" x14ac:dyDescent="0.25">
      <c r="BH10494" s="104"/>
      <c r="BI10494" s="104"/>
    </row>
    <row r="10495" spans="60:61" x14ac:dyDescent="0.25">
      <c r="BH10495" s="104"/>
      <c r="BI10495" s="104"/>
    </row>
    <row r="10496" spans="60:61" x14ac:dyDescent="0.25">
      <c r="BH10496" s="104"/>
      <c r="BI10496" s="104"/>
    </row>
    <row r="10497" spans="60:61" x14ac:dyDescent="0.25">
      <c r="BH10497" s="104"/>
      <c r="BI10497" s="104"/>
    </row>
    <row r="10498" spans="60:61" x14ac:dyDescent="0.25">
      <c r="BH10498" s="104"/>
      <c r="BI10498" s="104"/>
    </row>
    <row r="10499" spans="60:61" x14ac:dyDescent="0.25">
      <c r="BH10499" s="104"/>
      <c r="BI10499" s="104"/>
    </row>
    <row r="10500" spans="60:61" x14ac:dyDescent="0.25">
      <c r="BH10500" s="104"/>
      <c r="BI10500" s="104"/>
    </row>
    <row r="10501" spans="60:61" x14ac:dyDescent="0.25">
      <c r="BH10501" s="104"/>
      <c r="BI10501" s="104"/>
    </row>
    <row r="10502" spans="60:61" x14ac:dyDescent="0.25">
      <c r="BH10502" s="104"/>
      <c r="BI10502" s="104"/>
    </row>
    <row r="10503" spans="60:61" x14ac:dyDescent="0.25">
      <c r="BH10503" s="104"/>
      <c r="BI10503" s="104"/>
    </row>
    <row r="10504" spans="60:61" x14ac:dyDescent="0.25">
      <c r="BH10504" s="104"/>
      <c r="BI10504" s="104"/>
    </row>
    <row r="10505" spans="60:61" x14ac:dyDescent="0.25">
      <c r="BH10505" s="104"/>
      <c r="BI10505" s="104"/>
    </row>
    <row r="10506" spans="60:61" x14ac:dyDescent="0.25">
      <c r="BH10506" s="104"/>
      <c r="BI10506" s="104"/>
    </row>
    <row r="10507" spans="60:61" x14ac:dyDescent="0.25">
      <c r="BH10507" s="104"/>
      <c r="BI10507" s="104"/>
    </row>
    <row r="10508" spans="60:61" x14ac:dyDescent="0.25">
      <c r="BH10508" s="104"/>
      <c r="BI10508" s="104"/>
    </row>
    <row r="10509" spans="60:61" x14ac:dyDescent="0.25">
      <c r="BH10509" s="104"/>
      <c r="BI10509" s="104"/>
    </row>
    <row r="10510" spans="60:61" x14ac:dyDescent="0.25">
      <c r="BH10510" s="104"/>
      <c r="BI10510" s="104"/>
    </row>
    <row r="10511" spans="60:61" x14ac:dyDescent="0.25">
      <c r="BH10511" s="104"/>
      <c r="BI10511" s="104"/>
    </row>
    <row r="10512" spans="60:61" x14ac:dyDescent="0.25">
      <c r="BH10512" s="104"/>
      <c r="BI10512" s="104"/>
    </row>
    <row r="10513" spans="60:61" x14ac:dyDescent="0.25">
      <c r="BH10513" s="104"/>
      <c r="BI10513" s="104"/>
    </row>
    <row r="10514" spans="60:61" x14ac:dyDescent="0.25">
      <c r="BH10514" s="104"/>
      <c r="BI10514" s="104"/>
    </row>
    <row r="10515" spans="60:61" x14ac:dyDescent="0.25">
      <c r="BH10515" s="104"/>
      <c r="BI10515" s="104"/>
    </row>
    <row r="10516" spans="60:61" x14ac:dyDescent="0.25">
      <c r="BH10516" s="104"/>
      <c r="BI10516" s="104"/>
    </row>
    <row r="10517" spans="60:61" x14ac:dyDescent="0.25">
      <c r="BH10517" s="104"/>
      <c r="BI10517" s="104"/>
    </row>
    <row r="10518" spans="60:61" x14ac:dyDescent="0.25">
      <c r="BH10518" s="104"/>
      <c r="BI10518" s="104"/>
    </row>
    <row r="10519" spans="60:61" x14ac:dyDescent="0.25">
      <c r="BH10519" s="104"/>
      <c r="BI10519" s="104"/>
    </row>
    <row r="10520" spans="60:61" x14ac:dyDescent="0.25">
      <c r="BH10520" s="104"/>
      <c r="BI10520" s="104"/>
    </row>
    <row r="10521" spans="60:61" x14ac:dyDescent="0.25">
      <c r="BH10521" s="104"/>
      <c r="BI10521" s="104"/>
    </row>
    <row r="10522" spans="60:61" x14ac:dyDescent="0.25">
      <c r="BH10522" s="104"/>
      <c r="BI10522" s="104"/>
    </row>
    <row r="10523" spans="60:61" x14ac:dyDescent="0.25">
      <c r="BH10523" s="104"/>
      <c r="BI10523" s="104"/>
    </row>
    <row r="10524" spans="60:61" x14ac:dyDescent="0.25">
      <c r="BH10524" s="104"/>
      <c r="BI10524" s="104"/>
    </row>
    <row r="10525" spans="60:61" x14ac:dyDescent="0.25">
      <c r="BH10525" s="104"/>
      <c r="BI10525" s="104"/>
    </row>
    <row r="10526" spans="60:61" x14ac:dyDescent="0.25">
      <c r="BH10526" s="104"/>
      <c r="BI10526" s="104"/>
    </row>
    <row r="10527" spans="60:61" x14ac:dyDescent="0.25">
      <c r="BH10527" s="104"/>
      <c r="BI10527" s="104"/>
    </row>
    <row r="10528" spans="60:61" x14ac:dyDescent="0.25">
      <c r="BH10528" s="104"/>
      <c r="BI10528" s="104"/>
    </row>
    <row r="10529" spans="60:61" x14ac:dyDescent="0.25">
      <c r="BH10529" s="104"/>
      <c r="BI10529" s="104"/>
    </row>
    <row r="10530" spans="60:61" x14ac:dyDescent="0.25">
      <c r="BH10530" s="104"/>
      <c r="BI10530" s="104"/>
    </row>
    <row r="10531" spans="60:61" x14ac:dyDescent="0.25">
      <c r="BH10531" s="104"/>
      <c r="BI10531" s="104"/>
    </row>
    <row r="10532" spans="60:61" x14ac:dyDescent="0.25">
      <c r="BH10532" s="104"/>
      <c r="BI10532" s="104"/>
    </row>
    <row r="10533" spans="60:61" x14ac:dyDescent="0.25">
      <c r="BH10533" s="104"/>
      <c r="BI10533" s="104"/>
    </row>
    <row r="10534" spans="60:61" x14ac:dyDescent="0.25">
      <c r="BH10534" s="104"/>
      <c r="BI10534" s="104"/>
    </row>
    <row r="10535" spans="60:61" x14ac:dyDescent="0.25">
      <c r="BH10535" s="104"/>
      <c r="BI10535" s="104"/>
    </row>
    <row r="10536" spans="60:61" x14ac:dyDescent="0.25">
      <c r="BH10536" s="104"/>
      <c r="BI10536" s="104"/>
    </row>
    <row r="10537" spans="60:61" x14ac:dyDescent="0.25">
      <c r="BH10537" s="104"/>
      <c r="BI10537" s="104"/>
    </row>
    <row r="10538" spans="60:61" x14ac:dyDescent="0.25">
      <c r="BH10538" s="104"/>
      <c r="BI10538" s="104"/>
    </row>
    <row r="10539" spans="60:61" x14ac:dyDescent="0.25">
      <c r="BH10539" s="104"/>
      <c r="BI10539" s="104"/>
    </row>
    <row r="10540" spans="60:61" x14ac:dyDescent="0.25">
      <c r="BH10540" s="104"/>
      <c r="BI10540" s="104"/>
    </row>
    <row r="10541" spans="60:61" x14ac:dyDescent="0.25">
      <c r="BH10541" s="104"/>
      <c r="BI10541" s="104"/>
    </row>
    <row r="10542" spans="60:61" x14ac:dyDescent="0.25">
      <c r="BH10542" s="104"/>
      <c r="BI10542" s="104"/>
    </row>
    <row r="10543" spans="60:61" x14ac:dyDescent="0.25">
      <c r="BH10543" s="104"/>
      <c r="BI10543" s="104"/>
    </row>
    <row r="10544" spans="60:61" x14ac:dyDescent="0.25">
      <c r="BH10544" s="104"/>
      <c r="BI10544" s="104"/>
    </row>
    <row r="10545" spans="60:61" x14ac:dyDescent="0.25">
      <c r="BH10545" s="104"/>
      <c r="BI10545" s="104"/>
    </row>
    <row r="10546" spans="60:61" x14ac:dyDescent="0.25">
      <c r="BH10546" s="104"/>
      <c r="BI10546" s="104"/>
    </row>
    <row r="10547" spans="60:61" x14ac:dyDescent="0.25">
      <c r="BH10547" s="104"/>
      <c r="BI10547" s="104"/>
    </row>
    <row r="10548" spans="60:61" x14ac:dyDescent="0.25">
      <c r="BH10548" s="104"/>
      <c r="BI10548" s="104"/>
    </row>
    <row r="10549" spans="60:61" x14ac:dyDescent="0.25">
      <c r="BH10549" s="104"/>
      <c r="BI10549" s="104"/>
    </row>
    <row r="10550" spans="60:61" x14ac:dyDescent="0.25">
      <c r="BH10550" s="104"/>
      <c r="BI10550" s="104"/>
    </row>
    <row r="10551" spans="60:61" x14ac:dyDescent="0.25">
      <c r="BH10551" s="104"/>
      <c r="BI10551" s="104"/>
    </row>
    <row r="10552" spans="60:61" x14ac:dyDescent="0.25">
      <c r="BH10552" s="104"/>
      <c r="BI10552" s="104"/>
    </row>
    <row r="10553" spans="60:61" x14ac:dyDescent="0.25">
      <c r="BH10553" s="104"/>
      <c r="BI10553" s="104"/>
    </row>
    <row r="10554" spans="60:61" x14ac:dyDescent="0.25">
      <c r="BH10554" s="104"/>
      <c r="BI10554" s="104"/>
    </row>
    <row r="10555" spans="60:61" x14ac:dyDescent="0.25">
      <c r="BH10555" s="104"/>
      <c r="BI10555" s="104"/>
    </row>
    <row r="10556" spans="60:61" x14ac:dyDescent="0.25">
      <c r="BH10556" s="104"/>
      <c r="BI10556" s="104"/>
    </row>
    <row r="10557" spans="60:61" x14ac:dyDescent="0.25">
      <c r="BH10557" s="104"/>
      <c r="BI10557" s="104"/>
    </row>
    <row r="10558" spans="60:61" x14ac:dyDescent="0.25">
      <c r="BH10558" s="104"/>
      <c r="BI10558" s="104"/>
    </row>
    <row r="10559" spans="60:61" x14ac:dyDescent="0.25">
      <c r="BH10559" s="104"/>
      <c r="BI10559" s="104"/>
    </row>
    <row r="10560" spans="60:61" x14ac:dyDescent="0.25">
      <c r="BH10560" s="104"/>
      <c r="BI10560" s="104"/>
    </row>
    <row r="10561" spans="60:61" x14ac:dyDescent="0.25">
      <c r="BH10561" s="104"/>
      <c r="BI10561" s="104"/>
    </row>
    <row r="10562" spans="60:61" x14ac:dyDescent="0.25">
      <c r="BH10562" s="104"/>
      <c r="BI10562" s="104"/>
    </row>
    <row r="10563" spans="60:61" x14ac:dyDescent="0.25">
      <c r="BH10563" s="104"/>
      <c r="BI10563" s="104"/>
    </row>
    <row r="10564" spans="60:61" x14ac:dyDescent="0.25">
      <c r="BH10564" s="104"/>
      <c r="BI10564" s="104"/>
    </row>
    <row r="10565" spans="60:61" x14ac:dyDescent="0.25">
      <c r="BH10565" s="104"/>
      <c r="BI10565" s="104"/>
    </row>
    <row r="10566" spans="60:61" x14ac:dyDescent="0.25">
      <c r="BH10566" s="104"/>
      <c r="BI10566" s="104"/>
    </row>
    <row r="10567" spans="60:61" x14ac:dyDescent="0.25">
      <c r="BH10567" s="104"/>
      <c r="BI10567" s="104"/>
    </row>
    <row r="10568" spans="60:61" x14ac:dyDescent="0.25">
      <c r="BH10568" s="104"/>
      <c r="BI10568" s="104"/>
    </row>
    <row r="10569" spans="60:61" x14ac:dyDescent="0.25">
      <c r="BH10569" s="104"/>
      <c r="BI10569" s="104"/>
    </row>
    <row r="10570" spans="60:61" x14ac:dyDescent="0.25">
      <c r="BH10570" s="104"/>
      <c r="BI10570" s="104"/>
    </row>
    <row r="10571" spans="60:61" x14ac:dyDescent="0.25">
      <c r="BH10571" s="104"/>
      <c r="BI10571" s="104"/>
    </row>
    <row r="10572" spans="60:61" x14ac:dyDescent="0.25">
      <c r="BH10572" s="104"/>
      <c r="BI10572" s="104"/>
    </row>
    <row r="10573" spans="60:61" x14ac:dyDescent="0.25">
      <c r="BH10573" s="104"/>
      <c r="BI10573" s="104"/>
    </row>
    <row r="10574" spans="60:61" x14ac:dyDescent="0.25">
      <c r="BH10574" s="104"/>
      <c r="BI10574" s="104"/>
    </row>
    <row r="10575" spans="60:61" x14ac:dyDescent="0.25">
      <c r="BH10575" s="104"/>
      <c r="BI10575" s="104"/>
    </row>
    <row r="10576" spans="60:61" x14ac:dyDescent="0.25">
      <c r="BH10576" s="104"/>
      <c r="BI10576" s="104"/>
    </row>
    <row r="10577" spans="60:61" x14ac:dyDescent="0.25">
      <c r="BH10577" s="104"/>
      <c r="BI10577" s="104"/>
    </row>
    <row r="10578" spans="60:61" x14ac:dyDescent="0.25">
      <c r="BH10578" s="104"/>
      <c r="BI10578" s="104"/>
    </row>
    <row r="10579" spans="60:61" x14ac:dyDescent="0.25">
      <c r="BH10579" s="104"/>
      <c r="BI10579" s="104"/>
    </row>
    <row r="10580" spans="60:61" x14ac:dyDescent="0.25">
      <c r="BH10580" s="104"/>
      <c r="BI10580" s="104"/>
    </row>
    <row r="10581" spans="60:61" x14ac:dyDescent="0.25">
      <c r="BH10581" s="104"/>
      <c r="BI10581" s="104"/>
    </row>
    <row r="10582" spans="60:61" x14ac:dyDescent="0.25">
      <c r="BH10582" s="104"/>
      <c r="BI10582" s="104"/>
    </row>
    <row r="10583" spans="60:61" x14ac:dyDescent="0.25">
      <c r="BH10583" s="104"/>
      <c r="BI10583" s="104"/>
    </row>
    <row r="10584" spans="60:61" x14ac:dyDescent="0.25">
      <c r="BH10584" s="104"/>
      <c r="BI10584" s="104"/>
    </row>
    <row r="10585" spans="60:61" x14ac:dyDescent="0.25">
      <c r="BH10585" s="104"/>
      <c r="BI10585" s="104"/>
    </row>
    <row r="10586" spans="60:61" x14ac:dyDescent="0.25">
      <c r="BH10586" s="104"/>
      <c r="BI10586" s="104"/>
    </row>
    <row r="10587" spans="60:61" x14ac:dyDescent="0.25">
      <c r="BH10587" s="104"/>
      <c r="BI10587" s="104"/>
    </row>
    <row r="10588" spans="60:61" x14ac:dyDescent="0.25">
      <c r="BH10588" s="104"/>
      <c r="BI10588" s="104"/>
    </row>
    <row r="10589" spans="60:61" x14ac:dyDescent="0.25">
      <c r="BH10589" s="104"/>
      <c r="BI10589" s="104"/>
    </row>
    <row r="10590" spans="60:61" x14ac:dyDescent="0.25">
      <c r="BH10590" s="104"/>
      <c r="BI10590" s="104"/>
    </row>
    <row r="10591" spans="60:61" x14ac:dyDescent="0.25">
      <c r="BH10591" s="104"/>
      <c r="BI10591" s="104"/>
    </row>
    <row r="10592" spans="60:61" x14ac:dyDescent="0.25">
      <c r="BH10592" s="104"/>
      <c r="BI10592" s="104"/>
    </row>
    <row r="10593" spans="60:61" x14ac:dyDescent="0.25">
      <c r="BH10593" s="104"/>
      <c r="BI10593" s="104"/>
    </row>
    <row r="10594" spans="60:61" x14ac:dyDescent="0.25">
      <c r="BH10594" s="104"/>
      <c r="BI10594" s="104"/>
    </row>
    <row r="10595" spans="60:61" x14ac:dyDescent="0.25">
      <c r="BH10595" s="104"/>
      <c r="BI10595" s="104"/>
    </row>
    <row r="10596" spans="60:61" x14ac:dyDescent="0.25">
      <c r="BH10596" s="104"/>
      <c r="BI10596" s="104"/>
    </row>
    <row r="10597" spans="60:61" x14ac:dyDescent="0.25">
      <c r="BH10597" s="104"/>
      <c r="BI10597" s="104"/>
    </row>
    <row r="10598" spans="60:61" x14ac:dyDescent="0.25">
      <c r="BH10598" s="104"/>
      <c r="BI10598" s="104"/>
    </row>
    <row r="10599" spans="60:61" x14ac:dyDescent="0.25">
      <c r="BH10599" s="104"/>
      <c r="BI10599" s="104"/>
    </row>
    <row r="10600" spans="60:61" x14ac:dyDescent="0.25">
      <c r="BH10600" s="104"/>
      <c r="BI10600" s="104"/>
    </row>
    <row r="10601" spans="60:61" x14ac:dyDescent="0.25">
      <c r="BH10601" s="104"/>
      <c r="BI10601" s="104"/>
    </row>
    <row r="10602" spans="60:61" x14ac:dyDescent="0.25">
      <c r="BH10602" s="104"/>
      <c r="BI10602" s="104"/>
    </row>
    <row r="10603" spans="60:61" x14ac:dyDescent="0.25">
      <c r="BH10603" s="104"/>
      <c r="BI10603" s="104"/>
    </row>
    <row r="10604" spans="60:61" x14ac:dyDescent="0.25">
      <c r="BH10604" s="104"/>
      <c r="BI10604" s="104"/>
    </row>
    <row r="10605" spans="60:61" x14ac:dyDescent="0.25">
      <c r="BH10605" s="104"/>
      <c r="BI10605" s="104"/>
    </row>
    <row r="10606" spans="60:61" x14ac:dyDescent="0.25">
      <c r="BH10606" s="104"/>
      <c r="BI10606" s="104"/>
    </row>
    <row r="10607" spans="60:61" x14ac:dyDescent="0.25">
      <c r="BH10607" s="104"/>
      <c r="BI10607" s="104"/>
    </row>
    <row r="10608" spans="60:61" x14ac:dyDescent="0.25">
      <c r="BH10608" s="104"/>
      <c r="BI10608" s="104"/>
    </row>
    <row r="10609" spans="60:61" x14ac:dyDescent="0.25">
      <c r="BH10609" s="104"/>
      <c r="BI10609" s="104"/>
    </row>
    <row r="10610" spans="60:61" x14ac:dyDescent="0.25">
      <c r="BH10610" s="104"/>
      <c r="BI10610" s="104"/>
    </row>
    <row r="10611" spans="60:61" x14ac:dyDescent="0.25">
      <c r="BH10611" s="104"/>
      <c r="BI10611" s="104"/>
    </row>
    <row r="10612" spans="60:61" x14ac:dyDescent="0.25">
      <c r="BH10612" s="104"/>
      <c r="BI10612" s="104"/>
    </row>
    <row r="10613" spans="60:61" x14ac:dyDescent="0.25">
      <c r="BH10613" s="104"/>
      <c r="BI10613" s="104"/>
    </row>
    <row r="10614" spans="60:61" x14ac:dyDescent="0.25">
      <c r="BH10614" s="104"/>
      <c r="BI10614" s="104"/>
    </row>
    <row r="10615" spans="60:61" x14ac:dyDescent="0.25">
      <c r="BH10615" s="104"/>
      <c r="BI10615" s="104"/>
    </row>
    <row r="10616" spans="60:61" x14ac:dyDescent="0.25">
      <c r="BH10616" s="104"/>
      <c r="BI10616" s="104"/>
    </row>
    <row r="10617" spans="60:61" x14ac:dyDescent="0.25">
      <c r="BH10617" s="104"/>
      <c r="BI10617" s="104"/>
    </row>
    <row r="10618" spans="60:61" x14ac:dyDescent="0.25">
      <c r="BH10618" s="104"/>
      <c r="BI10618" s="104"/>
    </row>
    <row r="10619" spans="60:61" x14ac:dyDescent="0.25">
      <c r="BH10619" s="104"/>
      <c r="BI10619" s="104"/>
    </row>
    <row r="10620" spans="60:61" x14ac:dyDescent="0.25">
      <c r="BH10620" s="104"/>
      <c r="BI10620" s="104"/>
    </row>
    <row r="10621" spans="60:61" x14ac:dyDescent="0.25">
      <c r="BH10621" s="104"/>
      <c r="BI10621" s="104"/>
    </row>
    <row r="10622" spans="60:61" x14ac:dyDescent="0.25">
      <c r="BH10622" s="104"/>
      <c r="BI10622" s="104"/>
    </row>
    <row r="10623" spans="60:61" x14ac:dyDescent="0.25">
      <c r="BH10623" s="104"/>
      <c r="BI10623" s="104"/>
    </row>
    <row r="10624" spans="60:61" x14ac:dyDescent="0.25">
      <c r="BH10624" s="104"/>
      <c r="BI10624" s="104"/>
    </row>
    <row r="10625" spans="60:61" x14ac:dyDescent="0.25">
      <c r="BH10625" s="104"/>
      <c r="BI10625" s="104"/>
    </row>
    <row r="10626" spans="60:61" x14ac:dyDescent="0.25">
      <c r="BH10626" s="104"/>
      <c r="BI10626" s="104"/>
    </row>
    <row r="10627" spans="60:61" x14ac:dyDescent="0.25">
      <c r="BH10627" s="104"/>
      <c r="BI10627" s="104"/>
    </row>
    <row r="10628" spans="60:61" x14ac:dyDescent="0.25">
      <c r="BH10628" s="104"/>
      <c r="BI10628" s="104"/>
    </row>
    <row r="10629" spans="60:61" x14ac:dyDescent="0.25">
      <c r="BH10629" s="104"/>
      <c r="BI10629" s="104"/>
    </row>
    <row r="10630" spans="60:61" x14ac:dyDescent="0.25">
      <c r="BH10630" s="104"/>
      <c r="BI10630" s="104"/>
    </row>
    <row r="10631" spans="60:61" x14ac:dyDescent="0.25">
      <c r="BH10631" s="104"/>
      <c r="BI10631" s="104"/>
    </row>
    <row r="10632" spans="60:61" x14ac:dyDescent="0.25">
      <c r="BH10632" s="104"/>
      <c r="BI10632" s="104"/>
    </row>
    <row r="10633" spans="60:61" x14ac:dyDescent="0.25">
      <c r="BH10633" s="104"/>
      <c r="BI10633" s="104"/>
    </row>
    <row r="10634" spans="60:61" x14ac:dyDescent="0.25">
      <c r="BH10634" s="104"/>
      <c r="BI10634" s="104"/>
    </row>
    <row r="10635" spans="60:61" x14ac:dyDescent="0.25">
      <c r="BH10635" s="104"/>
      <c r="BI10635" s="104"/>
    </row>
    <row r="10636" spans="60:61" x14ac:dyDescent="0.25">
      <c r="BH10636" s="104"/>
      <c r="BI10636" s="104"/>
    </row>
    <row r="10637" spans="60:61" x14ac:dyDescent="0.25">
      <c r="BH10637" s="104"/>
      <c r="BI10637" s="104"/>
    </row>
    <row r="10638" spans="60:61" x14ac:dyDescent="0.25">
      <c r="BH10638" s="104"/>
      <c r="BI10638" s="104"/>
    </row>
    <row r="10639" spans="60:61" x14ac:dyDescent="0.25">
      <c r="BH10639" s="104"/>
      <c r="BI10639" s="104"/>
    </row>
    <row r="10640" spans="60:61" x14ac:dyDescent="0.25">
      <c r="BH10640" s="104"/>
      <c r="BI10640" s="104"/>
    </row>
    <row r="10641" spans="60:61" x14ac:dyDescent="0.25">
      <c r="BH10641" s="104"/>
      <c r="BI10641" s="104"/>
    </row>
    <row r="10642" spans="60:61" x14ac:dyDescent="0.25">
      <c r="BH10642" s="104"/>
      <c r="BI10642" s="104"/>
    </row>
    <row r="10643" spans="60:61" x14ac:dyDescent="0.25">
      <c r="BH10643" s="104"/>
      <c r="BI10643" s="104"/>
    </row>
    <row r="10644" spans="60:61" x14ac:dyDescent="0.25">
      <c r="BH10644" s="104"/>
      <c r="BI10644" s="104"/>
    </row>
    <row r="10645" spans="60:61" x14ac:dyDescent="0.25">
      <c r="BH10645" s="104"/>
      <c r="BI10645" s="104"/>
    </row>
    <row r="10646" spans="60:61" x14ac:dyDescent="0.25">
      <c r="BH10646" s="104"/>
      <c r="BI10646" s="104"/>
    </row>
    <row r="10647" spans="60:61" x14ac:dyDescent="0.25">
      <c r="BH10647" s="104"/>
      <c r="BI10647" s="104"/>
    </row>
    <row r="10648" spans="60:61" x14ac:dyDescent="0.25">
      <c r="BH10648" s="104"/>
      <c r="BI10648" s="104"/>
    </row>
    <row r="10649" spans="60:61" x14ac:dyDescent="0.25">
      <c r="BH10649" s="104"/>
      <c r="BI10649" s="104"/>
    </row>
    <row r="10650" spans="60:61" x14ac:dyDescent="0.25">
      <c r="BH10650" s="104"/>
      <c r="BI10650" s="104"/>
    </row>
    <row r="10651" spans="60:61" x14ac:dyDescent="0.25">
      <c r="BH10651" s="104"/>
      <c r="BI10651" s="104"/>
    </row>
    <row r="10652" spans="60:61" x14ac:dyDescent="0.25">
      <c r="BH10652" s="104"/>
      <c r="BI10652" s="104"/>
    </row>
    <row r="10653" spans="60:61" x14ac:dyDescent="0.25">
      <c r="BH10653" s="104"/>
      <c r="BI10653" s="104"/>
    </row>
    <row r="10654" spans="60:61" x14ac:dyDescent="0.25">
      <c r="BH10654" s="104"/>
      <c r="BI10654" s="104"/>
    </row>
    <row r="10655" spans="60:61" x14ac:dyDescent="0.25">
      <c r="BH10655" s="104"/>
      <c r="BI10655" s="104"/>
    </row>
    <row r="10656" spans="60:61" x14ac:dyDescent="0.25">
      <c r="BH10656" s="104"/>
      <c r="BI10656" s="104"/>
    </row>
    <row r="10657" spans="60:61" x14ac:dyDescent="0.25">
      <c r="BH10657" s="104"/>
      <c r="BI10657" s="104"/>
    </row>
    <row r="10658" spans="60:61" x14ac:dyDescent="0.25">
      <c r="BH10658" s="104"/>
      <c r="BI10658" s="104"/>
    </row>
    <row r="10659" spans="60:61" x14ac:dyDescent="0.25">
      <c r="BH10659" s="104"/>
      <c r="BI10659" s="104"/>
    </row>
    <row r="10660" spans="60:61" x14ac:dyDescent="0.25">
      <c r="BH10660" s="104"/>
      <c r="BI10660" s="104"/>
    </row>
    <row r="10661" spans="60:61" x14ac:dyDescent="0.25">
      <c r="BH10661" s="104"/>
      <c r="BI10661" s="104"/>
    </row>
    <row r="10662" spans="60:61" x14ac:dyDescent="0.25">
      <c r="BH10662" s="104"/>
      <c r="BI10662" s="104"/>
    </row>
    <row r="10663" spans="60:61" x14ac:dyDescent="0.25">
      <c r="BH10663" s="104"/>
      <c r="BI10663" s="104"/>
    </row>
    <row r="10664" spans="60:61" x14ac:dyDescent="0.25">
      <c r="BH10664" s="104"/>
      <c r="BI10664" s="104"/>
    </row>
    <row r="10665" spans="60:61" x14ac:dyDescent="0.25">
      <c r="BH10665" s="104"/>
      <c r="BI10665" s="104"/>
    </row>
    <row r="10666" spans="60:61" x14ac:dyDescent="0.25">
      <c r="BH10666" s="104"/>
      <c r="BI10666" s="104"/>
    </row>
    <row r="10667" spans="60:61" x14ac:dyDescent="0.25">
      <c r="BH10667" s="104"/>
      <c r="BI10667" s="104"/>
    </row>
    <row r="10668" spans="60:61" x14ac:dyDescent="0.25">
      <c r="BH10668" s="104"/>
      <c r="BI10668" s="104"/>
    </row>
    <row r="10669" spans="60:61" x14ac:dyDescent="0.25">
      <c r="BH10669" s="104"/>
      <c r="BI10669" s="104"/>
    </row>
    <row r="10670" spans="60:61" x14ac:dyDescent="0.25">
      <c r="BH10670" s="104"/>
      <c r="BI10670" s="104"/>
    </row>
    <row r="10671" spans="60:61" x14ac:dyDescent="0.25">
      <c r="BH10671" s="104"/>
      <c r="BI10671" s="104"/>
    </row>
    <row r="10672" spans="60:61" x14ac:dyDescent="0.25">
      <c r="BH10672" s="104"/>
      <c r="BI10672" s="104"/>
    </row>
    <row r="10673" spans="60:61" x14ac:dyDescent="0.25">
      <c r="BH10673" s="104"/>
      <c r="BI10673" s="104"/>
    </row>
    <row r="10674" spans="60:61" x14ac:dyDescent="0.25">
      <c r="BH10674" s="104"/>
      <c r="BI10674" s="104"/>
    </row>
    <row r="10675" spans="60:61" x14ac:dyDescent="0.25">
      <c r="BH10675" s="104"/>
      <c r="BI10675" s="104"/>
    </row>
    <row r="10676" spans="60:61" x14ac:dyDescent="0.25">
      <c r="BH10676" s="104"/>
      <c r="BI10676" s="104"/>
    </row>
    <row r="10677" spans="60:61" x14ac:dyDescent="0.25">
      <c r="BH10677" s="104"/>
      <c r="BI10677" s="104"/>
    </row>
    <row r="10678" spans="60:61" x14ac:dyDescent="0.25">
      <c r="BH10678" s="104"/>
      <c r="BI10678" s="104"/>
    </row>
    <row r="10679" spans="60:61" x14ac:dyDescent="0.25">
      <c r="BH10679" s="104"/>
      <c r="BI10679" s="104"/>
    </row>
    <row r="10680" spans="60:61" x14ac:dyDescent="0.25">
      <c r="BH10680" s="104"/>
      <c r="BI10680" s="104"/>
    </row>
    <row r="10681" spans="60:61" x14ac:dyDescent="0.25">
      <c r="BH10681" s="104"/>
      <c r="BI10681" s="104"/>
    </row>
    <row r="10682" spans="60:61" x14ac:dyDescent="0.25">
      <c r="BH10682" s="104"/>
      <c r="BI10682" s="104"/>
    </row>
    <row r="10683" spans="60:61" x14ac:dyDescent="0.25">
      <c r="BH10683" s="104"/>
      <c r="BI10683" s="104"/>
    </row>
    <row r="10684" spans="60:61" x14ac:dyDescent="0.25">
      <c r="BH10684" s="104"/>
      <c r="BI10684" s="104"/>
    </row>
    <row r="10685" spans="60:61" x14ac:dyDescent="0.25">
      <c r="BH10685" s="104"/>
      <c r="BI10685" s="104"/>
    </row>
    <row r="10686" spans="60:61" x14ac:dyDescent="0.25">
      <c r="BH10686" s="104"/>
      <c r="BI10686" s="104"/>
    </row>
    <row r="10687" spans="60:61" x14ac:dyDescent="0.25">
      <c r="BH10687" s="104"/>
      <c r="BI10687" s="104"/>
    </row>
    <row r="10688" spans="60:61" x14ac:dyDescent="0.25">
      <c r="BH10688" s="104"/>
      <c r="BI10688" s="104"/>
    </row>
    <row r="10689" spans="60:61" x14ac:dyDescent="0.25">
      <c r="BH10689" s="104"/>
      <c r="BI10689" s="104"/>
    </row>
    <row r="10690" spans="60:61" x14ac:dyDescent="0.25">
      <c r="BH10690" s="104"/>
      <c r="BI10690" s="104"/>
    </row>
    <row r="10691" spans="60:61" x14ac:dyDescent="0.25">
      <c r="BH10691" s="104"/>
      <c r="BI10691" s="104"/>
    </row>
    <row r="10692" spans="60:61" x14ac:dyDescent="0.25">
      <c r="BH10692" s="104"/>
      <c r="BI10692" s="104"/>
    </row>
    <row r="10693" spans="60:61" x14ac:dyDescent="0.25">
      <c r="BH10693" s="104"/>
      <c r="BI10693" s="104"/>
    </row>
    <row r="10694" spans="60:61" x14ac:dyDescent="0.25">
      <c r="BH10694" s="104"/>
      <c r="BI10694" s="104"/>
    </row>
    <row r="10695" spans="60:61" x14ac:dyDescent="0.25">
      <c r="BH10695" s="104"/>
      <c r="BI10695" s="104"/>
    </row>
    <row r="10696" spans="60:61" x14ac:dyDescent="0.25">
      <c r="BH10696" s="104"/>
      <c r="BI10696" s="104"/>
    </row>
    <row r="10697" spans="60:61" x14ac:dyDescent="0.25">
      <c r="BH10697" s="104"/>
      <c r="BI10697" s="104"/>
    </row>
    <row r="10698" spans="60:61" x14ac:dyDescent="0.25">
      <c r="BH10698" s="104"/>
      <c r="BI10698" s="104"/>
    </row>
    <row r="10699" spans="60:61" x14ac:dyDescent="0.25">
      <c r="BH10699" s="104"/>
      <c r="BI10699" s="104"/>
    </row>
    <row r="10700" spans="60:61" x14ac:dyDescent="0.25">
      <c r="BH10700" s="104"/>
      <c r="BI10700" s="104"/>
    </row>
    <row r="10701" spans="60:61" x14ac:dyDescent="0.25">
      <c r="BH10701" s="104"/>
      <c r="BI10701" s="104"/>
    </row>
    <row r="10702" spans="60:61" x14ac:dyDescent="0.25">
      <c r="BH10702" s="104"/>
      <c r="BI10702" s="104"/>
    </row>
    <row r="10703" spans="60:61" x14ac:dyDescent="0.25">
      <c r="BH10703" s="104"/>
      <c r="BI10703" s="104"/>
    </row>
    <row r="10704" spans="60:61" x14ac:dyDescent="0.25">
      <c r="BH10704" s="104"/>
      <c r="BI10704" s="104"/>
    </row>
    <row r="10705" spans="60:61" x14ac:dyDescent="0.25">
      <c r="BH10705" s="104"/>
      <c r="BI10705" s="104"/>
    </row>
    <row r="10706" spans="60:61" x14ac:dyDescent="0.25">
      <c r="BH10706" s="104"/>
      <c r="BI10706" s="104"/>
    </row>
    <row r="10707" spans="60:61" x14ac:dyDescent="0.25">
      <c r="BH10707" s="104"/>
      <c r="BI10707" s="104"/>
    </row>
    <row r="10708" spans="60:61" x14ac:dyDescent="0.25">
      <c r="BH10708" s="104"/>
      <c r="BI10708" s="104"/>
    </row>
    <row r="10709" spans="60:61" x14ac:dyDescent="0.25">
      <c r="BH10709" s="104"/>
      <c r="BI10709" s="104"/>
    </row>
    <row r="10710" spans="60:61" x14ac:dyDescent="0.25">
      <c r="BH10710" s="104"/>
      <c r="BI10710" s="104"/>
    </row>
    <row r="10711" spans="60:61" x14ac:dyDescent="0.25">
      <c r="BH10711" s="104"/>
      <c r="BI10711" s="104"/>
    </row>
    <row r="10712" spans="60:61" x14ac:dyDescent="0.25">
      <c r="BH10712" s="104"/>
      <c r="BI10712" s="104"/>
    </row>
    <row r="10713" spans="60:61" x14ac:dyDescent="0.25">
      <c r="BH10713" s="104"/>
      <c r="BI10713" s="104"/>
    </row>
    <row r="10714" spans="60:61" x14ac:dyDescent="0.25">
      <c r="BH10714" s="104"/>
      <c r="BI10714" s="104"/>
    </row>
    <row r="10715" spans="60:61" x14ac:dyDescent="0.25">
      <c r="BH10715" s="104"/>
      <c r="BI10715" s="104"/>
    </row>
    <row r="10716" spans="60:61" x14ac:dyDescent="0.25">
      <c r="BH10716" s="104"/>
      <c r="BI10716" s="104"/>
    </row>
    <row r="10717" spans="60:61" x14ac:dyDescent="0.25">
      <c r="BH10717" s="104"/>
      <c r="BI10717" s="104"/>
    </row>
    <row r="10718" spans="60:61" x14ac:dyDescent="0.25">
      <c r="BH10718" s="104"/>
      <c r="BI10718" s="104"/>
    </row>
    <row r="10719" spans="60:61" x14ac:dyDescent="0.25">
      <c r="BH10719" s="104"/>
      <c r="BI10719" s="104"/>
    </row>
    <row r="10720" spans="60:61" x14ac:dyDescent="0.25">
      <c r="BH10720" s="104"/>
      <c r="BI10720" s="104"/>
    </row>
    <row r="10721" spans="60:61" x14ac:dyDescent="0.25">
      <c r="BH10721" s="104"/>
      <c r="BI10721" s="104"/>
    </row>
    <row r="10722" spans="60:61" x14ac:dyDescent="0.25">
      <c r="BH10722" s="104"/>
      <c r="BI10722" s="104"/>
    </row>
    <row r="10723" spans="60:61" x14ac:dyDescent="0.25">
      <c r="BH10723" s="104"/>
      <c r="BI10723" s="104"/>
    </row>
    <row r="10724" spans="60:61" x14ac:dyDescent="0.25">
      <c r="BH10724" s="104"/>
      <c r="BI10724" s="104"/>
    </row>
    <row r="10725" spans="60:61" x14ac:dyDescent="0.25">
      <c r="BH10725" s="104"/>
      <c r="BI10725" s="104"/>
    </row>
    <row r="10726" spans="60:61" x14ac:dyDescent="0.25">
      <c r="BH10726" s="104"/>
      <c r="BI10726" s="104"/>
    </row>
    <row r="10727" spans="60:61" x14ac:dyDescent="0.25">
      <c r="BH10727" s="104"/>
      <c r="BI10727" s="104"/>
    </row>
    <row r="10728" spans="60:61" x14ac:dyDescent="0.25">
      <c r="BH10728" s="104"/>
      <c r="BI10728" s="104"/>
    </row>
    <row r="10729" spans="60:61" x14ac:dyDescent="0.25">
      <c r="BH10729" s="104"/>
      <c r="BI10729" s="104"/>
    </row>
    <row r="10730" spans="60:61" x14ac:dyDescent="0.25">
      <c r="BH10730" s="104"/>
      <c r="BI10730" s="104"/>
    </row>
    <row r="10731" spans="60:61" x14ac:dyDescent="0.25">
      <c r="BH10731" s="104"/>
      <c r="BI10731" s="104"/>
    </row>
    <row r="10732" spans="60:61" x14ac:dyDescent="0.25">
      <c r="BH10732" s="104"/>
      <c r="BI10732" s="104"/>
    </row>
    <row r="10733" spans="60:61" x14ac:dyDescent="0.25">
      <c r="BH10733" s="104"/>
      <c r="BI10733" s="104"/>
    </row>
    <row r="10734" spans="60:61" x14ac:dyDescent="0.25">
      <c r="BH10734" s="104"/>
      <c r="BI10734" s="104"/>
    </row>
    <row r="10735" spans="60:61" x14ac:dyDescent="0.25">
      <c r="BH10735" s="104"/>
      <c r="BI10735" s="104"/>
    </row>
    <row r="10736" spans="60:61" x14ac:dyDescent="0.25">
      <c r="BH10736" s="104"/>
      <c r="BI10736" s="104"/>
    </row>
    <row r="10737" spans="60:61" x14ac:dyDescent="0.25">
      <c r="BH10737" s="104"/>
      <c r="BI10737" s="104"/>
    </row>
    <row r="10738" spans="60:61" x14ac:dyDescent="0.25">
      <c r="BH10738" s="104"/>
      <c r="BI10738" s="104"/>
    </row>
    <row r="10739" spans="60:61" x14ac:dyDescent="0.25">
      <c r="BH10739" s="104"/>
      <c r="BI10739" s="104"/>
    </row>
    <row r="10740" spans="60:61" x14ac:dyDescent="0.25">
      <c r="BH10740" s="104"/>
      <c r="BI10740" s="104"/>
    </row>
    <row r="10741" spans="60:61" x14ac:dyDescent="0.25">
      <c r="BH10741" s="104"/>
      <c r="BI10741" s="104"/>
    </row>
    <row r="10742" spans="60:61" x14ac:dyDescent="0.25">
      <c r="BH10742" s="104"/>
      <c r="BI10742" s="104"/>
    </row>
    <row r="10743" spans="60:61" x14ac:dyDescent="0.25">
      <c r="BH10743" s="104"/>
      <c r="BI10743" s="104"/>
    </row>
    <row r="10744" spans="60:61" x14ac:dyDescent="0.25">
      <c r="BH10744" s="104"/>
      <c r="BI10744" s="104"/>
    </row>
    <row r="10745" spans="60:61" x14ac:dyDescent="0.25">
      <c r="BH10745" s="104"/>
      <c r="BI10745" s="104"/>
    </row>
    <row r="10746" spans="60:61" x14ac:dyDescent="0.25">
      <c r="BH10746" s="104"/>
      <c r="BI10746" s="104"/>
    </row>
    <row r="10747" spans="60:61" x14ac:dyDescent="0.25">
      <c r="BH10747" s="104"/>
      <c r="BI10747" s="104"/>
    </row>
    <row r="10748" spans="60:61" x14ac:dyDescent="0.25">
      <c r="BH10748" s="104"/>
      <c r="BI10748" s="104"/>
    </row>
    <row r="10749" spans="60:61" x14ac:dyDescent="0.25">
      <c r="BH10749" s="104"/>
      <c r="BI10749" s="104"/>
    </row>
    <row r="10750" spans="60:61" x14ac:dyDescent="0.25">
      <c r="BH10750" s="104"/>
      <c r="BI10750" s="104"/>
    </row>
    <row r="10751" spans="60:61" x14ac:dyDescent="0.25">
      <c r="BH10751" s="104"/>
      <c r="BI10751" s="104"/>
    </row>
    <row r="10752" spans="60:61" x14ac:dyDescent="0.25">
      <c r="BH10752" s="104"/>
      <c r="BI10752" s="104"/>
    </row>
    <row r="10753" spans="60:61" x14ac:dyDescent="0.25">
      <c r="BH10753" s="104"/>
      <c r="BI10753" s="104"/>
    </row>
    <row r="10754" spans="60:61" x14ac:dyDescent="0.25">
      <c r="BH10754" s="104"/>
      <c r="BI10754" s="104"/>
    </row>
    <row r="10755" spans="60:61" x14ac:dyDescent="0.25">
      <c r="BH10755" s="104"/>
      <c r="BI10755" s="104"/>
    </row>
    <row r="10756" spans="60:61" x14ac:dyDescent="0.25">
      <c r="BH10756" s="104"/>
      <c r="BI10756" s="104"/>
    </row>
    <row r="10757" spans="60:61" x14ac:dyDescent="0.25">
      <c r="BH10757" s="104"/>
      <c r="BI10757" s="104"/>
    </row>
    <row r="10758" spans="60:61" x14ac:dyDescent="0.25">
      <c r="BH10758" s="104"/>
      <c r="BI10758" s="104"/>
    </row>
    <row r="10759" spans="60:61" x14ac:dyDescent="0.25">
      <c r="BH10759" s="104"/>
      <c r="BI10759" s="104"/>
    </row>
    <row r="10760" spans="60:61" x14ac:dyDescent="0.25">
      <c r="BH10760" s="104"/>
      <c r="BI10760" s="104"/>
    </row>
    <row r="10761" spans="60:61" x14ac:dyDescent="0.25">
      <c r="BH10761" s="104"/>
      <c r="BI10761" s="104"/>
    </row>
    <row r="10762" spans="60:61" x14ac:dyDescent="0.25">
      <c r="BH10762" s="104"/>
      <c r="BI10762" s="104"/>
    </row>
    <row r="10763" spans="60:61" x14ac:dyDescent="0.25">
      <c r="BH10763" s="104"/>
      <c r="BI10763" s="104"/>
    </row>
    <row r="10764" spans="60:61" x14ac:dyDescent="0.25">
      <c r="BH10764" s="104"/>
      <c r="BI10764" s="104"/>
    </row>
    <row r="10765" spans="60:61" x14ac:dyDescent="0.25">
      <c r="BH10765" s="104"/>
      <c r="BI10765" s="104"/>
    </row>
    <row r="10766" spans="60:61" x14ac:dyDescent="0.25">
      <c r="BH10766" s="104"/>
      <c r="BI10766" s="104"/>
    </row>
    <row r="10767" spans="60:61" x14ac:dyDescent="0.25">
      <c r="BH10767" s="104"/>
      <c r="BI10767" s="104"/>
    </row>
    <row r="10768" spans="60:61" x14ac:dyDescent="0.25">
      <c r="BH10768" s="104"/>
      <c r="BI10768" s="104"/>
    </row>
    <row r="10769" spans="60:61" x14ac:dyDescent="0.25">
      <c r="BH10769" s="104"/>
      <c r="BI10769" s="104"/>
    </row>
    <row r="10770" spans="60:61" x14ac:dyDescent="0.25">
      <c r="BH10770" s="104"/>
      <c r="BI10770" s="104"/>
    </row>
    <row r="10771" spans="60:61" x14ac:dyDescent="0.25">
      <c r="BH10771" s="104"/>
      <c r="BI10771" s="104"/>
    </row>
    <row r="10772" spans="60:61" x14ac:dyDescent="0.25">
      <c r="BH10772" s="104"/>
      <c r="BI10772" s="104"/>
    </row>
    <row r="10773" spans="60:61" x14ac:dyDescent="0.25">
      <c r="BH10773" s="104"/>
      <c r="BI10773" s="104"/>
    </row>
    <row r="10774" spans="60:61" x14ac:dyDescent="0.25">
      <c r="BH10774" s="104"/>
      <c r="BI10774" s="104"/>
    </row>
    <row r="10775" spans="60:61" x14ac:dyDescent="0.25">
      <c r="BH10775" s="104"/>
      <c r="BI10775" s="104"/>
    </row>
    <row r="10776" spans="60:61" x14ac:dyDescent="0.25">
      <c r="BH10776" s="104"/>
      <c r="BI10776" s="104"/>
    </row>
    <row r="10777" spans="60:61" x14ac:dyDescent="0.25">
      <c r="BH10777" s="104"/>
      <c r="BI10777" s="104"/>
    </row>
    <row r="10778" spans="60:61" x14ac:dyDescent="0.25">
      <c r="BH10778" s="104"/>
      <c r="BI10778" s="104"/>
    </row>
    <row r="10779" spans="60:61" x14ac:dyDescent="0.25">
      <c r="BH10779" s="104"/>
      <c r="BI10779" s="104"/>
    </row>
    <row r="10780" spans="60:61" x14ac:dyDescent="0.25">
      <c r="BH10780" s="104"/>
      <c r="BI10780" s="104"/>
    </row>
    <row r="10781" spans="60:61" x14ac:dyDescent="0.25">
      <c r="BH10781" s="104"/>
      <c r="BI10781" s="104"/>
    </row>
    <row r="10782" spans="60:61" x14ac:dyDescent="0.25">
      <c r="BH10782" s="104"/>
      <c r="BI10782" s="104"/>
    </row>
    <row r="10783" spans="60:61" x14ac:dyDescent="0.25">
      <c r="BH10783" s="104"/>
      <c r="BI10783" s="104"/>
    </row>
    <row r="10784" spans="60:61" x14ac:dyDescent="0.25">
      <c r="BH10784" s="104"/>
      <c r="BI10784" s="104"/>
    </row>
    <row r="10785" spans="60:61" x14ac:dyDescent="0.25">
      <c r="BH10785" s="104"/>
      <c r="BI10785" s="104"/>
    </row>
    <row r="10786" spans="60:61" x14ac:dyDescent="0.25">
      <c r="BH10786" s="104"/>
      <c r="BI10786" s="104"/>
    </row>
    <row r="10787" spans="60:61" x14ac:dyDescent="0.25">
      <c r="BH10787" s="104"/>
      <c r="BI10787" s="104"/>
    </row>
    <row r="10788" spans="60:61" x14ac:dyDescent="0.25">
      <c r="BH10788" s="104"/>
      <c r="BI10788" s="104"/>
    </row>
    <row r="10789" spans="60:61" x14ac:dyDescent="0.25">
      <c r="BH10789" s="104"/>
      <c r="BI10789" s="104"/>
    </row>
    <row r="10790" spans="60:61" x14ac:dyDescent="0.25">
      <c r="BH10790" s="104"/>
      <c r="BI10790" s="104"/>
    </row>
    <row r="10791" spans="60:61" x14ac:dyDescent="0.25">
      <c r="BH10791" s="104"/>
      <c r="BI10791" s="104"/>
    </row>
    <row r="10792" spans="60:61" x14ac:dyDescent="0.25">
      <c r="BH10792" s="104"/>
      <c r="BI10792" s="104"/>
    </row>
    <row r="10793" spans="60:61" x14ac:dyDescent="0.25">
      <c r="BH10793" s="104"/>
      <c r="BI10793" s="104"/>
    </row>
    <row r="10794" spans="60:61" x14ac:dyDescent="0.25">
      <c r="BH10794" s="104"/>
      <c r="BI10794" s="104"/>
    </row>
    <row r="10795" spans="60:61" x14ac:dyDescent="0.25">
      <c r="BH10795" s="104"/>
      <c r="BI10795" s="104"/>
    </row>
    <row r="10796" spans="60:61" x14ac:dyDescent="0.25">
      <c r="BH10796" s="104"/>
      <c r="BI10796" s="104"/>
    </row>
    <row r="10797" spans="60:61" x14ac:dyDescent="0.25">
      <c r="BH10797" s="104"/>
      <c r="BI10797" s="104"/>
    </row>
    <row r="10798" spans="60:61" x14ac:dyDescent="0.25">
      <c r="BH10798" s="104"/>
      <c r="BI10798" s="104"/>
    </row>
    <row r="10799" spans="60:61" x14ac:dyDescent="0.25">
      <c r="BH10799" s="104"/>
      <c r="BI10799" s="104"/>
    </row>
    <row r="10800" spans="60:61" x14ac:dyDescent="0.25">
      <c r="BH10800" s="104"/>
      <c r="BI10800" s="104"/>
    </row>
    <row r="10801" spans="60:61" x14ac:dyDescent="0.25">
      <c r="BH10801" s="104"/>
      <c r="BI10801" s="104"/>
    </row>
    <row r="10802" spans="60:61" x14ac:dyDescent="0.25">
      <c r="BH10802" s="104"/>
      <c r="BI10802" s="104"/>
    </row>
    <row r="10803" spans="60:61" x14ac:dyDescent="0.25">
      <c r="BH10803" s="104"/>
      <c r="BI10803" s="104"/>
    </row>
    <row r="10804" spans="60:61" x14ac:dyDescent="0.25">
      <c r="BH10804" s="104"/>
      <c r="BI10804" s="104"/>
    </row>
    <row r="10805" spans="60:61" x14ac:dyDescent="0.25">
      <c r="BH10805" s="104"/>
      <c r="BI10805" s="104"/>
    </row>
    <row r="10806" spans="60:61" x14ac:dyDescent="0.25">
      <c r="BH10806" s="104"/>
      <c r="BI10806" s="104"/>
    </row>
    <row r="10807" spans="60:61" x14ac:dyDescent="0.25">
      <c r="BH10807" s="104"/>
      <c r="BI10807" s="104"/>
    </row>
    <row r="10808" spans="60:61" x14ac:dyDescent="0.25">
      <c r="BH10808" s="104"/>
      <c r="BI10808" s="104"/>
    </row>
    <row r="10809" spans="60:61" x14ac:dyDescent="0.25">
      <c r="BH10809" s="104"/>
      <c r="BI10809" s="104"/>
    </row>
    <row r="10810" spans="60:61" x14ac:dyDescent="0.25">
      <c r="BH10810" s="104"/>
      <c r="BI10810" s="104"/>
    </row>
    <row r="10811" spans="60:61" x14ac:dyDescent="0.25">
      <c r="BH10811" s="104"/>
      <c r="BI10811" s="104"/>
    </row>
    <row r="10812" spans="60:61" x14ac:dyDescent="0.25">
      <c r="BH10812" s="104"/>
      <c r="BI10812" s="104"/>
    </row>
    <row r="10813" spans="60:61" x14ac:dyDescent="0.25">
      <c r="BH10813" s="104"/>
      <c r="BI10813" s="104"/>
    </row>
    <row r="10814" spans="60:61" x14ac:dyDescent="0.25">
      <c r="BH10814" s="104"/>
      <c r="BI10814" s="104"/>
    </row>
    <row r="10815" spans="60:61" x14ac:dyDescent="0.25">
      <c r="BH10815" s="104"/>
      <c r="BI10815" s="104"/>
    </row>
    <row r="10816" spans="60:61" x14ac:dyDescent="0.25">
      <c r="BH10816" s="104"/>
      <c r="BI10816" s="104"/>
    </row>
    <row r="10817" spans="60:61" x14ac:dyDescent="0.25">
      <c r="BH10817" s="104"/>
      <c r="BI10817" s="104"/>
    </row>
    <row r="10818" spans="60:61" x14ac:dyDescent="0.25">
      <c r="BH10818" s="104"/>
      <c r="BI10818" s="104"/>
    </row>
    <row r="10819" spans="60:61" x14ac:dyDescent="0.25">
      <c r="BH10819" s="104"/>
      <c r="BI10819" s="104"/>
    </row>
    <row r="10820" spans="60:61" x14ac:dyDescent="0.25">
      <c r="BH10820" s="104"/>
      <c r="BI10820" s="104"/>
    </row>
    <row r="10821" spans="60:61" x14ac:dyDescent="0.25">
      <c r="BH10821" s="104"/>
      <c r="BI10821" s="104"/>
    </row>
    <row r="10822" spans="60:61" x14ac:dyDescent="0.25">
      <c r="BH10822" s="104"/>
      <c r="BI10822" s="104"/>
    </row>
    <row r="10823" spans="60:61" x14ac:dyDescent="0.25">
      <c r="BH10823" s="104"/>
      <c r="BI10823" s="104"/>
    </row>
    <row r="10824" spans="60:61" x14ac:dyDescent="0.25">
      <c r="BH10824" s="104"/>
      <c r="BI10824" s="104"/>
    </row>
    <row r="10825" spans="60:61" x14ac:dyDescent="0.25">
      <c r="BH10825" s="104"/>
      <c r="BI10825" s="104"/>
    </row>
    <row r="10826" spans="60:61" x14ac:dyDescent="0.25">
      <c r="BH10826" s="104"/>
      <c r="BI10826" s="104"/>
    </row>
    <row r="10827" spans="60:61" x14ac:dyDescent="0.25">
      <c r="BH10827" s="104"/>
      <c r="BI10827" s="104"/>
    </row>
    <row r="10828" spans="60:61" x14ac:dyDescent="0.25">
      <c r="BH10828" s="104"/>
      <c r="BI10828" s="104"/>
    </row>
    <row r="10829" spans="60:61" x14ac:dyDescent="0.25">
      <c r="BH10829" s="104"/>
      <c r="BI10829" s="104"/>
    </row>
    <row r="10830" spans="60:61" x14ac:dyDescent="0.25">
      <c r="BH10830" s="104"/>
      <c r="BI10830" s="104"/>
    </row>
    <row r="10831" spans="60:61" x14ac:dyDescent="0.25">
      <c r="BH10831" s="104"/>
      <c r="BI10831" s="104"/>
    </row>
    <row r="10832" spans="60:61" x14ac:dyDescent="0.25">
      <c r="BH10832" s="104"/>
      <c r="BI10832" s="104"/>
    </row>
    <row r="10833" spans="60:61" x14ac:dyDescent="0.25">
      <c r="BH10833" s="104"/>
      <c r="BI10833" s="104"/>
    </row>
    <row r="10834" spans="60:61" x14ac:dyDescent="0.25">
      <c r="BH10834" s="104"/>
      <c r="BI10834" s="104"/>
    </row>
    <row r="10835" spans="60:61" x14ac:dyDescent="0.25">
      <c r="BH10835" s="104"/>
      <c r="BI10835" s="104"/>
    </row>
    <row r="10836" spans="60:61" x14ac:dyDescent="0.25">
      <c r="BH10836" s="104"/>
      <c r="BI10836" s="104"/>
    </row>
    <row r="10837" spans="60:61" x14ac:dyDescent="0.25">
      <c r="BH10837" s="104"/>
      <c r="BI10837" s="104"/>
    </row>
    <row r="10838" spans="60:61" x14ac:dyDescent="0.25">
      <c r="BH10838" s="104"/>
      <c r="BI10838" s="104"/>
    </row>
    <row r="10839" spans="60:61" x14ac:dyDescent="0.25">
      <c r="BH10839" s="104"/>
      <c r="BI10839" s="104"/>
    </row>
    <row r="10840" spans="60:61" x14ac:dyDescent="0.25">
      <c r="BH10840" s="104"/>
      <c r="BI10840" s="104"/>
    </row>
    <row r="10841" spans="60:61" x14ac:dyDescent="0.25">
      <c r="BH10841" s="104"/>
      <c r="BI10841" s="104"/>
    </row>
    <row r="10842" spans="60:61" x14ac:dyDescent="0.25">
      <c r="BH10842" s="104"/>
      <c r="BI10842" s="104"/>
    </row>
    <row r="10843" spans="60:61" x14ac:dyDescent="0.25">
      <c r="BH10843" s="104"/>
      <c r="BI10843" s="104"/>
    </row>
    <row r="10844" spans="60:61" x14ac:dyDescent="0.25">
      <c r="BH10844" s="104"/>
      <c r="BI10844" s="104"/>
    </row>
    <row r="10845" spans="60:61" x14ac:dyDescent="0.25">
      <c r="BH10845" s="104"/>
      <c r="BI10845" s="104"/>
    </row>
    <row r="10846" spans="60:61" x14ac:dyDescent="0.25">
      <c r="BH10846" s="104"/>
      <c r="BI10846" s="104"/>
    </row>
    <row r="10847" spans="60:61" x14ac:dyDescent="0.25">
      <c r="BH10847" s="104"/>
      <c r="BI10847" s="104"/>
    </row>
    <row r="10848" spans="60:61" x14ac:dyDescent="0.25">
      <c r="BH10848" s="104"/>
      <c r="BI10848" s="104"/>
    </row>
    <row r="10849" spans="60:61" x14ac:dyDescent="0.25">
      <c r="BH10849" s="104"/>
      <c r="BI10849" s="104"/>
    </row>
    <row r="10850" spans="60:61" x14ac:dyDescent="0.25">
      <c r="BH10850" s="104"/>
      <c r="BI10850" s="104"/>
    </row>
    <row r="10851" spans="60:61" x14ac:dyDescent="0.25">
      <c r="BH10851" s="104"/>
      <c r="BI10851" s="104"/>
    </row>
    <row r="10852" spans="60:61" x14ac:dyDescent="0.25">
      <c r="BH10852" s="104"/>
      <c r="BI10852" s="104"/>
    </row>
    <row r="10853" spans="60:61" x14ac:dyDescent="0.25">
      <c r="BH10853" s="104"/>
      <c r="BI10853" s="104"/>
    </row>
    <row r="10854" spans="60:61" x14ac:dyDescent="0.25">
      <c r="BH10854" s="104"/>
      <c r="BI10854" s="104"/>
    </row>
    <row r="10855" spans="60:61" x14ac:dyDescent="0.25">
      <c r="BH10855" s="104"/>
      <c r="BI10855" s="104"/>
    </row>
    <row r="10856" spans="60:61" x14ac:dyDescent="0.25">
      <c r="BH10856" s="104"/>
      <c r="BI10856" s="104"/>
    </row>
    <row r="10857" spans="60:61" x14ac:dyDescent="0.25">
      <c r="BH10857" s="104"/>
      <c r="BI10857" s="104"/>
    </row>
    <row r="10858" spans="60:61" x14ac:dyDescent="0.25">
      <c r="BH10858" s="104"/>
      <c r="BI10858" s="104"/>
    </row>
    <row r="10859" spans="60:61" x14ac:dyDescent="0.25">
      <c r="BH10859" s="104"/>
      <c r="BI10859" s="104"/>
    </row>
    <row r="10860" spans="60:61" x14ac:dyDescent="0.25">
      <c r="BH10860" s="104"/>
      <c r="BI10860" s="104"/>
    </row>
    <row r="10861" spans="60:61" x14ac:dyDescent="0.25">
      <c r="BH10861" s="104"/>
      <c r="BI10861" s="104"/>
    </row>
    <row r="10862" spans="60:61" x14ac:dyDescent="0.25">
      <c r="BH10862" s="104"/>
      <c r="BI10862" s="104"/>
    </row>
    <row r="10863" spans="60:61" x14ac:dyDescent="0.25">
      <c r="BH10863" s="104"/>
      <c r="BI10863" s="104"/>
    </row>
    <row r="10864" spans="60:61" x14ac:dyDescent="0.25">
      <c r="BH10864" s="104"/>
      <c r="BI10864" s="104"/>
    </row>
    <row r="10865" spans="60:61" x14ac:dyDescent="0.25">
      <c r="BH10865" s="104"/>
      <c r="BI10865" s="104"/>
    </row>
    <row r="10866" spans="60:61" x14ac:dyDescent="0.25">
      <c r="BH10866" s="104"/>
      <c r="BI10866" s="104"/>
    </row>
    <row r="10867" spans="60:61" x14ac:dyDescent="0.25">
      <c r="BH10867" s="104"/>
      <c r="BI10867" s="104"/>
    </row>
    <row r="10868" spans="60:61" x14ac:dyDescent="0.25">
      <c r="BH10868" s="104"/>
      <c r="BI10868" s="104"/>
    </row>
    <row r="10869" spans="60:61" x14ac:dyDescent="0.25">
      <c r="BH10869" s="104"/>
      <c r="BI10869" s="104"/>
    </row>
    <row r="10870" spans="60:61" x14ac:dyDescent="0.25">
      <c r="BH10870" s="104"/>
      <c r="BI10870" s="104"/>
    </row>
    <row r="10871" spans="60:61" x14ac:dyDescent="0.25">
      <c r="BH10871" s="104"/>
      <c r="BI10871" s="104"/>
    </row>
    <row r="10872" spans="60:61" x14ac:dyDescent="0.25">
      <c r="BH10872" s="104"/>
      <c r="BI10872" s="104"/>
    </row>
    <row r="10873" spans="60:61" x14ac:dyDescent="0.25">
      <c r="BH10873" s="104"/>
      <c r="BI10873" s="104"/>
    </row>
    <row r="10874" spans="60:61" x14ac:dyDescent="0.25">
      <c r="BH10874" s="104"/>
      <c r="BI10874" s="104"/>
    </row>
    <row r="10875" spans="60:61" x14ac:dyDescent="0.25">
      <c r="BH10875" s="104"/>
      <c r="BI10875" s="104"/>
    </row>
    <row r="10876" spans="60:61" x14ac:dyDescent="0.25">
      <c r="BH10876" s="104"/>
      <c r="BI10876" s="104"/>
    </row>
    <row r="10877" spans="60:61" x14ac:dyDescent="0.25">
      <c r="BH10877" s="104"/>
      <c r="BI10877" s="104"/>
    </row>
    <row r="10878" spans="60:61" x14ac:dyDescent="0.25">
      <c r="BH10878" s="104"/>
      <c r="BI10878" s="104"/>
    </row>
    <row r="10879" spans="60:61" x14ac:dyDescent="0.25">
      <c r="BH10879" s="104"/>
      <c r="BI10879" s="104"/>
    </row>
    <row r="10880" spans="60:61" x14ac:dyDescent="0.25">
      <c r="BH10880" s="104"/>
      <c r="BI10880" s="104"/>
    </row>
    <row r="10881" spans="60:61" x14ac:dyDescent="0.25">
      <c r="BH10881" s="104"/>
      <c r="BI10881" s="104"/>
    </row>
    <row r="10882" spans="60:61" x14ac:dyDescent="0.25">
      <c r="BH10882" s="104"/>
      <c r="BI10882" s="104"/>
    </row>
    <row r="10883" spans="60:61" x14ac:dyDescent="0.25">
      <c r="BH10883" s="104"/>
      <c r="BI10883" s="104"/>
    </row>
    <row r="10884" spans="60:61" x14ac:dyDescent="0.25">
      <c r="BH10884" s="104"/>
      <c r="BI10884" s="104"/>
    </row>
    <row r="10885" spans="60:61" x14ac:dyDescent="0.25">
      <c r="BH10885" s="104"/>
      <c r="BI10885" s="104"/>
    </row>
    <row r="10886" spans="60:61" x14ac:dyDescent="0.25">
      <c r="BH10886" s="104"/>
      <c r="BI10886" s="104"/>
    </row>
    <row r="10887" spans="60:61" x14ac:dyDescent="0.25">
      <c r="BH10887" s="104"/>
      <c r="BI10887" s="104"/>
    </row>
    <row r="10888" spans="60:61" x14ac:dyDescent="0.25">
      <c r="BH10888" s="104"/>
      <c r="BI10888" s="104"/>
    </row>
    <row r="10889" spans="60:61" x14ac:dyDescent="0.25">
      <c r="BH10889" s="104"/>
      <c r="BI10889" s="104"/>
    </row>
    <row r="10890" spans="60:61" x14ac:dyDescent="0.25">
      <c r="BH10890" s="104"/>
      <c r="BI10890" s="104"/>
    </row>
    <row r="10891" spans="60:61" x14ac:dyDescent="0.25">
      <c r="BH10891" s="104"/>
      <c r="BI10891" s="104"/>
    </row>
    <row r="10892" spans="60:61" x14ac:dyDescent="0.25">
      <c r="BH10892" s="104"/>
      <c r="BI10892" s="104"/>
    </row>
    <row r="10893" spans="60:61" x14ac:dyDescent="0.25">
      <c r="BH10893" s="104"/>
      <c r="BI10893" s="104"/>
    </row>
    <row r="10894" spans="60:61" x14ac:dyDescent="0.25">
      <c r="BH10894" s="104"/>
      <c r="BI10894" s="104"/>
    </row>
    <row r="10895" spans="60:61" x14ac:dyDescent="0.25">
      <c r="BH10895" s="104"/>
      <c r="BI10895" s="104"/>
    </row>
    <row r="10896" spans="60:61" x14ac:dyDescent="0.25">
      <c r="BH10896" s="104"/>
      <c r="BI10896" s="104"/>
    </row>
    <row r="10897" spans="60:61" x14ac:dyDescent="0.25">
      <c r="BH10897" s="104"/>
      <c r="BI10897" s="104"/>
    </row>
    <row r="10898" spans="60:61" x14ac:dyDescent="0.25">
      <c r="BH10898" s="104"/>
      <c r="BI10898" s="104"/>
    </row>
    <row r="10899" spans="60:61" x14ac:dyDescent="0.25">
      <c r="BH10899" s="104"/>
      <c r="BI10899" s="104"/>
    </row>
    <row r="10900" spans="60:61" x14ac:dyDescent="0.25">
      <c r="BH10900" s="104"/>
      <c r="BI10900" s="104"/>
    </row>
    <row r="10901" spans="60:61" x14ac:dyDescent="0.25">
      <c r="BH10901" s="104"/>
      <c r="BI10901" s="104"/>
    </row>
    <row r="10902" spans="60:61" x14ac:dyDescent="0.25">
      <c r="BH10902" s="104"/>
      <c r="BI10902" s="104"/>
    </row>
    <row r="10903" spans="60:61" x14ac:dyDescent="0.25">
      <c r="BH10903" s="104"/>
      <c r="BI10903" s="104"/>
    </row>
    <row r="10904" spans="60:61" x14ac:dyDescent="0.25">
      <c r="BH10904" s="104"/>
      <c r="BI10904" s="104"/>
    </row>
    <row r="10905" spans="60:61" x14ac:dyDescent="0.25">
      <c r="BH10905" s="104"/>
      <c r="BI10905" s="104"/>
    </row>
    <row r="10906" spans="60:61" x14ac:dyDescent="0.25">
      <c r="BH10906" s="104"/>
      <c r="BI10906" s="104"/>
    </row>
    <row r="10907" spans="60:61" x14ac:dyDescent="0.25">
      <c r="BH10907" s="104"/>
      <c r="BI10907" s="104"/>
    </row>
    <row r="10908" spans="60:61" x14ac:dyDescent="0.25">
      <c r="BH10908" s="104"/>
      <c r="BI10908" s="104"/>
    </row>
    <row r="10909" spans="60:61" x14ac:dyDescent="0.25">
      <c r="BH10909" s="104"/>
      <c r="BI10909" s="104"/>
    </row>
    <row r="10910" spans="60:61" x14ac:dyDescent="0.25">
      <c r="BH10910" s="104"/>
      <c r="BI10910" s="104"/>
    </row>
    <row r="10911" spans="60:61" x14ac:dyDescent="0.25">
      <c r="BH10911" s="104"/>
      <c r="BI10911" s="104"/>
    </row>
    <row r="10912" spans="60:61" x14ac:dyDescent="0.25">
      <c r="BH10912" s="104"/>
      <c r="BI10912" s="104"/>
    </row>
    <row r="10913" spans="60:61" x14ac:dyDescent="0.25">
      <c r="BH10913" s="104"/>
      <c r="BI10913" s="104"/>
    </row>
    <row r="10914" spans="60:61" x14ac:dyDescent="0.25">
      <c r="BH10914" s="104"/>
      <c r="BI10914" s="104"/>
    </row>
    <row r="10915" spans="60:61" x14ac:dyDescent="0.25">
      <c r="BH10915" s="104"/>
      <c r="BI10915" s="104"/>
    </row>
    <row r="10916" spans="60:61" x14ac:dyDescent="0.25">
      <c r="BH10916" s="104"/>
      <c r="BI10916" s="104"/>
    </row>
    <row r="10917" spans="60:61" x14ac:dyDescent="0.25">
      <c r="BH10917" s="104"/>
      <c r="BI10917" s="104"/>
    </row>
    <row r="10918" spans="60:61" x14ac:dyDescent="0.25">
      <c r="BH10918" s="104"/>
      <c r="BI10918" s="104"/>
    </row>
    <row r="10919" spans="60:61" x14ac:dyDescent="0.25">
      <c r="BH10919" s="104"/>
      <c r="BI10919" s="104"/>
    </row>
    <row r="10920" spans="60:61" x14ac:dyDescent="0.25">
      <c r="BH10920" s="104"/>
      <c r="BI10920" s="104"/>
    </row>
    <row r="10921" spans="60:61" x14ac:dyDescent="0.25">
      <c r="BH10921" s="104"/>
      <c r="BI10921" s="104"/>
    </row>
    <row r="10922" spans="60:61" x14ac:dyDescent="0.25">
      <c r="BH10922" s="104"/>
      <c r="BI10922" s="104"/>
    </row>
    <row r="10923" spans="60:61" x14ac:dyDescent="0.25">
      <c r="BH10923" s="104"/>
      <c r="BI10923" s="104"/>
    </row>
    <row r="10924" spans="60:61" x14ac:dyDescent="0.25">
      <c r="BH10924" s="104"/>
      <c r="BI10924" s="104"/>
    </row>
    <row r="10925" spans="60:61" x14ac:dyDescent="0.25">
      <c r="BH10925" s="104"/>
      <c r="BI10925" s="104"/>
    </row>
    <row r="10926" spans="60:61" x14ac:dyDescent="0.25">
      <c r="BH10926" s="104"/>
      <c r="BI10926" s="104"/>
    </row>
    <row r="10927" spans="60:61" x14ac:dyDescent="0.25">
      <c r="BH10927" s="104"/>
      <c r="BI10927" s="104"/>
    </row>
    <row r="10928" spans="60:61" x14ac:dyDescent="0.25">
      <c r="BH10928" s="104"/>
      <c r="BI10928" s="104"/>
    </row>
    <row r="10929" spans="60:61" x14ac:dyDescent="0.25">
      <c r="BH10929" s="104"/>
      <c r="BI10929" s="104"/>
    </row>
    <row r="10930" spans="60:61" x14ac:dyDescent="0.25">
      <c r="BH10930" s="104"/>
      <c r="BI10930" s="104"/>
    </row>
    <row r="10931" spans="60:61" x14ac:dyDescent="0.25">
      <c r="BH10931" s="104"/>
      <c r="BI10931" s="104"/>
    </row>
    <row r="10932" spans="60:61" x14ac:dyDescent="0.25">
      <c r="BH10932" s="104"/>
      <c r="BI10932" s="104"/>
    </row>
    <row r="10933" spans="60:61" x14ac:dyDescent="0.25">
      <c r="BH10933" s="104"/>
      <c r="BI10933" s="104"/>
    </row>
    <row r="10934" spans="60:61" x14ac:dyDescent="0.25">
      <c r="BH10934" s="104"/>
      <c r="BI10934" s="104"/>
    </row>
    <row r="10935" spans="60:61" x14ac:dyDescent="0.25">
      <c r="BH10935" s="104"/>
      <c r="BI10935" s="104"/>
    </row>
    <row r="10936" spans="60:61" x14ac:dyDescent="0.25">
      <c r="BH10936" s="104"/>
      <c r="BI10936" s="104"/>
    </row>
    <row r="10937" spans="60:61" x14ac:dyDescent="0.25">
      <c r="BH10937" s="104"/>
      <c r="BI10937" s="104"/>
    </row>
    <row r="10938" spans="60:61" x14ac:dyDescent="0.25">
      <c r="BH10938" s="104"/>
      <c r="BI10938" s="104"/>
    </row>
    <row r="10939" spans="60:61" x14ac:dyDescent="0.25">
      <c r="BH10939" s="104"/>
      <c r="BI10939" s="104"/>
    </row>
    <row r="10940" spans="60:61" x14ac:dyDescent="0.25">
      <c r="BH10940" s="104"/>
      <c r="BI10940" s="104"/>
    </row>
    <row r="10941" spans="60:61" x14ac:dyDescent="0.25">
      <c r="BH10941" s="104"/>
      <c r="BI10941" s="104"/>
    </row>
    <row r="10942" spans="60:61" x14ac:dyDescent="0.25">
      <c r="BH10942" s="104"/>
      <c r="BI10942" s="104"/>
    </row>
    <row r="10943" spans="60:61" x14ac:dyDescent="0.25">
      <c r="BH10943" s="104"/>
      <c r="BI10943" s="104"/>
    </row>
    <row r="10944" spans="60:61" x14ac:dyDescent="0.25">
      <c r="BH10944" s="104"/>
      <c r="BI10944" s="104"/>
    </row>
    <row r="10945" spans="60:61" x14ac:dyDescent="0.25">
      <c r="BH10945" s="104"/>
      <c r="BI10945" s="104"/>
    </row>
    <row r="10946" spans="60:61" x14ac:dyDescent="0.25">
      <c r="BH10946" s="104"/>
      <c r="BI10946" s="104"/>
    </row>
    <row r="10947" spans="60:61" x14ac:dyDescent="0.25">
      <c r="BH10947" s="104"/>
      <c r="BI10947" s="104"/>
    </row>
    <row r="10948" spans="60:61" x14ac:dyDescent="0.25">
      <c r="BH10948" s="104"/>
      <c r="BI10948" s="104"/>
    </row>
    <row r="10949" spans="60:61" x14ac:dyDescent="0.25">
      <c r="BH10949" s="104"/>
      <c r="BI10949" s="104"/>
    </row>
    <row r="10950" spans="60:61" x14ac:dyDescent="0.25">
      <c r="BH10950" s="104"/>
      <c r="BI10950" s="104"/>
    </row>
    <row r="10951" spans="60:61" x14ac:dyDescent="0.25">
      <c r="BH10951" s="104"/>
      <c r="BI10951" s="104"/>
    </row>
    <row r="10952" spans="60:61" x14ac:dyDescent="0.25">
      <c r="BH10952" s="104"/>
      <c r="BI10952" s="104"/>
    </row>
    <row r="10953" spans="60:61" x14ac:dyDescent="0.25">
      <c r="BH10953" s="104"/>
      <c r="BI10953" s="104"/>
    </row>
    <row r="10954" spans="60:61" x14ac:dyDescent="0.25">
      <c r="BH10954" s="104"/>
      <c r="BI10954" s="104"/>
    </row>
    <row r="10955" spans="60:61" x14ac:dyDescent="0.25">
      <c r="BH10955" s="104"/>
      <c r="BI10955" s="104"/>
    </row>
    <row r="10956" spans="60:61" x14ac:dyDescent="0.25">
      <c r="BH10956" s="104"/>
      <c r="BI10956" s="104"/>
    </row>
    <row r="10957" spans="60:61" x14ac:dyDescent="0.25">
      <c r="BH10957" s="104"/>
      <c r="BI10957" s="104"/>
    </row>
    <row r="10958" spans="60:61" x14ac:dyDescent="0.25">
      <c r="BH10958" s="104"/>
      <c r="BI10958" s="104"/>
    </row>
    <row r="10959" spans="60:61" x14ac:dyDescent="0.25">
      <c r="BH10959" s="104"/>
      <c r="BI10959" s="104"/>
    </row>
    <row r="10960" spans="60:61" x14ac:dyDescent="0.25">
      <c r="BH10960" s="104"/>
      <c r="BI10960" s="104"/>
    </row>
    <row r="10961" spans="60:61" x14ac:dyDescent="0.25">
      <c r="BH10961" s="104"/>
      <c r="BI10961" s="104"/>
    </row>
    <row r="10962" spans="60:61" x14ac:dyDescent="0.25">
      <c r="BH10962" s="104"/>
      <c r="BI10962" s="104"/>
    </row>
    <row r="10963" spans="60:61" x14ac:dyDescent="0.25">
      <c r="BH10963" s="104"/>
      <c r="BI10963" s="104"/>
    </row>
    <row r="10964" spans="60:61" x14ac:dyDescent="0.25">
      <c r="BH10964" s="104"/>
      <c r="BI10964" s="104"/>
    </row>
    <row r="10965" spans="60:61" x14ac:dyDescent="0.25">
      <c r="BH10965" s="104"/>
      <c r="BI10965" s="104"/>
    </row>
    <row r="10966" spans="60:61" x14ac:dyDescent="0.25">
      <c r="BH10966" s="104"/>
      <c r="BI10966" s="104"/>
    </row>
    <row r="10967" spans="60:61" x14ac:dyDescent="0.25">
      <c r="BH10967" s="104"/>
      <c r="BI10967" s="104"/>
    </row>
    <row r="10968" spans="60:61" x14ac:dyDescent="0.25">
      <c r="BH10968" s="104"/>
      <c r="BI10968" s="104"/>
    </row>
    <row r="10969" spans="60:61" x14ac:dyDescent="0.25">
      <c r="BH10969" s="104"/>
      <c r="BI10969" s="104"/>
    </row>
    <row r="10970" spans="60:61" x14ac:dyDescent="0.25">
      <c r="BH10970" s="104"/>
      <c r="BI10970" s="104"/>
    </row>
    <row r="10971" spans="60:61" x14ac:dyDescent="0.25">
      <c r="BH10971" s="104"/>
      <c r="BI10971" s="104"/>
    </row>
    <row r="10972" spans="60:61" x14ac:dyDescent="0.25">
      <c r="BH10972" s="104"/>
      <c r="BI10972" s="104"/>
    </row>
    <row r="10973" spans="60:61" x14ac:dyDescent="0.25">
      <c r="BH10973" s="104"/>
      <c r="BI10973" s="104"/>
    </row>
    <row r="10974" spans="60:61" x14ac:dyDescent="0.25">
      <c r="BH10974" s="104"/>
      <c r="BI10974" s="104"/>
    </row>
    <row r="10975" spans="60:61" x14ac:dyDescent="0.25">
      <c r="BH10975" s="104"/>
      <c r="BI10975" s="104"/>
    </row>
    <row r="10976" spans="60:61" x14ac:dyDescent="0.25">
      <c r="BH10976" s="104"/>
      <c r="BI10976" s="104"/>
    </row>
    <row r="10977" spans="60:61" x14ac:dyDescent="0.25">
      <c r="BH10977" s="104"/>
      <c r="BI10977" s="104"/>
    </row>
    <row r="10978" spans="60:61" x14ac:dyDescent="0.25">
      <c r="BH10978" s="104"/>
      <c r="BI10978" s="104"/>
    </row>
    <row r="10979" spans="60:61" x14ac:dyDescent="0.25">
      <c r="BH10979" s="104"/>
      <c r="BI10979" s="104"/>
    </row>
    <row r="10980" spans="60:61" x14ac:dyDescent="0.25">
      <c r="BH10980" s="104"/>
      <c r="BI10980" s="104"/>
    </row>
    <row r="10981" spans="60:61" x14ac:dyDescent="0.25">
      <c r="BH10981" s="104"/>
      <c r="BI10981" s="104"/>
    </row>
    <row r="10982" spans="60:61" x14ac:dyDescent="0.25">
      <c r="BH10982" s="104"/>
      <c r="BI10982" s="104"/>
    </row>
    <row r="10983" spans="60:61" x14ac:dyDescent="0.25">
      <c r="BH10983" s="104"/>
      <c r="BI10983" s="104"/>
    </row>
    <row r="10984" spans="60:61" x14ac:dyDescent="0.25">
      <c r="BH10984" s="104"/>
      <c r="BI10984" s="104"/>
    </row>
    <row r="10985" spans="60:61" x14ac:dyDescent="0.25">
      <c r="BH10985" s="104"/>
      <c r="BI10985" s="104"/>
    </row>
    <row r="10986" spans="60:61" x14ac:dyDescent="0.25">
      <c r="BH10986" s="104"/>
      <c r="BI10986" s="104"/>
    </row>
    <row r="10987" spans="60:61" x14ac:dyDescent="0.25">
      <c r="BH10987" s="104"/>
      <c r="BI10987" s="104"/>
    </row>
    <row r="10988" spans="60:61" x14ac:dyDescent="0.25">
      <c r="BH10988" s="104"/>
      <c r="BI10988" s="104"/>
    </row>
    <row r="10989" spans="60:61" x14ac:dyDescent="0.25">
      <c r="BH10989" s="104"/>
      <c r="BI10989" s="104"/>
    </row>
    <row r="10990" spans="60:61" x14ac:dyDescent="0.25">
      <c r="BH10990" s="104"/>
      <c r="BI10990" s="104"/>
    </row>
    <row r="10991" spans="60:61" x14ac:dyDescent="0.25">
      <c r="BH10991" s="104"/>
      <c r="BI10991" s="104"/>
    </row>
    <row r="10992" spans="60:61" x14ac:dyDescent="0.25">
      <c r="BH10992" s="104"/>
      <c r="BI10992" s="104"/>
    </row>
    <row r="10993" spans="60:61" x14ac:dyDescent="0.25">
      <c r="BH10993" s="104"/>
      <c r="BI10993" s="104"/>
    </row>
    <row r="10994" spans="60:61" x14ac:dyDescent="0.25">
      <c r="BH10994" s="104"/>
      <c r="BI10994" s="104"/>
    </row>
    <row r="10995" spans="60:61" x14ac:dyDescent="0.25">
      <c r="BH10995" s="104"/>
      <c r="BI10995" s="104"/>
    </row>
    <row r="10996" spans="60:61" x14ac:dyDescent="0.25">
      <c r="BH10996" s="104"/>
      <c r="BI10996" s="104"/>
    </row>
    <row r="10997" spans="60:61" x14ac:dyDescent="0.25">
      <c r="BH10997" s="104"/>
      <c r="BI10997" s="104"/>
    </row>
    <row r="10998" spans="60:61" x14ac:dyDescent="0.25">
      <c r="BH10998" s="104"/>
      <c r="BI10998" s="104"/>
    </row>
    <row r="10999" spans="60:61" x14ac:dyDescent="0.25">
      <c r="BH10999" s="104"/>
      <c r="BI10999" s="104"/>
    </row>
    <row r="11000" spans="60:61" x14ac:dyDescent="0.25">
      <c r="BH11000" s="104"/>
      <c r="BI11000" s="104"/>
    </row>
    <row r="11001" spans="60:61" x14ac:dyDescent="0.25">
      <c r="BH11001" s="104"/>
      <c r="BI11001" s="104"/>
    </row>
    <row r="11002" spans="60:61" x14ac:dyDescent="0.25">
      <c r="BH11002" s="104"/>
      <c r="BI11002" s="104"/>
    </row>
    <row r="11003" spans="60:61" x14ac:dyDescent="0.25">
      <c r="BH11003" s="104"/>
      <c r="BI11003" s="104"/>
    </row>
    <row r="11004" spans="60:61" x14ac:dyDescent="0.25">
      <c r="BH11004" s="104"/>
      <c r="BI11004" s="104"/>
    </row>
    <row r="11005" spans="60:61" x14ac:dyDescent="0.25">
      <c r="BH11005" s="104"/>
      <c r="BI11005" s="104"/>
    </row>
    <row r="11006" spans="60:61" x14ac:dyDescent="0.25">
      <c r="BH11006" s="104"/>
      <c r="BI11006" s="104"/>
    </row>
    <row r="11007" spans="60:61" x14ac:dyDescent="0.25">
      <c r="BH11007" s="104"/>
      <c r="BI11007" s="104"/>
    </row>
    <row r="11008" spans="60:61" x14ac:dyDescent="0.25">
      <c r="BH11008" s="104"/>
      <c r="BI11008" s="104"/>
    </row>
    <row r="11009" spans="60:61" x14ac:dyDescent="0.25">
      <c r="BH11009" s="104"/>
      <c r="BI11009" s="104"/>
    </row>
    <row r="11010" spans="60:61" x14ac:dyDescent="0.25">
      <c r="BH11010" s="104"/>
      <c r="BI11010" s="104"/>
    </row>
    <row r="11011" spans="60:61" x14ac:dyDescent="0.25">
      <c r="BH11011" s="104"/>
      <c r="BI11011" s="104"/>
    </row>
    <row r="11012" spans="60:61" x14ac:dyDescent="0.25">
      <c r="BH11012" s="104"/>
      <c r="BI11012" s="104"/>
    </row>
    <row r="11013" spans="60:61" x14ac:dyDescent="0.25">
      <c r="BH11013" s="104"/>
      <c r="BI11013" s="104"/>
    </row>
    <row r="11014" spans="60:61" x14ac:dyDescent="0.25">
      <c r="BH11014" s="104"/>
      <c r="BI11014" s="104"/>
    </row>
    <row r="11015" spans="60:61" x14ac:dyDescent="0.25">
      <c r="BH11015" s="104"/>
      <c r="BI11015" s="104"/>
    </row>
    <row r="11016" spans="60:61" x14ac:dyDescent="0.25">
      <c r="BH11016" s="104"/>
      <c r="BI11016" s="104"/>
    </row>
    <row r="11017" spans="60:61" x14ac:dyDescent="0.25">
      <c r="BH11017" s="104"/>
      <c r="BI11017" s="104"/>
    </row>
    <row r="11018" spans="60:61" x14ac:dyDescent="0.25">
      <c r="BH11018" s="104"/>
      <c r="BI11018" s="104"/>
    </row>
    <row r="11019" spans="60:61" x14ac:dyDescent="0.25">
      <c r="BH11019" s="104"/>
      <c r="BI11019" s="104"/>
    </row>
    <row r="11020" spans="60:61" x14ac:dyDescent="0.25">
      <c r="BH11020" s="104"/>
      <c r="BI11020" s="104"/>
    </row>
    <row r="11021" spans="60:61" x14ac:dyDescent="0.25">
      <c r="BH11021" s="104"/>
      <c r="BI11021" s="104"/>
    </row>
    <row r="11022" spans="60:61" x14ac:dyDescent="0.25">
      <c r="BH11022" s="104"/>
      <c r="BI11022" s="104"/>
    </row>
    <row r="11023" spans="60:61" x14ac:dyDescent="0.25">
      <c r="BH11023" s="104"/>
      <c r="BI11023" s="104"/>
    </row>
    <row r="11024" spans="60:61" x14ac:dyDescent="0.25">
      <c r="BH11024" s="104"/>
      <c r="BI11024" s="104"/>
    </row>
    <row r="11025" spans="60:61" x14ac:dyDescent="0.25">
      <c r="BH11025" s="104"/>
      <c r="BI11025" s="104"/>
    </row>
    <row r="11026" spans="60:61" x14ac:dyDescent="0.25">
      <c r="BH11026" s="104"/>
      <c r="BI11026" s="104"/>
    </row>
    <row r="11027" spans="60:61" x14ac:dyDescent="0.25">
      <c r="BH11027" s="104"/>
      <c r="BI11027" s="104"/>
    </row>
    <row r="11028" spans="60:61" x14ac:dyDescent="0.25">
      <c r="BH11028" s="104"/>
      <c r="BI11028" s="104"/>
    </row>
    <row r="11029" spans="60:61" x14ac:dyDescent="0.25">
      <c r="BH11029" s="104"/>
      <c r="BI11029" s="104"/>
    </row>
    <row r="11030" spans="60:61" x14ac:dyDescent="0.25">
      <c r="BH11030" s="104"/>
      <c r="BI11030" s="104"/>
    </row>
    <row r="11031" spans="60:61" x14ac:dyDescent="0.25">
      <c r="BH11031" s="104"/>
      <c r="BI11031" s="104"/>
    </row>
    <row r="11032" spans="60:61" x14ac:dyDescent="0.25">
      <c r="BH11032" s="104"/>
      <c r="BI11032" s="104"/>
    </row>
    <row r="11033" spans="60:61" x14ac:dyDescent="0.25">
      <c r="BH11033" s="104"/>
      <c r="BI11033" s="104"/>
    </row>
    <row r="11034" spans="60:61" x14ac:dyDescent="0.25">
      <c r="BH11034" s="104"/>
      <c r="BI11034" s="104"/>
    </row>
    <row r="11035" spans="60:61" x14ac:dyDescent="0.25">
      <c r="BH11035" s="104"/>
      <c r="BI11035" s="104"/>
    </row>
    <row r="11036" spans="60:61" x14ac:dyDescent="0.25">
      <c r="BH11036" s="104"/>
      <c r="BI11036" s="104"/>
    </row>
    <row r="11037" spans="60:61" x14ac:dyDescent="0.25">
      <c r="BH11037" s="104"/>
      <c r="BI11037" s="104"/>
    </row>
    <row r="11038" spans="60:61" x14ac:dyDescent="0.25">
      <c r="BH11038" s="104"/>
      <c r="BI11038" s="104"/>
    </row>
    <row r="11039" spans="60:61" x14ac:dyDescent="0.25">
      <c r="BH11039" s="104"/>
      <c r="BI11039" s="104"/>
    </row>
    <row r="11040" spans="60:61" x14ac:dyDescent="0.25">
      <c r="BH11040" s="104"/>
      <c r="BI11040" s="104"/>
    </row>
    <row r="11041" spans="60:61" x14ac:dyDescent="0.25">
      <c r="BH11041" s="104"/>
      <c r="BI11041" s="104"/>
    </row>
    <row r="11042" spans="60:61" x14ac:dyDescent="0.25">
      <c r="BH11042" s="104"/>
      <c r="BI11042" s="104"/>
    </row>
    <row r="11043" spans="60:61" x14ac:dyDescent="0.25">
      <c r="BH11043" s="104"/>
      <c r="BI11043" s="104"/>
    </row>
    <row r="11044" spans="60:61" x14ac:dyDescent="0.25">
      <c r="BH11044" s="104"/>
      <c r="BI11044" s="104"/>
    </row>
    <row r="11045" spans="60:61" x14ac:dyDescent="0.25">
      <c r="BH11045" s="104"/>
      <c r="BI11045" s="104"/>
    </row>
    <row r="11046" spans="60:61" x14ac:dyDescent="0.25">
      <c r="BH11046" s="104"/>
      <c r="BI11046" s="104"/>
    </row>
    <row r="11047" spans="60:61" x14ac:dyDescent="0.25">
      <c r="BH11047" s="104"/>
      <c r="BI11047" s="104"/>
    </row>
    <row r="11048" spans="60:61" x14ac:dyDescent="0.25">
      <c r="BH11048" s="104"/>
      <c r="BI11048" s="104"/>
    </row>
    <row r="11049" spans="60:61" x14ac:dyDescent="0.25">
      <c r="BH11049" s="104"/>
      <c r="BI11049" s="104"/>
    </row>
    <row r="11050" spans="60:61" x14ac:dyDescent="0.25">
      <c r="BH11050" s="104"/>
      <c r="BI11050" s="104"/>
    </row>
    <row r="11051" spans="60:61" x14ac:dyDescent="0.25">
      <c r="BH11051" s="104"/>
      <c r="BI11051" s="104"/>
    </row>
    <row r="11052" spans="60:61" x14ac:dyDescent="0.25">
      <c r="BH11052" s="104"/>
      <c r="BI11052" s="104"/>
    </row>
    <row r="11053" spans="60:61" x14ac:dyDescent="0.25">
      <c r="BH11053" s="104"/>
      <c r="BI11053" s="104"/>
    </row>
    <row r="11054" spans="60:61" x14ac:dyDescent="0.25">
      <c r="BH11054" s="104"/>
      <c r="BI11054" s="104"/>
    </row>
    <row r="11055" spans="60:61" x14ac:dyDescent="0.25">
      <c r="BH11055" s="104"/>
      <c r="BI11055" s="104"/>
    </row>
    <row r="11056" spans="60:61" x14ac:dyDescent="0.25">
      <c r="BH11056" s="104"/>
      <c r="BI11056" s="104"/>
    </row>
    <row r="11057" spans="60:61" x14ac:dyDescent="0.25">
      <c r="BH11057" s="104"/>
      <c r="BI11057" s="104"/>
    </row>
    <row r="11058" spans="60:61" x14ac:dyDescent="0.25">
      <c r="BH11058" s="104"/>
      <c r="BI11058" s="104"/>
    </row>
    <row r="11059" spans="60:61" x14ac:dyDescent="0.25">
      <c r="BH11059" s="104"/>
      <c r="BI11059" s="104"/>
    </row>
    <row r="11060" spans="60:61" x14ac:dyDescent="0.25">
      <c r="BH11060" s="104"/>
      <c r="BI11060" s="104"/>
    </row>
    <row r="11061" spans="60:61" x14ac:dyDescent="0.25">
      <c r="BH11061" s="104"/>
      <c r="BI11061" s="104"/>
    </row>
    <row r="11062" spans="60:61" x14ac:dyDescent="0.25">
      <c r="BH11062" s="104"/>
      <c r="BI11062" s="104"/>
    </row>
    <row r="11063" spans="60:61" x14ac:dyDescent="0.25">
      <c r="BH11063" s="104"/>
      <c r="BI11063" s="104"/>
    </row>
    <row r="11064" spans="60:61" x14ac:dyDescent="0.25">
      <c r="BH11064" s="104"/>
      <c r="BI11064" s="104"/>
    </row>
    <row r="11065" spans="60:61" x14ac:dyDescent="0.25">
      <c r="BH11065" s="104"/>
      <c r="BI11065" s="104"/>
    </row>
    <row r="11066" spans="60:61" x14ac:dyDescent="0.25">
      <c r="BH11066" s="104"/>
      <c r="BI11066" s="104"/>
    </row>
    <row r="11067" spans="60:61" x14ac:dyDescent="0.25">
      <c r="BH11067" s="104"/>
      <c r="BI11067" s="104"/>
    </row>
    <row r="11068" spans="60:61" x14ac:dyDescent="0.25">
      <c r="BH11068" s="104"/>
      <c r="BI11068" s="104"/>
    </row>
    <row r="11069" spans="60:61" x14ac:dyDescent="0.25">
      <c r="BH11069" s="104"/>
      <c r="BI11069" s="104"/>
    </row>
    <row r="11070" spans="60:61" x14ac:dyDescent="0.25">
      <c r="BH11070" s="104"/>
      <c r="BI11070" s="104"/>
    </row>
    <row r="11071" spans="60:61" x14ac:dyDescent="0.25">
      <c r="BH11071" s="104"/>
      <c r="BI11071" s="104"/>
    </row>
    <row r="11072" spans="60:61" x14ac:dyDescent="0.25">
      <c r="BH11072" s="104"/>
      <c r="BI11072" s="104"/>
    </row>
    <row r="11073" spans="60:61" x14ac:dyDescent="0.25">
      <c r="BH11073" s="104"/>
      <c r="BI11073" s="104"/>
    </row>
    <row r="11074" spans="60:61" x14ac:dyDescent="0.25">
      <c r="BH11074" s="104"/>
      <c r="BI11074" s="104"/>
    </row>
    <row r="11075" spans="60:61" x14ac:dyDescent="0.25">
      <c r="BH11075" s="104"/>
      <c r="BI11075" s="104"/>
    </row>
    <row r="11076" spans="60:61" x14ac:dyDescent="0.25">
      <c r="BH11076" s="104"/>
      <c r="BI11076" s="104"/>
    </row>
    <row r="11077" spans="60:61" x14ac:dyDescent="0.25">
      <c r="BH11077" s="104"/>
      <c r="BI11077" s="104"/>
    </row>
    <row r="11078" spans="60:61" x14ac:dyDescent="0.25">
      <c r="BH11078" s="104"/>
      <c r="BI11078" s="104"/>
    </row>
    <row r="11079" spans="60:61" x14ac:dyDescent="0.25">
      <c r="BH11079" s="104"/>
      <c r="BI11079" s="104"/>
    </row>
    <row r="11080" spans="60:61" x14ac:dyDescent="0.25">
      <c r="BH11080" s="104"/>
      <c r="BI11080" s="104"/>
    </row>
    <row r="11081" spans="60:61" x14ac:dyDescent="0.25">
      <c r="BH11081" s="104"/>
      <c r="BI11081" s="104"/>
    </row>
    <row r="11082" spans="60:61" x14ac:dyDescent="0.25">
      <c r="BH11082" s="104"/>
      <c r="BI11082" s="104"/>
    </row>
    <row r="11083" spans="60:61" x14ac:dyDescent="0.25">
      <c r="BH11083" s="104"/>
      <c r="BI11083" s="104"/>
    </row>
    <row r="11084" spans="60:61" x14ac:dyDescent="0.25">
      <c r="BH11084" s="104"/>
      <c r="BI11084" s="104"/>
    </row>
    <row r="11085" spans="60:61" x14ac:dyDescent="0.25">
      <c r="BH11085" s="104"/>
      <c r="BI11085" s="104"/>
    </row>
    <row r="11086" spans="60:61" x14ac:dyDescent="0.25">
      <c r="BH11086" s="104"/>
      <c r="BI11086" s="104"/>
    </row>
    <row r="11087" spans="60:61" x14ac:dyDescent="0.25">
      <c r="BH11087" s="104"/>
      <c r="BI11087" s="104"/>
    </row>
    <row r="11088" spans="60:61" x14ac:dyDescent="0.25">
      <c r="BH11088" s="104"/>
      <c r="BI11088" s="104"/>
    </row>
    <row r="11089" spans="60:61" x14ac:dyDescent="0.25">
      <c r="BH11089" s="104"/>
      <c r="BI11089" s="104"/>
    </row>
    <row r="11090" spans="60:61" x14ac:dyDescent="0.25">
      <c r="BH11090" s="104"/>
      <c r="BI11090" s="104"/>
    </row>
    <row r="11091" spans="60:61" x14ac:dyDescent="0.25">
      <c r="BH11091" s="104"/>
      <c r="BI11091" s="104"/>
    </row>
    <row r="11092" spans="60:61" x14ac:dyDescent="0.25">
      <c r="BH11092" s="104"/>
      <c r="BI11092" s="104"/>
    </row>
    <row r="11093" spans="60:61" x14ac:dyDescent="0.25">
      <c r="BH11093" s="104"/>
      <c r="BI11093" s="104"/>
    </row>
    <row r="11094" spans="60:61" x14ac:dyDescent="0.25">
      <c r="BH11094" s="104"/>
      <c r="BI11094" s="104"/>
    </row>
    <row r="11095" spans="60:61" x14ac:dyDescent="0.25">
      <c r="BH11095" s="104"/>
      <c r="BI11095" s="104"/>
    </row>
    <row r="11096" spans="60:61" x14ac:dyDescent="0.25">
      <c r="BH11096" s="104"/>
      <c r="BI11096" s="104"/>
    </row>
    <row r="11097" spans="60:61" x14ac:dyDescent="0.25">
      <c r="BH11097" s="104"/>
      <c r="BI11097" s="104"/>
    </row>
    <row r="11098" spans="60:61" x14ac:dyDescent="0.25">
      <c r="BH11098" s="104"/>
      <c r="BI11098" s="104"/>
    </row>
    <row r="11099" spans="60:61" x14ac:dyDescent="0.25">
      <c r="BH11099" s="104"/>
      <c r="BI11099" s="104"/>
    </row>
    <row r="11100" spans="60:61" x14ac:dyDescent="0.25">
      <c r="BH11100" s="104"/>
      <c r="BI11100" s="104"/>
    </row>
    <row r="11101" spans="60:61" x14ac:dyDescent="0.25">
      <c r="BH11101" s="104"/>
      <c r="BI11101" s="104"/>
    </row>
    <row r="11102" spans="60:61" x14ac:dyDescent="0.25">
      <c r="BH11102" s="104"/>
      <c r="BI11102" s="104"/>
    </row>
    <row r="11103" spans="60:61" x14ac:dyDescent="0.25">
      <c r="BH11103" s="104"/>
      <c r="BI11103" s="104"/>
    </row>
    <row r="11104" spans="60:61" x14ac:dyDescent="0.25">
      <c r="BH11104" s="104"/>
      <c r="BI11104" s="104"/>
    </row>
    <row r="11105" spans="60:61" x14ac:dyDescent="0.25">
      <c r="BH11105" s="104"/>
      <c r="BI11105" s="104"/>
    </row>
    <row r="11106" spans="60:61" x14ac:dyDescent="0.25">
      <c r="BH11106" s="104"/>
      <c r="BI11106" s="104"/>
    </row>
    <row r="11107" spans="60:61" x14ac:dyDescent="0.25">
      <c r="BH11107" s="104"/>
      <c r="BI11107" s="104"/>
    </row>
    <row r="11108" spans="60:61" x14ac:dyDescent="0.25">
      <c r="BH11108" s="104"/>
      <c r="BI11108" s="104"/>
    </row>
    <row r="11109" spans="60:61" x14ac:dyDescent="0.25">
      <c r="BH11109" s="104"/>
      <c r="BI11109" s="104"/>
    </row>
    <row r="11110" spans="60:61" x14ac:dyDescent="0.25">
      <c r="BH11110" s="104"/>
      <c r="BI11110" s="104"/>
    </row>
    <row r="11111" spans="60:61" x14ac:dyDescent="0.25">
      <c r="BH11111" s="104"/>
      <c r="BI11111" s="104"/>
    </row>
    <row r="11112" spans="60:61" x14ac:dyDescent="0.25">
      <c r="BH11112" s="104"/>
      <c r="BI11112" s="104"/>
    </row>
    <row r="11113" spans="60:61" x14ac:dyDescent="0.25">
      <c r="BH11113" s="104"/>
      <c r="BI11113" s="104"/>
    </row>
    <row r="11114" spans="60:61" x14ac:dyDescent="0.25">
      <c r="BH11114" s="104"/>
      <c r="BI11114" s="104"/>
    </row>
    <row r="11115" spans="60:61" x14ac:dyDescent="0.25">
      <c r="BH11115" s="104"/>
      <c r="BI11115" s="104"/>
    </row>
    <row r="11116" spans="60:61" x14ac:dyDescent="0.25">
      <c r="BH11116" s="104"/>
      <c r="BI11116" s="104"/>
    </row>
    <row r="11117" spans="60:61" x14ac:dyDescent="0.25">
      <c r="BH11117" s="104"/>
      <c r="BI11117" s="104"/>
    </row>
    <row r="11118" spans="60:61" x14ac:dyDescent="0.25">
      <c r="BH11118" s="104"/>
      <c r="BI11118" s="104"/>
    </row>
    <row r="11119" spans="60:61" x14ac:dyDescent="0.25">
      <c r="BH11119" s="104"/>
      <c r="BI11119" s="104"/>
    </row>
    <row r="11120" spans="60:61" x14ac:dyDescent="0.25">
      <c r="BH11120" s="104"/>
      <c r="BI11120" s="104"/>
    </row>
    <row r="11121" spans="60:61" x14ac:dyDescent="0.25">
      <c r="BH11121" s="104"/>
      <c r="BI11121" s="104"/>
    </row>
    <row r="11122" spans="60:61" x14ac:dyDescent="0.25">
      <c r="BH11122" s="104"/>
      <c r="BI11122" s="104"/>
    </row>
    <row r="11123" spans="60:61" x14ac:dyDescent="0.25">
      <c r="BH11123" s="104"/>
      <c r="BI11123" s="104"/>
    </row>
    <row r="11124" spans="60:61" x14ac:dyDescent="0.25">
      <c r="BH11124" s="104"/>
      <c r="BI11124" s="104"/>
    </row>
    <row r="11125" spans="60:61" x14ac:dyDescent="0.25">
      <c r="BH11125" s="104"/>
      <c r="BI11125" s="104"/>
    </row>
    <row r="11126" spans="60:61" x14ac:dyDescent="0.25">
      <c r="BH11126" s="104"/>
      <c r="BI11126" s="104"/>
    </row>
    <row r="11127" spans="60:61" x14ac:dyDescent="0.25">
      <c r="BH11127" s="104"/>
      <c r="BI11127" s="104"/>
    </row>
    <row r="11128" spans="60:61" x14ac:dyDescent="0.25">
      <c r="BH11128" s="104"/>
      <c r="BI11128" s="104"/>
    </row>
    <row r="11129" spans="60:61" x14ac:dyDescent="0.25">
      <c r="BH11129" s="104"/>
      <c r="BI11129" s="104"/>
    </row>
    <row r="11130" spans="60:61" x14ac:dyDescent="0.25">
      <c r="BH11130" s="104"/>
      <c r="BI11130" s="104"/>
    </row>
    <row r="11131" spans="60:61" x14ac:dyDescent="0.25">
      <c r="BH11131" s="104"/>
      <c r="BI11131" s="104"/>
    </row>
    <row r="11132" spans="60:61" x14ac:dyDescent="0.25">
      <c r="BH11132" s="104"/>
      <c r="BI11132" s="104"/>
    </row>
    <row r="11133" spans="60:61" x14ac:dyDescent="0.25">
      <c r="BH11133" s="104"/>
      <c r="BI11133" s="104"/>
    </row>
    <row r="11134" spans="60:61" x14ac:dyDescent="0.25">
      <c r="BH11134" s="104"/>
      <c r="BI11134" s="104"/>
    </row>
    <row r="11135" spans="60:61" x14ac:dyDescent="0.25">
      <c r="BH11135" s="104"/>
      <c r="BI11135" s="104"/>
    </row>
    <row r="11136" spans="60:61" x14ac:dyDescent="0.25">
      <c r="BH11136" s="104"/>
      <c r="BI11136" s="104"/>
    </row>
    <row r="11137" spans="60:61" x14ac:dyDescent="0.25">
      <c r="BH11137" s="104"/>
      <c r="BI11137" s="104"/>
    </row>
    <row r="11138" spans="60:61" x14ac:dyDescent="0.25">
      <c r="BH11138" s="104"/>
      <c r="BI11138" s="104"/>
    </row>
    <row r="11139" spans="60:61" x14ac:dyDescent="0.25">
      <c r="BH11139" s="104"/>
      <c r="BI11139" s="104"/>
    </row>
    <row r="11140" spans="60:61" x14ac:dyDescent="0.25">
      <c r="BH11140" s="104"/>
      <c r="BI11140" s="104"/>
    </row>
    <row r="11141" spans="60:61" x14ac:dyDescent="0.25">
      <c r="BH11141" s="104"/>
      <c r="BI11141" s="104"/>
    </row>
    <row r="11142" spans="60:61" x14ac:dyDescent="0.25">
      <c r="BH11142" s="104"/>
      <c r="BI11142" s="104"/>
    </row>
    <row r="11143" spans="60:61" x14ac:dyDescent="0.25">
      <c r="BH11143" s="104"/>
      <c r="BI11143" s="104"/>
    </row>
    <row r="11144" spans="60:61" x14ac:dyDescent="0.25">
      <c r="BH11144" s="104"/>
      <c r="BI11144" s="104"/>
    </row>
    <row r="11145" spans="60:61" x14ac:dyDescent="0.25">
      <c r="BH11145" s="104"/>
      <c r="BI11145" s="104"/>
    </row>
    <row r="11146" spans="60:61" x14ac:dyDescent="0.25">
      <c r="BH11146" s="104"/>
      <c r="BI11146" s="104"/>
    </row>
    <row r="11147" spans="60:61" x14ac:dyDescent="0.25">
      <c r="BH11147" s="104"/>
      <c r="BI11147" s="104"/>
    </row>
    <row r="11148" spans="60:61" x14ac:dyDescent="0.25">
      <c r="BH11148" s="104"/>
      <c r="BI11148" s="104"/>
    </row>
    <row r="11149" spans="60:61" x14ac:dyDescent="0.25">
      <c r="BH11149" s="104"/>
      <c r="BI11149" s="104"/>
    </row>
    <row r="11150" spans="60:61" x14ac:dyDescent="0.25">
      <c r="BH11150" s="104"/>
      <c r="BI11150" s="104"/>
    </row>
    <row r="11151" spans="60:61" x14ac:dyDescent="0.25">
      <c r="BH11151" s="104"/>
      <c r="BI11151" s="104"/>
    </row>
    <row r="11152" spans="60:61" x14ac:dyDescent="0.25">
      <c r="BH11152" s="104"/>
      <c r="BI11152" s="104"/>
    </row>
    <row r="11153" spans="60:61" x14ac:dyDescent="0.25">
      <c r="BH11153" s="104"/>
      <c r="BI11153" s="104"/>
    </row>
    <row r="11154" spans="60:61" x14ac:dyDescent="0.25">
      <c r="BH11154" s="104"/>
      <c r="BI11154" s="104"/>
    </row>
    <row r="11155" spans="60:61" x14ac:dyDescent="0.25">
      <c r="BH11155" s="104"/>
      <c r="BI11155" s="104"/>
    </row>
    <row r="11156" spans="60:61" x14ac:dyDescent="0.25">
      <c r="BH11156" s="104"/>
      <c r="BI11156" s="104"/>
    </row>
    <row r="11157" spans="60:61" x14ac:dyDescent="0.25">
      <c r="BH11157" s="104"/>
      <c r="BI11157" s="104"/>
    </row>
    <row r="11158" spans="60:61" x14ac:dyDescent="0.25">
      <c r="BH11158" s="104"/>
      <c r="BI11158" s="104"/>
    </row>
    <row r="11159" spans="60:61" x14ac:dyDescent="0.25">
      <c r="BH11159" s="104"/>
      <c r="BI11159" s="104"/>
    </row>
    <row r="11160" spans="60:61" x14ac:dyDescent="0.25">
      <c r="BH11160" s="104"/>
      <c r="BI11160" s="104"/>
    </row>
    <row r="11161" spans="60:61" x14ac:dyDescent="0.25">
      <c r="BH11161" s="104"/>
      <c r="BI11161" s="104"/>
    </row>
    <row r="11162" spans="60:61" x14ac:dyDescent="0.25">
      <c r="BH11162" s="104"/>
      <c r="BI11162" s="104"/>
    </row>
    <row r="11163" spans="60:61" x14ac:dyDescent="0.25">
      <c r="BH11163" s="104"/>
      <c r="BI11163" s="104"/>
    </row>
    <row r="11164" spans="60:61" x14ac:dyDescent="0.25">
      <c r="BH11164" s="104"/>
      <c r="BI11164" s="104"/>
    </row>
    <row r="11165" spans="60:61" x14ac:dyDescent="0.25">
      <c r="BH11165" s="104"/>
      <c r="BI11165" s="104"/>
    </row>
    <row r="11166" spans="60:61" x14ac:dyDescent="0.25">
      <c r="BH11166" s="104"/>
      <c r="BI11166" s="104"/>
    </row>
    <row r="11167" spans="60:61" x14ac:dyDescent="0.25">
      <c r="BH11167" s="104"/>
      <c r="BI11167" s="104"/>
    </row>
    <row r="11168" spans="60:61" x14ac:dyDescent="0.25">
      <c r="BH11168" s="104"/>
      <c r="BI11168" s="104"/>
    </row>
    <row r="11169" spans="60:61" x14ac:dyDescent="0.25">
      <c r="BH11169" s="104"/>
      <c r="BI11169" s="104"/>
    </row>
    <row r="11170" spans="60:61" x14ac:dyDescent="0.25">
      <c r="BH11170" s="104"/>
      <c r="BI11170" s="104"/>
    </row>
    <row r="11171" spans="60:61" x14ac:dyDescent="0.25">
      <c r="BH11171" s="104"/>
      <c r="BI11171" s="104"/>
    </row>
    <row r="11172" spans="60:61" x14ac:dyDescent="0.25">
      <c r="BH11172" s="104"/>
      <c r="BI11172" s="104"/>
    </row>
    <row r="11173" spans="60:61" x14ac:dyDescent="0.25">
      <c r="BH11173" s="104"/>
      <c r="BI11173" s="104"/>
    </row>
    <row r="11174" spans="60:61" x14ac:dyDescent="0.25">
      <c r="BH11174" s="104"/>
      <c r="BI11174" s="104"/>
    </row>
    <row r="11175" spans="60:61" x14ac:dyDescent="0.25">
      <c r="BH11175" s="104"/>
      <c r="BI11175" s="104"/>
    </row>
    <row r="11176" spans="60:61" x14ac:dyDescent="0.25">
      <c r="BH11176" s="104"/>
      <c r="BI11176" s="104"/>
    </row>
    <row r="11177" spans="60:61" x14ac:dyDescent="0.25">
      <c r="BH11177" s="104"/>
      <c r="BI11177" s="104"/>
    </row>
    <row r="11178" spans="60:61" x14ac:dyDescent="0.25">
      <c r="BH11178" s="104"/>
      <c r="BI11178" s="104"/>
    </row>
    <row r="11179" spans="60:61" x14ac:dyDescent="0.25">
      <c r="BH11179" s="104"/>
      <c r="BI11179" s="104"/>
    </row>
    <row r="11180" spans="60:61" x14ac:dyDescent="0.25">
      <c r="BH11180" s="104"/>
      <c r="BI11180" s="104"/>
    </row>
    <row r="11181" spans="60:61" x14ac:dyDescent="0.25">
      <c r="BH11181" s="104"/>
      <c r="BI11181" s="104"/>
    </row>
    <row r="11182" spans="60:61" x14ac:dyDescent="0.25">
      <c r="BH11182" s="104"/>
      <c r="BI11182" s="104"/>
    </row>
    <row r="11183" spans="60:61" x14ac:dyDescent="0.25">
      <c r="BH11183" s="104"/>
      <c r="BI11183" s="104"/>
    </row>
    <row r="11184" spans="60:61" x14ac:dyDescent="0.25">
      <c r="BH11184" s="104"/>
      <c r="BI11184" s="104"/>
    </row>
    <row r="11185" spans="60:61" x14ac:dyDescent="0.25">
      <c r="BH11185" s="104"/>
      <c r="BI11185" s="104"/>
    </row>
    <row r="11186" spans="60:61" x14ac:dyDescent="0.25">
      <c r="BH11186" s="104"/>
      <c r="BI11186" s="104"/>
    </row>
    <row r="11187" spans="60:61" x14ac:dyDescent="0.25">
      <c r="BH11187" s="104"/>
      <c r="BI11187" s="104"/>
    </row>
    <row r="11188" spans="60:61" x14ac:dyDescent="0.25">
      <c r="BH11188" s="104"/>
      <c r="BI11188" s="104"/>
    </row>
    <row r="11189" spans="60:61" x14ac:dyDescent="0.25">
      <c r="BH11189" s="104"/>
      <c r="BI11189" s="104"/>
    </row>
    <row r="11190" spans="60:61" x14ac:dyDescent="0.25">
      <c r="BH11190" s="104"/>
      <c r="BI11190" s="104"/>
    </row>
    <row r="11191" spans="60:61" x14ac:dyDescent="0.25">
      <c r="BH11191" s="104"/>
      <c r="BI11191" s="104"/>
    </row>
    <row r="11192" spans="60:61" x14ac:dyDescent="0.25">
      <c r="BH11192" s="104"/>
      <c r="BI11192" s="104"/>
    </row>
    <row r="11193" spans="60:61" x14ac:dyDescent="0.25">
      <c r="BH11193" s="104"/>
      <c r="BI11193" s="104"/>
    </row>
    <row r="11194" spans="60:61" x14ac:dyDescent="0.25">
      <c r="BH11194" s="104"/>
      <c r="BI11194" s="104"/>
    </row>
    <row r="11195" spans="60:61" x14ac:dyDescent="0.25">
      <c r="BH11195" s="104"/>
      <c r="BI11195" s="104"/>
    </row>
    <row r="11196" spans="60:61" x14ac:dyDescent="0.25">
      <c r="BH11196" s="104"/>
      <c r="BI11196" s="104"/>
    </row>
    <row r="11197" spans="60:61" x14ac:dyDescent="0.25">
      <c r="BH11197" s="104"/>
      <c r="BI11197" s="104"/>
    </row>
    <row r="11198" spans="60:61" x14ac:dyDescent="0.25">
      <c r="BH11198" s="104"/>
      <c r="BI11198" s="104"/>
    </row>
    <row r="11199" spans="60:61" x14ac:dyDescent="0.25">
      <c r="BH11199" s="104"/>
      <c r="BI11199" s="104"/>
    </row>
    <row r="11200" spans="60:61" x14ac:dyDescent="0.25">
      <c r="BH11200" s="104"/>
      <c r="BI11200" s="104"/>
    </row>
    <row r="11201" spans="60:61" x14ac:dyDescent="0.25">
      <c r="BH11201" s="104"/>
      <c r="BI11201" s="104"/>
    </row>
    <row r="11202" spans="60:61" x14ac:dyDescent="0.25">
      <c r="BH11202" s="104"/>
      <c r="BI11202" s="104"/>
    </row>
    <row r="11203" spans="60:61" x14ac:dyDescent="0.25">
      <c r="BH11203" s="104"/>
      <c r="BI11203" s="104"/>
    </row>
    <row r="11204" spans="60:61" x14ac:dyDescent="0.25">
      <c r="BH11204" s="104"/>
      <c r="BI11204" s="104"/>
    </row>
    <row r="11205" spans="60:61" x14ac:dyDescent="0.25">
      <c r="BH11205" s="104"/>
      <c r="BI11205" s="104"/>
    </row>
    <row r="11206" spans="60:61" x14ac:dyDescent="0.25">
      <c r="BH11206" s="104"/>
      <c r="BI11206" s="104"/>
    </row>
    <row r="11207" spans="60:61" x14ac:dyDescent="0.25">
      <c r="BH11207" s="104"/>
      <c r="BI11207" s="104"/>
    </row>
    <row r="11208" spans="60:61" x14ac:dyDescent="0.25">
      <c r="BH11208" s="104"/>
      <c r="BI11208" s="104"/>
    </row>
    <row r="11209" spans="60:61" x14ac:dyDescent="0.25">
      <c r="BH11209" s="104"/>
      <c r="BI11209" s="104"/>
    </row>
    <row r="11210" spans="60:61" x14ac:dyDescent="0.25">
      <c r="BH11210" s="104"/>
      <c r="BI11210" s="104"/>
    </row>
    <row r="11211" spans="60:61" x14ac:dyDescent="0.25">
      <c r="BH11211" s="104"/>
      <c r="BI11211" s="104"/>
    </row>
    <row r="11212" spans="60:61" x14ac:dyDescent="0.25">
      <c r="BH11212" s="104"/>
      <c r="BI11212" s="104"/>
    </row>
    <row r="11213" spans="60:61" x14ac:dyDescent="0.25">
      <c r="BH11213" s="104"/>
      <c r="BI11213" s="104"/>
    </row>
    <row r="11214" spans="60:61" x14ac:dyDescent="0.25">
      <c r="BH11214" s="104"/>
      <c r="BI11214" s="104"/>
    </row>
    <row r="11215" spans="60:61" x14ac:dyDescent="0.25">
      <c r="BH11215" s="104"/>
      <c r="BI11215" s="104"/>
    </row>
    <row r="11216" spans="60:61" x14ac:dyDescent="0.25">
      <c r="BH11216" s="104"/>
      <c r="BI11216" s="104"/>
    </row>
    <row r="11217" spans="60:61" x14ac:dyDescent="0.25">
      <c r="BH11217" s="104"/>
      <c r="BI11217" s="104"/>
    </row>
    <row r="11218" spans="60:61" x14ac:dyDescent="0.25">
      <c r="BH11218" s="104"/>
      <c r="BI11218" s="104"/>
    </row>
    <row r="11219" spans="60:61" x14ac:dyDescent="0.25">
      <c r="BH11219" s="104"/>
      <c r="BI11219" s="104"/>
    </row>
    <row r="11220" spans="60:61" x14ac:dyDescent="0.25">
      <c r="BH11220" s="104"/>
      <c r="BI11220" s="104"/>
    </row>
    <row r="11221" spans="60:61" x14ac:dyDescent="0.25">
      <c r="BH11221" s="104"/>
      <c r="BI11221" s="104"/>
    </row>
    <row r="11222" spans="60:61" x14ac:dyDescent="0.25">
      <c r="BH11222" s="104"/>
      <c r="BI11222" s="104"/>
    </row>
    <row r="11223" spans="60:61" x14ac:dyDescent="0.25">
      <c r="BH11223" s="104"/>
      <c r="BI11223" s="104"/>
    </row>
    <row r="11224" spans="60:61" x14ac:dyDescent="0.25">
      <c r="BH11224" s="104"/>
      <c r="BI11224" s="104"/>
    </row>
    <row r="11225" spans="60:61" x14ac:dyDescent="0.25">
      <c r="BH11225" s="104"/>
      <c r="BI11225" s="104"/>
    </row>
    <row r="11226" spans="60:61" x14ac:dyDescent="0.25">
      <c r="BH11226" s="104"/>
      <c r="BI11226" s="104"/>
    </row>
    <row r="11227" spans="60:61" x14ac:dyDescent="0.25">
      <c r="BH11227" s="104"/>
      <c r="BI11227" s="104"/>
    </row>
    <row r="11228" spans="60:61" x14ac:dyDescent="0.25">
      <c r="BH11228" s="104"/>
      <c r="BI11228" s="104"/>
    </row>
    <row r="11229" spans="60:61" x14ac:dyDescent="0.25">
      <c r="BH11229" s="104"/>
      <c r="BI11229" s="104"/>
    </row>
    <row r="11230" spans="60:61" x14ac:dyDescent="0.25">
      <c r="BH11230" s="104"/>
      <c r="BI11230" s="104"/>
    </row>
    <row r="11231" spans="60:61" x14ac:dyDescent="0.25">
      <c r="BH11231" s="104"/>
      <c r="BI11231" s="104"/>
    </row>
    <row r="11232" spans="60:61" x14ac:dyDescent="0.25">
      <c r="BH11232" s="104"/>
      <c r="BI11232" s="104"/>
    </row>
    <row r="11233" spans="60:61" x14ac:dyDescent="0.25">
      <c r="BH11233" s="104"/>
      <c r="BI11233" s="104"/>
    </row>
    <row r="11234" spans="60:61" x14ac:dyDescent="0.25">
      <c r="BH11234" s="104"/>
      <c r="BI11234" s="104"/>
    </row>
    <row r="11235" spans="60:61" x14ac:dyDescent="0.25">
      <c r="BH11235" s="104"/>
      <c r="BI11235" s="104"/>
    </row>
    <row r="11236" spans="60:61" x14ac:dyDescent="0.25">
      <c r="BH11236" s="104"/>
      <c r="BI11236" s="104"/>
    </row>
    <row r="11237" spans="60:61" x14ac:dyDescent="0.25">
      <c r="BH11237" s="104"/>
      <c r="BI11237" s="104"/>
    </row>
    <row r="11238" spans="60:61" x14ac:dyDescent="0.25">
      <c r="BH11238" s="104"/>
      <c r="BI11238" s="104"/>
    </row>
    <row r="11239" spans="60:61" x14ac:dyDescent="0.25">
      <c r="BH11239" s="104"/>
      <c r="BI11239" s="104"/>
    </row>
    <row r="11240" spans="60:61" x14ac:dyDescent="0.25">
      <c r="BH11240" s="104"/>
      <c r="BI11240" s="104"/>
    </row>
    <row r="11241" spans="60:61" x14ac:dyDescent="0.25">
      <c r="BH11241" s="104"/>
      <c r="BI11241" s="104"/>
    </row>
    <row r="11242" spans="60:61" x14ac:dyDescent="0.25">
      <c r="BH11242" s="104"/>
      <c r="BI11242" s="104"/>
    </row>
    <row r="11243" spans="60:61" x14ac:dyDescent="0.25">
      <c r="BH11243" s="104"/>
      <c r="BI11243" s="104"/>
    </row>
    <row r="11244" spans="60:61" x14ac:dyDescent="0.25">
      <c r="BH11244" s="104"/>
      <c r="BI11244" s="104"/>
    </row>
    <row r="11245" spans="60:61" x14ac:dyDescent="0.25">
      <c r="BH11245" s="104"/>
      <c r="BI11245" s="104"/>
    </row>
    <row r="11246" spans="60:61" x14ac:dyDescent="0.25">
      <c r="BH11246" s="104"/>
      <c r="BI11246" s="104"/>
    </row>
    <row r="11247" spans="60:61" x14ac:dyDescent="0.25">
      <c r="BH11247" s="104"/>
      <c r="BI11247" s="104"/>
    </row>
    <row r="11248" spans="60:61" x14ac:dyDescent="0.25">
      <c r="BH11248" s="104"/>
      <c r="BI11248" s="104"/>
    </row>
    <row r="11249" spans="60:61" x14ac:dyDescent="0.25">
      <c r="BH11249" s="104"/>
      <c r="BI11249" s="104"/>
    </row>
    <row r="11250" spans="60:61" x14ac:dyDescent="0.25">
      <c r="BH11250" s="104"/>
      <c r="BI11250" s="104"/>
    </row>
    <row r="11251" spans="60:61" x14ac:dyDescent="0.25">
      <c r="BH11251" s="104"/>
      <c r="BI11251" s="104"/>
    </row>
    <row r="11252" spans="60:61" x14ac:dyDescent="0.25">
      <c r="BH11252" s="104"/>
      <c r="BI11252" s="104"/>
    </row>
    <row r="11253" spans="60:61" x14ac:dyDescent="0.25">
      <c r="BH11253" s="104"/>
      <c r="BI11253" s="104"/>
    </row>
    <row r="11254" spans="60:61" x14ac:dyDescent="0.25">
      <c r="BH11254" s="104"/>
      <c r="BI11254" s="104"/>
    </row>
    <row r="11255" spans="60:61" x14ac:dyDescent="0.25">
      <c r="BH11255" s="104"/>
      <c r="BI11255" s="104"/>
    </row>
    <row r="11256" spans="60:61" x14ac:dyDescent="0.25">
      <c r="BH11256" s="104"/>
      <c r="BI11256" s="104"/>
    </row>
    <row r="11257" spans="60:61" x14ac:dyDescent="0.25">
      <c r="BH11257" s="104"/>
      <c r="BI11257" s="104"/>
    </row>
    <row r="11258" spans="60:61" x14ac:dyDescent="0.25">
      <c r="BH11258" s="104"/>
      <c r="BI11258" s="104"/>
    </row>
    <row r="11259" spans="60:61" x14ac:dyDescent="0.25">
      <c r="BH11259" s="104"/>
      <c r="BI11259" s="104"/>
    </row>
    <row r="11260" spans="60:61" x14ac:dyDescent="0.25">
      <c r="BH11260" s="104"/>
      <c r="BI11260" s="104"/>
    </row>
    <row r="11261" spans="60:61" x14ac:dyDescent="0.25">
      <c r="BH11261" s="104"/>
      <c r="BI11261" s="104"/>
    </row>
    <row r="11262" spans="60:61" x14ac:dyDescent="0.25">
      <c r="BH11262" s="104"/>
      <c r="BI11262" s="104"/>
    </row>
    <row r="11263" spans="60:61" x14ac:dyDescent="0.25">
      <c r="BH11263" s="104"/>
      <c r="BI11263" s="104"/>
    </row>
    <row r="11264" spans="60:61" x14ac:dyDescent="0.25">
      <c r="BH11264" s="104"/>
      <c r="BI11264" s="104"/>
    </row>
    <row r="11265" spans="60:61" x14ac:dyDescent="0.25">
      <c r="BH11265" s="104"/>
      <c r="BI11265" s="104"/>
    </row>
    <row r="11266" spans="60:61" x14ac:dyDescent="0.25">
      <c r="BH11266" s="104"/>
      <c r="BI11266" s="104"/>
    </row>
    <row r="11267" spans="60:61" x14ac:dyDescent="0.25">
      <c r="BH11267" s="104"/>
      <c r="BI11267" s="104"/>
    </row>
    <row r="11268" spans="60:61" x14ac:dyDescent="0.25">
      <c r="BH11268" s="104"/>
      <c r="BI11268" s="104"/>
    </row>
    <row r="11269" spans="60:61" x14ac:dyDescent="0.25">
      <c r="BH11269" s="104"/>
      <c r="BI11269" s="104"/>
    </row>
    <row r="11270" spans="60:61" x14ac:dyDescent="0.25">
      <c r="BH11270" s="104"/>
      <c r="BI11270" s="104"/>
    </row>
    <row r="11271" spans="60:61" x14ac:dyDescent="0.25">
      <c r="BH11271" s="104"/>
      <c r="BI11271" s="104"/>
    </row>
    <row r="11272" spans="60:61" x14ac:dyDescent="0.25">
      <c r="BH11272" s="104"/>
      <c r="BI11272" s="104"/>
    </row>
    <row r="11273" spans="60:61" x14ac:dyDescent="0.25">
      <c r="BH11273" s="104"/>
      <c r="BI11273" s="104"/>
    </row>
    <row r="11274" spans="60:61" x14ac:dyDescent="0.25">
      <c r="BH11274" s="104"/>
      <c r="BI11274" s="104"/>
    </row>
    <row r="11275" spans="60:61" x14ac:dyDescent="0.25">
      <c r="BH11275" s="104"/>
      <c r="BI11275" s="104"/>
    </row>
    <row r="11276" spans="60:61" x14ac:dyDescent="0.25">
      <c r="BH11276" s="104"/>
      <c r="BI11276" s="104"/>
    </row>
    <row r="11277" spans="60:61" x14ac:dyDescent="0.25">
      <c r="BH11277" s="104"/>
      <c r="BI11277" s="104"/>
    </row>
    <row r="11278" spans="60:61" x14ac:dyDescent="0.25">
      <c r="BH11278" s="104"/>
      <c r="BI11278" s="104"/>
    </row>
    <row r="11279" spans="60:61" x14ac:dyDescent="0.25">
      <c r="BH11279" s="104"/>
      <c r="BI11279" s="104"/>
    </row>
    <row r="11280" spans="60:61" x14ac:dyDescent="0.25">
      <c r="BH11280" s="104"/>
      <c r="BI11280" s="104"/>
    </row>
    <row r="11281" spans="60:61" x14ac:dyDescent="0.25">
      <c r="BH11281" s="104"/>
      <c r="BI11281" s="104"/>
    </row>
    <row r="11282" spans="60:61" x14ac:dyDescent="0.25">
      <c r="BH11282" s="104"/>
      <c r="BI11282" s="104"/>
    </row>
    <row r="11283" spans="60:61" x14ac:dyDescent="0.25">
      <c r="BH11283" s="104"/>
      <c r="BI11283" s="104"/>
    </row>
    <row r="11284" spans="60:61" x14ac:dyDescent="0.25">
      <c r="BH11284" s="104"/>
      <c r="BI11284" s="104"/>
    </row>
    <row r="11285" spans="60:61" x14ac:dyDescent="0.25">
      <c r="BH11285" s="104"/>
      <c r="BI11285" s="104"/>
    </row>
    <row r="11286" spans="60:61" x14ac:dyDescent="0.25">
      <c r="BH11286" s="104"/>
      <c r="BI11286" s="104"/>
    </row>
    <row r="11287" spans="60:61" x14ac:dyDescent="0.25">
      <c r="BH11287" s="104"/>
      <c r="BI11287" s="104"/>
    </row>
    <row r="11288" spans="60:61" x14ac:dyDescent="0.25">
      <c r="BH11288" s="104"/>
      <c r="BI11288" s="104"/>
    </row>
    <row r="11289" spans="60:61" x14ac:dyDescent="0.25">
      <c r="BH11289" s="104"/>
      <c r="BI11289" s="104"/>
    </row>
    <row r="11290" spans="60:61" x14ac:dyDescent="0.25">
      <c r="BH11290" s="104"/>
      <c r="BI11290" s="104"/>
    </row>
    <row r="11291" spans="60:61" x14ac:dyDescent="0.25">
      <c r="BH11291" s="104"/>
      <c r="BI11291" s="104"/>
    </row>
    <row r="11292" spans="60:61" x14ac:dyDescent="0.25">
      <c r="BH11292" s="104"/>
      <c r="BI11292" s="104"/>
    </row>
    <row r="11293" spans="60:61" x14ac:dyDescent="0.25">
      <c r="BH11293" s="104"/>
      <c r="BI11293" s="104"/>
    </row>
    <row r="11294" spans="60:61" x14ac:dyDescent="0.25">
      <c r="BH11294" s="104"/>
      <c r="BI11294" s="104"/>
    </row>
    <row r="11295" spans="60:61" x14ac:dyDescent="0.25">
      <c r="BH11295" s="104"/>
      <c r="BI11295" s="104"/>
    </row>
    <row r="11296" spans="60:61" x14ac:dyDescent="0.25">
      <c r="BH11296" s="104"/>
      <c r="BI11296" s="104"/>
    </row>
    <row r="11297" spans="60:61" x14ac:dyDescent="0.25">
      <c r="BH11297" s="104"/>
      <c r="BI11297" s="104"/>
    </row>
    <row r="11298" spans="60:61" x14ac:dyDescent="0.25">
      <c r="BH11298" s="104"/>
      <c r="BI11298" s="104"/>
    </row>
    <row r="11299" spans="60:61" x14ac:dyDescent="0.25">
      <c r="BH11299" s="104"/>
      <c r="BI11299" s="104"/>
    </row>
    <row r="11300" spans="60:61" x14ac:dyDescent="0.25">
      <c r="BH11300" s="104"/>
      <c r="BI11300" s="104"/>
    </row>
    <row r="11301" spans="60:61" x14ac:dyDescent="0.25">
      <c r="BH11301" s="104"/>
      <c r="BI11301" s="104"/>
    </row>
    <row r="11302" spans="60:61" x14ac:dyDescent="0.25">
      <c r="BH11302" s="104"/>
      <c r="BI11302" s="104"/>
    </row>
    <row r="11303" spans="60:61" x14ac:dyDescent="0.25">
      <c r="BH11303" s="104"/>
      <c r="BI11303" s="104"/>
    </row>
    <row r="11304" spans="60:61" x14ac:dyDescent="0.25">
      <c r="BH11304" s="104"/>
      <c r="BI11304" s="104"/>
    </row>
    <row r="11305" spans="60:61" x14ac:dyDescent="0.25">
      <c r="BH11305" s="104"/>
      <c r="BI11305" s="104"/>
    </row>
    <row r="11306" spans="60:61" x14ac:dyDescent="0.25">
      <c r="BH11306" s="104"/>
      <c r="BI11306" s="104"/>
    </row>
    <row r="11307" spans="60:61" x14ac:dyDescent="0.25">
      <c r="BH11307" s="104"/>
      <c r="BI11307" s="104"/>
    </row>
    <row r="11308" spans="60:61" x14ac:dyDescent="0.25">
      <c r="BH11308" s="104"/>
      <c r="BI11308" s="104"/>
    </row>
    <row r="11309" spans="60:61" x14ac:dyDescent="0.25">
      <c r="BH11309" s="104"/>
      <c r="BI11309" s="104"/>
    </row>
    <row r="11310" spans="60:61" x14ac:dyDescent="0.25">
      <c r="BH11310" s="104"/>
      <c r="BI11310" s="104"/>
    </row>
    <row r="11311" spans="60:61" x14ac:dyDescent="0.25">
      <c r="BH11311" s="104"/>
      <c r="BI11311" s="104"/>
    </row>
    <row r="11312" spans="60:61" x14ac:dyDescent="0.25">
      <c r="BH11312" s="104"/>
      <c r="BI11312" s="104"/>
    </row>
    <row r="11313" spans="60:61" x14ac:dyDescent="0.25">
      <c r="BH11313" s="104"/>
      <c r="BI11313" s="104"/>
    </row>
    <row r="11314" spans="60:61" x14ac:dyDescent="0.25">
      <c r="BH11314" s="104"/>
      <c r="BI11314" s="104"/>
    </row>
    <row r="11315" spans="60:61" x14ac:dyDescent="0.25">
      <c r="BH11315" s="104"/>
      <c r="BI11315" s="104"/>
    </row>
    <row r="11316" spans="60:61" x14ac:dyDescent="0.25">
      <c r="BH11316" s="104"/>
      <c r="BI11316" s="104"/>
    </row>
    <row r="11317" spans="60:61" x14ac:dyDescent="0.25">
      <c r="BH11317" s="104"/>
      <c r="BI11317" s="104"/>
    </row>
    <row r="11318" spans="60:61" x14ac:dyDescent="0.25">
      <c r="BH11318" s="104"/>
      <c r="BI11318" s="104"/>
    </row>
    <row r="11319" spans="60:61" x14ac:dyDescent="0.25">
      <c r="BH11319" s="104"/>
      <c r="BI11319" s="104"/>
    </row>
    <row r="11320" spans="60:61" x14ac:dyDescent="0.25">
      <c r="BH11320" s="104"/>
      <c r="BI11320" s="104"/>
    </row>
    <row r="11321" spans="60:61" x14ac:dyDescent="0.25">
      <c r="BH11321" s="104"/>
      <c r="BI11321" s="104"/>
    </row>
    <row r="11322" spans="60:61" x14ac:dyDescent="0.25">
      <c r="BH11322" s="104"/>
      <c r="BI11322" s="104"/>
    </row>
    <row r="11323" spans="60:61" x14ac:dyDescent="0.25">
      <c r="BH11323" s="104"/>
      <c r="BI11323" s="104"/>
    </row>
    <row r="11324" spans="60:61" x14ac:dyDescent="0.25">
      <c r="BH11324" s="104"/>
      <c r="BI11324" s="104"/>
    </row>
    <row r="11325" spans="60:61" x14ac:dyDescent="0.25">
      <c r="BH11325" s="104"/>
      <c r="BI11325" s="104"/>
    </row>
    <row r="11326" spans="60:61" x14ac:dyDescent="0.25">
      <c r="BH11326" s="104"/>
      <c r="BI11326" s="104"/>
    </row>
    <row r="11327" spans="60:61" x14ac:dyDescent="0.25">
      <c r="BH11327" s="104"/>
      <c r="BI11327" s="104"/>
    </row>
    <row r="11328" spans="60:61" x14ac:dyDescent="0.25">
      <c r="BH11328" s="104"/>
      <c r="BI11328" s="104"/>
    </row>
    <row r="11329" spans="60:61" x14ac:dyDescent="0.25">
      <c r="BH11329" s="104"/>
      <c r="BI11329" s="104"/>
    </row>
    <row r="11330" spans="60:61" x14ac:dyDescent="0.25">
      <c r="BH11330" s="104"/>
      <c r="BI11330" s="104"/>
    </row>
    <row r="11331" spans="60:61" x14ac:dyDescent="0.25">
      <c r="BH11331" s="104"/>
      <c r="BI11331" s="104"/>
    </row>
    <row r="11332" spans="60:61" x14ac:dyDescent="0.25">
      <c r="BH11332" s="104"/>
      <c r="BI11332" s="104"/>
    </row>
    <row r="11333" spans="60:61" x14ac:dyDescent="0.25">
      <c r="BH11333" s="104"/>
      <c r="BI11333" s="104"/>
    </row>
    <row r="11334" spans="60:61" x14ac:dyDescent="0.25">
      <c r="BH11334" s="104"/>
      <c r="BI11334" s="104"/>
    </row>
    <row r="11335" spans="60:61" x14ac:dyDescent="0.25">
      <c r="BH11335" s="104"/>
      <c r="BI11335" s="104"/>
    </row>
    <row r="11336" spans="60:61" x14ac:dyDescent="0.25">
      <c r="BH11336" s="104"/>
      <c r="BI11336" s="104"/>
    </row>
    <row r="11337" spans="60:61" x14ac:dyDescent="0.25">
      <c r="BH11337" s="104"/>
      <c r="BI11337" s="104"/>
    </row>
    <row r="11338" spans="60:61" x14ac:dyDescent="0.25">
      <c r="BH11338" s="104"/>
      <c r="BI11338" s="104"/>
    </row>
    <row r="11339" spans="60:61" x14ac:dyDescent="0.25">
      <c r="BH11339" s="104"/>
      <c r="BI11339" s="104"/>
    </row>
    <row r="11340" spans="60:61" x14ac:dyDescent="0.25">
      <c r="BH11340" s="104"/>
      <c r="BI11340" s="104"/>
    </row>
    <row r="11341" spans="60:61" x14ac:dyDescent="0.25">
      <c r="BH11341" s="104"/>
      <c r="BI11341" s="104"/>
    </row>
    <row r="11342" spans="60:61" x14ac:dyDescent="0.25">
      <c r="BH11342" s="104"/>
      <c r="BI11342" s="104"/>
    </row>
    <row r="11343" spans="60:61" x14ac:dyDescent="0.25">
      <c r="BH11343" s="104"/>
      <c r="BI11343" s="104"/>
    </row>
    <row r="11344" spans="60:61" x14ac:dyDescent="0.25">
      <c r="BH11344" s="104"/>
      <c r="BI11344" s="104"/>
    </row>
    <row r="11345" spans="60:61" x14ac:dyDescent="0.25">
      <c r="BH11345" s="104"/>
      <c r="BI11345" s="104"/>
    </row>
    <row r="11346" spans="60:61" x14ac:dyDescent="0.25">
      <c r="BH11346" s="104"/>
      <c r="BI11346" s="104"/>
    </row>
    <row r="11347" spans="60:61" x14ac:dyDescent="0.25">
      <c r="BH11347" s="104"/>
      <c r="BI11347" s="104"/>
    </row>
    <row r="11348" spans="60:61" x14ac:dyDescent="0.25">
      <c r="BH11348" s="104"/>
      <c r="BI11348" s="104"/>
    </row>
    <row r="11349" spans="60:61" x14ac:dyDescent="0.25">
      <c r="BH11349" s="104"/>
      <c r="BI11349" s="104"/>
    </row>
    <row r="11350" spans="60:61" x14ac:dyDescent="0.25">
      <c r="BH11350" s="104"/>
      <c r="BI11350" s="104"/>
    </row>
    <row r="11351" spans="60:61" x14ac:dyDescent="0.25">
      <c r="BH11351" s="104"/>
      <c r="BI11351" s="104"/>
    </row>
    <row r="11352" spans="60:61" x14ac:dyDescent="0.25">
      <c r="BH11352" s="104"/>
      <c r="BI11352" s="104"/>
    </row>
    <row r="11353" spans="60:61" x14ac:dyDescent="0.25">
      <c r="BH11353" s="104"/>
      <c r="BI11353" s="104"/>
    </row>
    <row r="11354" spans="60:61" x14ac:dyDescent="0.25">
      <c r="BH11354" s="104"/>
      <c r="BI11354" s="104"/>
    </row>
    <row r="11355" spans="60:61" x14ac:dyDescent="0.25">
      <c r="BH11355" s="104"/>
      <c r="BI11355" s="104"/>
    </row>
    <row r="11356" spans="60:61" x14ac:dyDescent="0.25">
      <c r="BH11356" s="104"/>
      <c r="BI11356" s="104"/>
    </row>
    <row r="11357" spans="60:61" x14ac:dyDescent="0.25">
      <c r="BH11357" s="104"/>
      <c r="BI11357" s="104"/>
    </row>
    <row r="11358" spans="60:61" x14ac:dyDescent="0.25">
      <c r="BH11358" s="104"/>
      <c r="BI11358" s="104"/>
    </row>
    <row r="11359" spans="60:61" x14ac:dyDescent="0.25">
      <c r="BH11359" s="104"/>
      <c r="BI11359" s="104"/>
    </row>
    <row r="11360" spans="60:61" x14ac:dyDescent="0.25">
      <c r="BH11360" s="104"/>
      <c r="BI11360" s="104"/>
    </row>
    <row r="11361" spans="60:61" x14ac:dyDescent="0.25">
      <c r="BH11361" s="104"/>
      <c r="BI11361" s="104"/>
    </row>
    <row r="11362" spans="60:61" x14ac:dyDescent="0.25">
      <c r="BH11362" s="104"/>
      <c r="BI11362" s="104"/>
    </row>
    <row r="11363" spans="60:61" x14ac:dyDescent="0.25">
      <c r="BH11363" s="104"/>
      <c r="BI11363" s="104"/>
    </row>
    <row r="11364" spans="60:61" x14ac:dyDescent="0.25">
      <c r="BH11364" s="104"/>
      <c r="BI11364" s="104"/>
    </row>
    <row r="11365" spans="60:61" x14ac:dyDescent="0.25">
      <c r="BH11365" s="104"/>
      <c r="BI11365" s="104"/>
    </row>
    <row r="11366" spans="60:61" x14ac:dyDescent="0.25">
      <c r="BH11366" s="104"/>
      <c r="BI11366" s="104"/>
    </row>
    <row r="11367" spans="60:61" x14ac:dyDescent="0.25">
      <c r="BH11367" s="104"/>
      <c r="BI11367" s="104"/>
    </row>
    <row r="11368" spans="60:61" x14ac:dyDescent="0.25">
      <c r="BH11368" s="104"/>
      <c r="BI11368" s="104"/>
    </row>
    <row r="11369" spans="60:61" x14ac:dyDescent="0.25">
      <c r="BH11369" s="104"/>
      <c r="BI11369" s="104"/>
    </row>
    <row r="11370" spans="60:61" x14ac:dyDescent="0.25">
      <c r="BH11370" s="104"/>
      <c r="BI11370" s="104"/>
    </row>
    <row r="11371" spans="60:61" x14ac:dyDescent="0.25">
      <c r="BH11371" s="104"/>
      <c r="BI11371" s="104"/>
    </row>
    <row r="11372" spans="60:61" x14ac:dyDescent="0.25">
      <c r="BH11372" s="104"/>
      <c r="BI11372" s="104"/>
    </row>
    <row r="11373" spans="60:61" x14ac:dyDescent="0.25">
      <c r="BH11373" s="104"/>
      <c r="BI11373" s="104"/>
    </row>
    <row r="11374" spans="60:61" x14ac:dyDescent="0.25">
      <c r="BH11374" s="104"/>
      <c r="BI11374" s="104"/>
    </row>
    <row r="11375" spans="60:61" x14ac:dyDescent="0.25">
      <c r="BH11375" s="104"/>
      <c r="BI11375" s="104"/>
    </row>
    <row r="11376" spans="60:61" x14ac:dyDescent="0.25">
      <c r="BH11376" s="104"/>
      <c r="BI11376" s="104"/>
    </row>
    <row r="11377" spans="60:61" x14ac:dyDescent="0.25">
      <c r="BH11377" s="104"/>
      <c r="BI11377" s="104"/>
    </row>
    <row r="11378" spans="60:61" x14ac:dyDescent="0.25">
      <c r="BH11378" s="104"/>
      <c r="BI11378" s="104"/>
    </row>
    <row r="11379" spans="60:61" x14ac:dyDescent="0.25">
      <c r="BH11379" s="104"/>
      <c r="BI11379" s="104"/>
    </row>
    <row r="11380" spans="60:61" x14ac:dyDescent="0.25">
      <c r="BH11380" s="104"/>
      <c r="BI11380" s="104"/>
    </row>
    <row r="11381" spans="60:61" x14ac:dyDescent="0.25">
      <c r="BH11381" s="104"/>
      <c r="BI11381" s="104"/>
    </row>
    <row r="11382" spans="60:61" x14ac:dyDescent="0.25">
      <c r="BH11382" s="104"/>
      <c r="BI11382" s="104"/>
    </row>
    <row r="11383" spans="60:61" x14ac:dyDescent="0.25">
      <c r="BH11383" s="104"/>
      <c r="BI11383" s="104"/>
    </row>
    <row r="11384" spans="60:61" x14ac:dyDescent="0.25">
      <c r="BH11384" s="104"/>
      <c r="BI11384" s="104"/>
    </row>
    <row r="11385" spans="60:61" x14ac:dyDescent="0.25">
      <c r="BH11385" s="104"/>
      <c r="BI11385" s="104"/>
    </row>
    <row r="11386" spans="60:61" x14ac:dyDescent="0.25">
      <c r="BH11386" s="104"/>
      <c r="BI11386" s="104"/>
    </row>
    <row r="11387" spans="60:61" x14ac:dyDescent="0.25">
      <c r="BH11387" s="104"/>
      <c r="BI11387" s="104"/>
    </row>
    <row r="11388" spans="60:61" x14ac:dyDescent="0.25">
      <c r="BH11388" s="104"/>
      <c r="BI11388" s="104"/>
    </row>
    <row r="11389" spans="60:61" x14ac:dyDescent="0.25">
      <c r="BH11389" s="104"/>
      <c r="BI11389" s="104"/>
    </row>
    <row r="11390" spans="60:61" x14ac:dyDescent="0.25">
      <c r="BH11390" s="104"/>
      <c r="BI11390" s="104"/>
    </row>
    <row r="11391" spans="60:61" x14ac:dyDescent="0.25">
      <c r="BH11391" s="104"/>
      <c r="BI11391" s="104"/>
    </row>
    <row r="11392" spans="60:61" x14ac:dyDescent="0.25">
      <c r="BH11392" s="104"/>
      <c r="BI11392" s="104"/>
    </row>
    <row r="11393" spans="60:61" x14ac:dyDescent="0.25">
      <c r="BH11393" s="104"/>
      <c r="BI11393" s="104"/>
    </row>
    <row r="11394" spans="60:61" x14ac:dyDescent="0.25">
      <c r="BH11394" s="104"/>
      <c r="BI11394" s="104"/>
    </row>
    <row r="11395" spans="60:61" x14ac:dyDescent="0.25">
      <c r="BH11395" s="104"/>
      <c r="BI11395" s="104"/>
    </row>
    <row r="11396" spans="60:61" x14ac:dyDescent="0.25">
      <c r="BH11396" s="104"/>
      <c r="BI11396" s="104"/>
    </row>
    <row r="11397" spans="60:61" x14ac:dyDescent="0.25">
      <c r="BH11397" s="104"/>
      <c r="BI11397" s="104"/>
    </row>
    <row r="11398" spans="60:61" x14ac:dyDescent="0.25">
      <c r="BH11398" s="104"/>
      <c r="BI11398" s="104"/>
    </row>
    <row r="11399" spans="60:61" x14ac:dyDescent="0.25">
      <c r="BH11399" s="104"/>
      <c r="BI11399" s="104"/>
    </row>
    <row r="11400" spans="60:61" x14ac:dyDescent="0.25">
      <c r="BH11400" s="104"/>
      <c r="BI11400" s="104"/>
    </row>
    <row r="11401" spans="60:61" x14ac:dyDescent="0.25">
      <c r="BH11401" s="104"/>
      <c r="BI11401" s="104"/>
    </row>
    <row r="11402" spans="60:61" x14ac:dyDescent="0.25">
      <c r="BH11402" s="104"/>
      <c r="BI11402" s="104"/>
    </row>
    <row r="11403" spans="60:61" x14ac:dyDescent="0.25">
      <c r="BH11403" s="104"/>
      <c r="BI11403" s="104"/>
    </row>
    <row r="11404" spans="60:61" x14ac:dyDescent="0.25">
      <c r="BH11404" s="104"/>
      <c r="BI11404" s="104"/>
    </row>
    <row r="11405" spans="60:61" x14ac:dyDescent="0.25">
      <c r="BH11405" s="104"/>
      <c r="BI11405" s="104"/>
    </row>
    <row r="11406" spans="60:61" x14ac:dyDescent="0.25">
      <c r="BH11406" s="104"/>
      <c r="BI11406" s="104"/>
    </row>
    <row r="11407" spans="60:61" x14ac:dyDescent="0.25">
      <c r="BH11407" s="104"/>
      <c r="BI11407" s="104"/>
    </row>
    <row r="11408" spans="60:61" x14ac:dyDescent="0.25">
      <c r="BH11408" s="104"/>
      <c r="BI11408" s="104"/>
    </row>
    <row r="11409" spans="60:61" x14ac:dyDescent="0.25">
      <c r="BH11409" s="104"/>
      <c r="BI11409" s="104"/>
    </row>
    <row r="11410" spans="60:61" x14ac:dyDescent="0.25">
      <c r="BH11410" s="104"/>
      <c r="BI11410" s="104"/>
    </row>
    <row r="11411" spans="60:61" x14ac:dyDescent="0.25">
      <c r="BH11411" s="104"/>
      <c r="BI11411" s="104"/>
    </row>
    <row r="11412" spans="60:61" x14ac:dyDescent="0.25">
      <c r="BH11412" s="104"/>
      <c r="BI11412" s="104"/>
    </row>
    <row r="11413" spans="60:61" x14ac:dyDescent="0.25">
      <c r="BH11413" s="104"/>
      <c r="BI11413" s="104"/>
    </row>
    <row r="11414" spans="60:61" x14ac:dyDescent="0.25">
      <c r="BH11414" s="104"/>
      <c r="BI11414" s="104"/>
    </row>
    <row r="11415" spans="60:61" x14ac:dyDescent="0.25">
      <c r="BH11415" s="104"/>
      <c r="BI11415" s="104"/>
    </row>
    <row r="11416" spans="60:61" x14ac:dyDescent="0.25">
      <c r="BH11416" s="104"/>
      <c r="BI11416" s="104"/>
    </row>
    <row r="11417" spans="60:61" x14ac:dyDescent="0.25">
      <c r="BH11417" s="104"/>
      <c r="BI11417" s="104"/>
    </row>
    <row r="11418" spans="60:61" x14ac:dyDescent="0.25">
      <c r="BH11418" s="104"/>
      <c r="BI11418" s="104"/>
    </row>
    <row r="11419" spans="60:61" x14ac:dyDescent="0.25">
      <c r="BH11419" s="104"/>
      <c r="BI11419" s="104"/>
    </row>
    <row r="11420" spans="60:61" x14ac:dyDescent="0.25">
      <c r="BH11420" s="104"/>
      <c r="BI11420" s="104"/>
    </row>
    <row r="11421" spans="60:61" x14ac:dyDescent="0.25">
      <c r="BH11421" s="104"/>
      <c r="BI11421" s="104"/>
    </row>
    <row r="11422" spans="60:61" x14ac:dyDescent="0.25">
      <c r="BH11422" s="104"/>
      <c r="BI11422" s="104"/>
    </row>
    <row r="11423" spans="60:61" x14ac:dyDescent="0.25">
      <c r="BH11423" s="104"/>
      <c r="BI11423" s="104"/>
    </row>
    <row r="11424" spans="60:61" x14ac:dyDescent="0.25">
      <c r="BH11424" s="104"/>
      <c r="BI11424" s="104"/>
    </row>
    <row r="11425" spans="60:61" x14ac:dyDescent="0.25">
      <c r="BH11425" s="104"/>
      <c r="BI11425" s="104"/>
    </row>
    <row r="11426" spans="60:61" x14ac:dyDescent="0.25">
      <c r="BH11426" s="104"/>
      <c r="BI11426" s="104"/>
    </row>
    <row r="11427" spans="60:61" x14ac:dyDescent="0.25">
      <c r="BH11427" s="104"/>
      <c r="BI11427" s="104"/>
    </row>
    <row r="11428" spans="60:61" x14ac:dyDescent="0.25">
      <c r="BH11428" s="104"/>
      <c r="BI11428" s="104"/>
    </row>
    <row r="11429" spans="60:61" x14ac:dyDescent="0.25">
      <c r="BH11429" s="104"/>
      <c r="BI11429" s="104"/>
    </row>
    <row r="11430" spans="60:61" x14ac:dyDescent="0.25">
      <c r="BH11430" s="104"/>
      <c r="BI11430" s="104"/>
    </row>
    <row r="11431" spans="60:61" x14ac:dyDescent="0.25">
      <c r="BH11431" s="104"/>
      <c r="BI11431" s="104"/>
    </row>
    <row r="11432" spans="60:61" x14ac:dyDescent="0.25">
      <c r="BH11432" s="104"/>
      <c r="BI11432" s="104"/>
    </row>
    <row r="11433" spans="60:61" x14ac:dyDescent="0.25">
      <c r="BH11433" s="104"/>
      <c r="BI11433" s="104"/>
    </row>
    <row r="11434" spans="60:61" x14ac:dyDescent="0.25">
      <c r="BH11434" s="104"/>
      <c r="BI11434" s="104"/>
    </row>
    <row r="11435" spans="60:61" x14ac:dyDescent="0.25">
      <c r="BH11435" s="104"/>
      <c r="BI11435" s="104"/>
    </row>
    <row r="11436" spans="60:61" x14ac:dyDescent="0.25">
      <c r="BH11436" s="104"/>
      <c r="BI11436" s="104"/>
    </row>
    <row r="11437" spans="60:61" x14ac:dyDescent="0.25">
      <c r="BH11437" s="104"/>
      <c r="BI11437" s="104"/>
    </row>
    <row r="11438" spans="60:61" x14ac:dyDescent="0.25">
      <c r="BH11438" s="104"/>
      <c r="BI11438" s="104"/>
    </row>
    <row r="11439" spans="60:61" x14ac:dyDescent="0.25">
      <c r="BH11439" s="104"/>
      <c r="BI11439" s="104"/>
    </row>
    <row r="11440" spans="60:61" x14ac:dyDescent="0.25">
      <c r="BH11440" s="104"/>
      <c r="BI11440" s="104"/>
    </row>
    <row r="11441" spans="60:61" x14ac:dyDescent="0.25">
      <c r="BH11441" s="104"/>
      <c r="BI11441" s="104"/>
    </row>
    <row r="11442" spans="60:61" x14ac:dyDescent="0.25">
      <c r="BH11442" s="104"/>
      <c r="BI11442" s="104"/>
    </row>
    <row r="11443" spans="60:61" x14ac:dyDescent="0.25">
      <c r="BH11443" s="104"/>
      <c r="BI11443" s="104"/>
    </row>
    <row r="11444" spans="60:61" x14ac:dyDescent="0.25">
      <c r="BH11444" s="104"/>
      <c r="BI11444" s="104"/>
    </row>
    <row r="11445" spans="60:61" x14ac:dyDescent="0.25">
      <c r="BH11445" s="104"/>
      <c r="BI11445" s="104"/>
    </row>
    <row r="11446" spans="60:61" x14ac:dyDescent="0.25">
      <c r="BH11446" s="104"/>
      <c r="BI11446" s="104"/>
    </row>
    <row r="11447" spans="60:61" x14ac:dyDescent="0.25">
      <c r="BH11447" s="104"/>
      <c r="BI11447" s="104"/>
    </row>
    <row r="11448" spans="60:61" x14ac:dyDescent="0.25">
      <c r="BH11448" s="104"/>
      <c r="BI11448" s="104"/>
    </row>
    <row r="11449" spans="60:61" x14ac:dyDescent="0.25">
      <c r="BH11449" s="104"/>
      <c r="BI11449" s="104"/>
    </row>
    <row r="11450" spans="60:61" x14ac:dyDescent="0.25">
      <c r="BH11450" s="104"/>
      <c r="BI11450" s="104"/>
    </row>
    <row r="11451" spans="60:61" x14ac:dyDescent="0.25">
      <c r="BH11451" s="104"/>
      <c r="BI11451" s="104"/>
    </row>
    <row r="11452" spans="60:61" x14ac:dyDescent="0.25">
      <c r="BH11452" s="104"/>
      <c r="BI11452" s="104"/>
    </row>
    <row r="11453" spans="60:61" x14ac:dyDescent="0.25">
      <c r="BH11453" s="104"/>
      <c r="BI11453" s="104"/>
    </row>
    <row r="11454" spans="60:61" x14ac:dyDescent="0.25">
      <c r="BH11454" s="104"/>
      <c r="BI11454" s="104"/>
    </row>
    <row r="11455" spans="60:61" x14ac:dyDescent="0.25">
      <c r="BH11455" s="104"/>
      <c r="BI11455" s="104"/>
    </row>
    <row r="11456" spans="60:61" x14ac:dyDescent="0.25">
      <c r="BH11456" s="104"/>
      <c r="BI11456" s="104"/>
    </row>
    <row r="11457" spans="60:61" x14ac:dyDescent="0.25">
      <c r="BH11457" s="104"/>
      <c r="BI11457" s="104"/>
    </row>
    <row r="11458" spans="60:61" x14ac:dyDescent="0.25">
      <c r="BH11458" s="104"/>
      <c r="BI11458" s="104"/>
    </row>
    <row r="11459" spans="60:61" x14ac:dyDescent="0.25">
      <c r="BH11459" s="104"/>
      <c r="BI11459" s="104"/>
    </row>
    <row r="11460" spans="60:61" x14ac:dyDescent="0.25">
      <c r="BH11460" s="104"/>
      <c r="BI11460" s="104"/>
    </row>
    <row r="11461" spans="60:61" x14ac:dyDescent="0.25">
      <c r="BH11461" s="104"/>
      <c r="BI11461" s="104"/>
    </row>
    <row r="11462" spans="60:61" x14ac:dyDescent="0.25">
      <c r="BH11462" s="104"/>
      <c r="BI11462" s="104"/>
    </row>
    <row r="11463" spans="60:61" x14ac:dyDescent="0.25">
      <c r="BH11463" s="104"/>
      <c r="BI11463" s="104"/>
    </row>
    <row r="11464" spans="60:61" x14ac:dyDescent="0.25">
      <c r="BH11464" s="104"/>
      <c r="BI11464" s="104"/>
    </row>
    <row r="11465" spans="60:61" x14ac:dyDescent="0.25">
      <c r="BH11465" s="104"/>
      <c r="BI11465" s="104"/>
    </row>
    <row r="11466" spans="60:61" x14ac:dyDescent="0.25">
      <c r="BH11466" s="104"/>
      <c r="BI11466" s="104"/>
    </row>
    <row r="11467" spans="60:61" x14ac:dyDescent="0.25">
      <c r="BH11467" s="104"/>
      <c r="BI11467" s="104"/>
    </row>
    <row r="11468" spans="60:61" x14ac:dyDescent="0.25">
      <c r="BH11468" s="104"/>
      <c r="BI11468" s="104"/>
    </row>
    <row r="11469" spans="60:61" x14ac:dyDescent="0.25">
      <c r="BH11469" s="104"/>
      <c r="BI11469" s="104"/>
    </row>
    <row r="11470" spans="60:61" x14ac:dyDescent="0.25">
      <c r="BH11470" s="104"/>
      <c r="BI11470" s="104"/>
    </row>
    <row r="11471" spans="60:61" x14ac:dyDescent="0.25">
      <c r="BH11471" s="104"/>
      <c r="BI11471" s="104"/>
    </row>
    <row r="11472" spans="60:61" x14ac:dyDescent="0.25">
      <c r="BH11472" s="104"/>
      <c r="BI11472" s="104"/>
    </row>
    <row r="11473" spans="60:61" x14ac:dyDescent="0.25">
      <c r="BH11473" s="104"/>
      <c r="BI11473" s="104"/>
    </row>
    <row r="11474" spans="60:61" x14ac:dyDescent="0.25">
      <c r="BH11474" s="104"/>
      <c r="BI11474" s="104"/>
    </row>
    <row r="11475" spans="60:61" x14ac:dyDescent="0.25">
      <c r="BH11475" s="104"/>
      <c r="BI11475" s="104"/>
    </row>
    <row r="11476" spans="60:61" x14ac:dyDescent="0.25">
      <c r="BH11476" s="104"/>
      <c r="BI11476" s="104"/>
    </row>
    <row r="11477" spans="60:61" x14ac:dyDescent="0.25">
      <c r="BH11477" s="104"/>
      <c r="BI11477" s="104"/>
    </row>
    <row r="11478" spans="60:61" x14ac:dyDescent="0.25">
      <c r="BH11478" s="104"/>
      <c r="BI11478" s="104"/>
    </row>
    <row r="11479" spans="60:61" x14ac:dyDescent="0.25">
      <c r="BH11479" s="104"/>
      <c r="BI11479" s="104"/>
    </row>
    <row r="11480" spans="60:61" x14ac:dyDescent="0.25">
      <c r="BH11480" s="104"/>
      <c r="BI11480" s="104"/>
    </row>
    <row r="11481" spans="60:61" x14ac:dyDescent="0.25">
      <c r="BH11481" s="104"/>
      <c r="BI11481" s="104"/>
    </row>
    <row r="11482" spans="60:61" x14ac:dyDescent="0.25">
      <c r="BH11482" s="104"/>
      <c r="BI11482" s="104"/>
    </row>
    <row r="11483" spans="60:61" x14ac:dyDescent="0.25">
      <c r="BH11483" s="104"/>
      <c r="BI11483" s="104"/>
    </row>
    <row r="11484" spans="60:61" x14ac:dyDescent="0.25">
      <c r="BH11484" s="104"/>
      <c r="BI11484" s="104"/>
    </row>
    <row r="11485" spans="60:61" x14ac:dyDescent="0.25">
      <c r="BH11485" s="104"/>
      <c r="BI11485" s="104"/>
    </row>
    <row r="11486" spans="60:61" x14ac:dyDescent="0.25">
      <c r="BH11486" s="104"/>
      <c r="BI11486" s="104"/>
    </row>
    <row r="11487" spans="60:61" x14ac:dyDescent="0.25">
      <c r="BH11487" s="104"/>
      <c r="BI11487" s="104"/>
    </row>
    <row r="11488" spans="60:61" x14ac:dyDescent="0.25">
      <c r="BH11488" s="104"/>
      <c r="BI11488" s="104"/>
    </row>
    <row r="11489" spans="60:61" x14ac:dyDescent="0.25">
      <c r="BH11489" s="104"/>
      <c r="BI11489" s="104"/>
    </row>
    <row r="11490" spans="60:61" x14ac:dyDescent="0.25">
      <c r="BH11490" s="104"/>
      <c r="BI11490" s="104"/>
    </row>
    <row r="11491" spans="60:61" x14ac:dyDescent="0.25">
      <c r="BH11491" s="104"/>
      <c r="BI11491" s="104"/>
    </row>
    <row r="11492" spans="60:61" x14ac:dyDescent="0.25">
      <c r="BH11492" s="104"/>
      <c r="BI11492" s="104"/>
    </row>
    <row r="11493" spans="60:61" x14ac:dyDescent="0.25">
      <c r="BH11493" s="104"/>
      <c r="BI11493" s="104"/>
    </row>
    <row r="11494" spans="60:61" x14ac:dyDescent="0.25">
      <c r="BH11494" s="104"/>
      <c r="BI11494" s="104"/>
    </row>
    <row r="11495" spans="60:61" x14ac:dyDescent="0.25">
      <c r="BH11495" s="104"/>
      <c r="BI11495" s="104"/>
    </row>
    <row r="11496" spans="60:61" x14ac:dyDescent="0.25">
      <c r="BH11496" s="104"/>
      <c r="BI11496" s="104"/>
    </row>
    <row r="11497" spans="60:61" x14ac:dyDescent="0.25">
      <c r="BH11497" s="104"/>
      <c r="BI11497" s="104"/>
    </row>
    <row r="11498" spans="60:61" x14ac:dyDescent="0.25">
      <c r="BH11498" s="104"/>
      <c r="BI11498" s="104"/>
    </row>
    <row r="11499" spans="60:61" x14ac:dyDescent="0.25">
      <c r="BH11499" s="104"/>
      <c r="BI11499" s="104"/>
    </row>
    <row r="11500" spans="60:61" x14ac:dyDescent="0.25">
      <c r="BH11500" s="104"/>
      <c r="BI11500" s="104"/>
    </row>
    <row r="11501" spans="60:61" x14ac:dyDescent="0.25">
      <c r="BH11501" s="104"/>
      <c r="BI11501" s="104"/>
    </row>
    <row r="11502" spans="60:61" x14ac:dyDescent="0.25">
      <c r="BH11502" s="104"/>
      <c r="BI11502" s="104"/>
    </row>
    <row r="11503" spans="60:61" x14ac:dyDescent="0.25">
      <c r="BH11503" s="104"/>
      <c r="BI11503" s="104"/>
    </row>
    <row r="11504" spans="60:61" x14ac:dyDescent="0.25">
      <c r="BH11504" s="104"/>
      <c r="BI11504" s="104"/>
    </row>
    <row r="11505" spans="60:61" x14ac:dyDescent="0.25">
      <c r="BH11505" s="104"/>
      <c r="BI11505" s="104"/>
    </row>
    <row r="11506" spans="60:61" x14ac:dyDescent="0.25">
      <c r="BH11506" s="104"/>
      <c r="BI11506" s="104"/>
    </row>
    <row r="11507" spans="60:61" x14ac:dyDescent="0.25">
      <c r="BH11507" s="104"/>
      <c r="BI11507" s="104"/>
    </row>
    <row r="11508" spans="60:61" x14ac:dyDescent="0.25">
      <c r="BH11508" s="104"/>
      <c r="BI11508" s="104"/>
    </row>
    <row r="11509" spans="60:61" x14ac:dyDescent="0.25">
      <c r="BH11509" s="104"/>
      <c r="BI11509" s="104"/>
    </row>
    <row r="11510" spans="60:61" x14ac:dyDescent="0.25">
      <c r="BH11510" s="104"/>
      <c r="BI11510" s="104"/>
    </row>
    <row r="11511" spans="60:61" x14ac:dyDescent="0.25">
      <c r="BH11511" s="104"/>
      <c r="BI11511" s="104"/>
    </row>
    <row r="11512" spans="60:61" x14ac:dyDescent="0.25">
      <c r="BH11512" s="104"/>
      <c r="BI11512" s="104"/>
    </row>
    <row r="11513" spans="60:61" x14ac:dyDescent="0.25">
      <c r="BH11513" s="104"/>
      <c r="BI11513" s="104"/>
    </row>
    <row r="11514" spans="60:61" x14ac:dyDescent="0.25">
      <c r="BH11514" s="104"/>
      <c r="BI11514" s="104"/>
    </row>
    <row r="11515" spans="60:61" x14ac:dyDescent="0.25">
      <c r="BH11515" s="104"/>
      <c r="BI11515" s="104"/>
    </row>
    <row r="11516" spans="60:61" x14ac:dyDescent="0.25">
      <c r="BH11516" s="104"/>
      <c r="BI11516" s="104"/>
    </row>
    <row r="11517" spans="60:61" x14ac:dyDescent="0.25">
      <c r="BH11517" s="104"/>
      <c r="BI11517" s="104"/>
    </row>
    <row r="11518" spans="60:61" x14ac:dyDescent="0.25">
      <c r="BH11518" s="104"/>
      <c r="BI11518" s="104"/>
    </row>
    <row r="11519" spans="60:61" x14ac:dyDescent="0.25">
      <c r="BH11519" s="104"/>
      <c r="BI11519" s="104"/>
    </row>
    <row r="11520" spans="60:61" x14ac:dyDescent="0.25">
      <c r="BH11520" s="104"/>
      <c r="BI11520" s="104"/>
    </row>
    <row r="11521" spans="60:61" x14ac:dyDescent="0.25">
      <c r="BH11521" s="104"/>
      <c r="BI11521" s="104"/>
    </row>
    <row r="11522" spans="60:61" x14ac:dyDescent="0.25">
      <c r="BH11522" s="104"/>
      <c r="BI11522" s="104"/>
    </row>
    <row r="11523" spans="60:61" x14ac:dyDescent="0.25">
      <c r="BH11523" s="104"/>
      <c r="BI11523" s="104"/>
    </row>
    <row r="11524" spans="60:61" x14ac:dyDescent="0.25">
      <c r="BH11524" s="104"/>
      <c r="BI11524" s="104"/>
    </row>
    <row r="11525" spans="60:61" x14ac:dyDescent="0.25">
      <c r="BH11525" s="104"/>
      <c r="BI11525" s="104"/>
    </row>
    <row r="11526" spans="60:61" x14ac:dyDescent="0.25">
      <c r="BH11526" s="104"/>
      <c r="BI11526" s="104"/>
    </row>
    <row r="11527" spans="60:61" x14ac:dyDescent="0.25">
      <c r="BH11527" s="104"/>
      <c r="BI11527" s="104"/>
    </row>
    <row r="11528" spans="60:61" x14ac:dyDescent="0.25">
      <c r="BH11528" s="104"/>
      <c r="BI11528" s="104"/>
    </row>
    <row r="11529" spans="60:61" x14ac:dyDescent="0.25">
      <c r="BH11529" s="104"/>
      <c r="BI11529" s="104"/>
    </row>
    <row r="11530" spans="60:61" x14ac:dyDescent="0.25">
      <c r="BH11530" s="104"/>
      <c r="BI11530" s="104"/>
    </row>
    <row r="11531" spans="60:61" x14ac:dyDescent="0.25">
      <c r="BH11531" s="104"/>
      <c r="BI11531" s="104"/>
    </row>
    <row r="11532" spans="60:61" x14ac:dyDescent="0.25">
      <c r="BH11532" s="104"/>
      <c r="BI11532" s="104"/>
    </row>
    <row r="11533" spans="60:61" x14ac:dyDescent="0.25">
      <c r="BH11533" s="104"/>
      <c r="BI11533" s="104"/>
    </row>
    <row r="11534" spans="60:61" x14ac:dyDescent="0.25">
      <c r="BH11534" s="104"/>
      <c r="BI11534" s="104"/>
    </row>
    <row r="11535" spans="60:61" x14ac:dyDescent="0.25">
      <c r="BH11535" s="104"/>
      <c r="BI11535" s="104"/>
    </row>
    <row r="11536" spans="60:61" x14ac:dyDescent="0.25">
      <c r="BH11536" s="104"/>
      <c r="BI11536" s="104"/>
    </row>
    <row r="11537" spans="60:61" x14ac:dyDescent="0.25">
      <c r="BH11537" s="104"/>
      <c r="BI11537" s="104"/>
    </row>
    <row r="11538" spans="60:61" x14ac:dyDescent="0.25">
      <c r="BH11538" s="104"/>
      <c r="BI11538" s="104"/>
    </row>
    <row r="11539" spans="60:61" x14ac:dyDescent="0.25">
      <c r="BH11539" s="104"/>
      <c r="BI11539" s="104"/>
    </row>
    <row r="11540" spans="60:61" x14ac:dyDescent="0.25">
      <c r="BH11540" s="104"/>
      <c r="BI11540" s="104"/>
    </row>
    <row r="11541" spans="60:61" x14ac:dyDescent="0.25">
      <c r="BH11541" s="104"/>
      <c r="BI11541" s="104"/>
    </row>
    <row r="11542" spans="60:61" x14ac:dyDescent="0.25">
      <c r="BH11542" s="104"/>
      <c r="BI11542" s="104"/>
    </row>
    <row r="11543" spans="60:61" x14ac:dyDescent="0.25">
      <c r="BH11543" s="104"/>
      <c r="BI11543" s="104"/>
    </row>
    <row r="11544" spans="60:61" x14ac:dyDescent="0.25">
      <c r="BH11544" s="104"/>
      <c r="BI11544" s="104"/>
    </row>
    <row r="11545" spans="60:61" x14ac:dyDescent="0.25">
      <c r="BH11545" s="104"/>
      <c r="BI11545" s="104"/>
    </row>
    <row r="11546" spans="60:61" x14ac:dyDescent="0.25">
      <c r="BH11546" s="104"/>
      <c r="BI11546" s="104"/>
    </row>
    <row r="11547" spans="60:61" x14ac:dyDescent="0.25">
      <c r="BH11547" s="104"/>
      <c r="BI11547" s="104"/>
    </row>
    <row r="11548" spans="60:61" x14ac:dyDescent="0.25">
      <c r="BH11548" s="104"/>
      <c r="BI11548" s="104"/>
    </row>
    <row r="11549" spans="60:61" x14ac:dyDescent="0.25">
      <c r="BH11549" s="104"/>
      <c r="BI11549" s="104"/>
    </row>
    <row r="11550" spans="60:61" x14ac:dyDescent="0.25">
      <c r="BH11550" s="104"/>
      <c r="BI11550" s="104"/>
    </row>
    <row r="11551" spans="60:61" x14ac:dyDescent="0.25">
      <c r="BH11551" s="104"/>
      <c r="BI11551" s="104"/>
    </row>
    <row r="11552" spans="60:61" x14ac:dyDescent="0.25">
      <c r="BH11552" s="104"/>
      <c r="BI11552" s="104"/>
    </row>
    <row r="11553" spans="60:61" x14ac:dyDescent="0.25">
      <c r="BH11553" s="104"/>
      <c r="BI11553" s="104"/>
    </row>
    <row r="11554" spans="60:61" x14ac:dyDescent="0.25">
      <c r="BH11554" s="104"/>
      <c r="BI11554" s="104"/>
    </row>
    <row r="11555" spans="60:61" x14ac:dyDescent="0.25">
      <c r="BH11555" s="104"/>
      <c r="BI11555" s="104"/>
    </row>
    <row r="11556" spans="60:61" x14ac:dyDescent="0.25">
      <c r="BH11556" s="104"/>
      <c r="BI11556" s="104"/>
    </row>
    <row r="11557" spans="60:61" x14ac:dyDescent="0.25">
      <c r="BH11557" s="104"/>
      <c r="BI11557" s="104"/>
    </row>
    <row r="11558" spans="60:61" x14ac:dyDescent="0.25">
      <c r="BH11558" s="104"/>
      <c r="BI11558" s="104"/>
    </row>
    <row r="11559" spans="60:61" x14ac:dyDescent="0.25">
      <c r="BH11559" s="104"/>
      <c r="BI11559" s="104"/>
    </row>
    <row r="11560" spans="60:61" x14ac:dyDescent="0.25">
      <c r="BH11560" s="104"/>
      <c r="BI11560" s="104"/>
    </row>
    <row r="11561" spans="60:61" x14ac:dyDescent="0.25">
      <c r="BH11561" s="104"/>
      <c r="BI11561" s="104"/>
    </row>
    <row r="11562" spans="60:61" x14ac:dyDescent="0.25">
      <c r="BH11562" s="104"/>
      <c r="BI11562" s="104"/>
    </row>
    <row r="11563" spans="60:61" x14ac:dyDescent="0.25">
      <c r="BH11563" s="104"/>
      <c r="BI11563" s="104"/>
    </row>
    <row r="11564" spans="60:61" x14ac:dyDescent="0.25">
      <c r="BH11564" s="104"/>
      <c r="BI11564" s="104"/>
    </row>
    <row r="11565" spans="60:61" x14ac:dyDescent="0.25">
      <c r="BH11565" s="104"/>
      <c r="BI11565" s="104"/>
    </row>
    <row r="11566" spans="60:61" x14ac:dyDescent="0.25">
      <c r="BH11566" s="104"/>
      <c r="BI11566" s="104"/>
    </row>
    <row r="11567" spans="60:61" x14ac:dyDescent="0.25">
      <c r="BH11567" s="104"/>
      <c r="BI11567" s="104"/>
    </row>
    <row r="11568" spans="60:61" x14ac:dyDescent="0.25">
      <c r="BH11568" s="104"/>
      <c r="BI11568" s="104"/>
    </row>
    <row r="11569" spans="60:61" x14ac:dyDescent="0.25">
      <c r="BH11569" s="104"/>
      <c r="BI11569" s="104"/>
    </row>
    <row r="11570" spans="60:61" x14ac:dyDescent="0.25">
      <c r="BH11570" s="104"/>
      <c r="BI11570" s="104"/>
    </row>
    <row r="11571" spans="60:61" x14ac:dyDescent="0.25">
      <c r="BH11571" s="104"/>
      <c r="BI11571" s="104"/>
    </row>
    <row r="11572" spans="60:61" x14ac:dyDescent="0.25">
      <c r="BH11572" s="104"/>
      <c r="BI11572" s="104"/>
    </row>
    <row r="11573" spans="60:61" x14ac:dyDescent="0.25">
      <c r="BH11573" s="104"/>
      <c r="BI11573" s="104"/>
    </row>
    <row r="11574" spans="60:61" x14ac:dyDescent="0.25">
      <c r="BH11574" s="104"/>
      <c r="BI11574" s="104"/>
    </row>
    <row r="11575" spans="60:61" x14ac:dyDescent="0.25">
      <c r="BH11575" s="104"/>
      <c r="BI11575" s="104"/>
    </row>
    <row r="11576" spans="60:61" x14ac:dyDescent="0.25">
      <c r="BH11576" s="104"/>
      <c r="BI11576" s="104"/>
    </row>
    <row r="11577" spans="60:61" x14ac:dyDescent="0.25">
      <c r="BH11577" s="104"/>
      <c r="BI11577" s="104"/>
    </row>
    <row r="11578" spans="60:61" x14ac:dyDescent="0.25">
      <c r="BH11578" s="104"/>
      <c r="BI11578" s="104"/>
    </row>
    <row r="11579" spans="60:61" x14ac:dyDescent="0.25">
      <c r="BH11579" s="104"/>
      <c r="BI11579" s="104"/>
    </row>
    <row r="11580" spans="60:61" x14ac:dyDescent="0.25">
      <c r="BH11580" s="104"/>
      <c r="BI11580" s="104"/>
    </row>
    <row r="11581" spans="60:61" x14ac:dyDescent="0.25">
      <c r="BH11581" s="104"/>
      <c r="BI11581" s="104"/>
    </row>
    <row r="11582" spans="60:61" x14ac:dyDescent="0.25">
      <c r="BH11582" s="104"/>
      <c r="BI11582" s="104"/>
    </row>
    <row r="11583" spans="60:61" x14ac:dyDescent="0.25">
      <c r="BH11583" s="104"/>
      <c r="BI11583" s="104"/>
    </row>
    <row r="11584" spans="60:61" x14ac:dyDescent="0.25">
      <c r="BH11584" s="104"/>
      <c r="BI11584" s="104"/>
    </row>
    <row r="11585" spans="60:61" x14ac:dyDescent="0.25">
      <c r="BH11585" s="104"/>
      <c r="BI11585" s="104"/>
    </row>
    <row r="11586" spans="60:61" x14ac:dyDescent="0.25">
      <c r="BH11586" s="104"/>
      <c r="BI11586" s="104"/>
    </row>
    <row r="11587" spans="60:61" x14ac:dyDescent="0.25">
      <c r="BH11587" s="104"/>
      <c r="BI11587" s="104"/>
    </row>
    <row r="11588" spans="60:61" x14ac:dyDescent="0.25">
      <c r="BH11588" s="104"/>
      <c r="BI11588" s="104"/>
    </row>
    <row r="11589" spans="60:61" x14ac:dyDescent="0.25">
      <c r="BH11589" s="104"/>
      <c r="BI11589" s="104"/>
    </row>
    <row r="11590" spans="60:61" x14ac:dyDescent="0.25">
      <c r="BH11590" s="104"/>
      <c r="BI11590" s="104"/>
    </row>
    <row r="11591" spans="60:61" x14ac:dyDescent="0.25">
      <c r="BH11591" s="104"/>
      <c r="BI11591" s="104"/>
    </row>
    <row r="11592" spans="60:61" x14ac:dyDescent="0.25">
      <c r="BH11592" s="104"/>
      <c r="BI11592" s="104"/>
    </row>
    <row r="11593" spans="60:61" x14ac:dyDescent="0.25">
      <c r="BH11593" s="104"/>
      <c r="BI11593" s="104"/>
    </row>
    <row r="11594" spans="60:61" x14ac:dyDescent="0.25">
      <c r="BH11594" s="104"/>
      <c r="BI11594" s="104"/>
    </row>
    <row r="11595" spans="60:61" x14ac:dyDescent="0.25">
      <c r="BH11595" s="104"/>
      <c r="BI11595" s="104"/>
    </row>
    <row r="11596" spans="60:61" x14ac:dyDescent="0.25">
      <c r="BH11596" s="104"/>
      <c r="BI11596" s="104"/>
    </row>
    <row r="11597" spans="60:61" x14ac:dyDescent="0.25">
      <c r="BH11597" s="104"/>
      <c r="BI11597" s="104"/>
    </row>
    <row r="11598" spans="60:61" x14ac:dyDescent="0.25">
      <c r="BH11598" s="104"/>
      <c r="BI11598" s="104"/>
    </row>
    <row r="11599" spans="60:61" x14ac:dyDescent="0.25">
      <c r="BH11599" s="104"/>
      <c r="BI11599" s="104"/>
    </row>
    <row r="11600" spans="60:61" x14ac:dyDescent="0.25">
      <c r="BH11600" s="104"/>
      <c r="BI11600" s="104"/>
    </row>
    <row r="11601" spans="60:61" x14ac:dyDescent="0.25">
      <c r="BH11601" s="104"/>
      <c r="BI11601" s="104"/>
    </row>
    <row r="11602" spans="60:61" x14ac:dyDescent="0.25">
      <c r="BH11602" s="104"/>
      <c r="BI11602" s="104"/>
    </row>
    <row r="11603" spans="60:61" x14ac:dyDescent="0.25">
      <c r="BH11603" s="104"/>
      <c r="BI11603" s="104"/>
    </row>
    <row r="11604" spans="60:61" x14ac:dyDescent="0.25">
      <c r="BH11604" s="104"/>
      <c r="BI11604" s="104"/>
    </row>
    <row r="11605" spans="60:61" x14ac:dyDescent="0.25">
      <c r="BH11605" s="104"/>
      <c r="BI11605" s="104"/>
    </row>
    <row r="11606" spans="60:61" x14ac:dyDescent="0.25">
      <c r="BH11606" s="104"/>
      <c r="BI11606" s="104"/>
    </row>
    <row r="11607" spans="60:61" x14ac:dyDescent="0.25">
      <c r="BH11607" s="104"/>
      <c r="BI11607" s="104"/>
    </row>
    <row r="11608" spans="60:61" x14ac:dyDescent="0.25">
      <c r="BH11608" s="104"/>
      <c r="BI11608" s="104"/>
    </row>
    <row r="11609" spans="60:61" x14ac:dyDescent="0.25">
      <c r="BH11609" s="104"/>
      <c r="BI11609" s="104"/>
    </row>
    <row r="11610" spans="60:61" x14ac:dyDescent="0.25">
      <c r="BH11610" s="104"/>
      <c r="BI11610" s="104"/>
    </row>
    <row r="11611" spans="60:61" x14ac:dyDescent="0.25">
      <c r="BH11611" s="104"/>
      <c r="BI11611" s="104"/>
    </row>
    <row r="11612" spans="60:61" x14ac:dyDescent="0.25">
      <c r="BH11612" s="104"/>
      <c r="BI11612" s="104"/>
    </row>
    <row r="11613" spans="60:61" x14ac:dyDescent="0.25">
      <c r="BH11613" s="104"/>
      <c r="BI11613" s="104"/>
    </row>
    <row r="11614" spans="60:61" x14ac:dyDescent="0.25">
      <c r="BH11614" s="104"/>
      <c r="BI11614" s="104"/>
    </row>
    <row r="11615" spans="60:61" x14ac:dyDescent="0.25">
      <c r="BH11615" s="104"/>
      <c r="BI11615" s="104"/>
    </row>
    <row r="11616" spans="60:61" x14ac:dyDescent="0.25">
      <c r="BH11616" s="104"/>
      <c r="BI11616" s="104"/>
    </row>
    <row r="11617" spans="60:61" x14ac:dyDescent="0.25">
      <c r="BH11617" s="104"/>
      <c r="BI11617" s="104"/>
    </row>
    <row r="11618" spans="60:61" x14ac:dyDescent="0.25">
      <c r="BH11618" s="104"/>
      <c r="BI11618" s="104"/>
    </row>
    <row r="11619" spans="60:61" x14ac:dyDescent="0.25">
      <c r="BH11619" s="104"/>
      <c r="BI11619" s="104"/>
    </row>
    <row r="11620" spans="60:61" x14ac:dyDescent="0.25">
      <c r="BH11620" s="104"/>
      <c r="BI11620" s="104"/>
    </row>
    <row r="11621" spans="60:61" x14ac:dyDescent="0.25">
      <c r="BH11621" s="104"/>
      <c r="BI11621" s="104"/>
    </row>
    <row r="11622" spans="60:61" x14ac:dyDescent="0.25">
      <c r="BH11622" s="104"/>
      <c r="BI11622" s="104"/>
    </row>
    <row r="11623" spans="60:61" x14ac:dyDescent="0.25">
      <c r="BH11623" s="104"/>
      <c r="BI11623" s="104"/>
    </row>
    <row r="11624" spans="60:61" x14ac:dyDescent="0.25">
      <c r="BH11624" s="104"/>
      <c r="BI11624" s="104"/>
    </row>
    <row r="11625" spans="60:61" x14ac:dyDescent="0.25">
      <c r="BH11625" s="104"/>
      <c r="BI11625" s="104"/>
    </row>
    <row r="11626" spans="60:61" x14ac:dyDescent="0.25">
      <c r="BH11626" s="104"/>
      <c r="BI11626" s="104"/>
    </row>
    <row r="11627" spans="60:61" x14ac:dyDescent="0.25">
      <c r="BH11627" s="104"/>
      <c r="BI11627" s="104"/>
    </row>
    <row r="11628" spans="60:61" x14ac:dyDescent="0.25">
      <c r="BH11628" s="104"/>
      <c r="BI11628" s="104"/>
    </row>
    <row r="11629" spans="60:61" x14ac:dyDescent="0.25">
      <c r="BH11629" s="104"/>
      <c r="BI11629" s="104"/>
    </row>
    <row r="11630" spans="60:61" x14ac:dyDescent="0.25">
      <c r="BH11630" s="104"/>
      <c r="BI11630" s="104"/>
    </row>
    <row r="11631" spans="60:61" x14ac:dyDescent="0.25">
      <c r="BH11631" s="104"/>
      <c r="BI11631" s="104"/>
    </row>
    <row r="11632" spans="60:61" x14ac:dyDescent="0.25">
      <c r="BH11632" s="104"/>
      <c r="BI11632" s="104"/>
    </row>
    <row r="11633" spans="60:61" x14ac:dyDescent="0.25">
      <c r="BH11633" s="104"/>
      <c r="BI11633" s="104"/>
    </row>
    <row r="11634" spans="60:61" x14ac:dyDescent="0.25">
      <c r="BH11634" s="104"/>
      <c r="BI11634" s="104"/>
    </row>
    <row r="11635" spans="60:61" x14ac:dyDescent="0.25">
      <c r="BH11635" s="104"/>
      <c r="BI11635" s="104"/>
    </row>
    <row r="11636" spans="60:61" x14ac:dyDescent="0.25">
      <c r="BH11636" s="104"/>
      <c r="BI11636" s="104"/>
    </row>
    <row r="11637" spans="60:61" x14ac:dyDescent="0.25">
      <c r="BH11637" s="104"/>
      <c r="BI11637" s="104"/>
    </row>
    <row r="11638" spans="60:61" x14ac:dyDescent="0.25">
      <c r="BH11638" s="104"/>
      <c r="BI11638" s="104"/>
    </row>
    <row r="11639" spans="60:61" x14ac:dyDescent="0.25">
      <c r="BH11639" s="104"/>
      <c r="BI11639" s="104"/>
    </row>
    <row r="11640" spans="60:61" x14ac:dyDescent="0.25">
      <c r="BH11640" s="104"/>
      <c r="BI11640" s="104"/>
    </row>
    <row r="11641" spans="60:61" x14ac:dyDescent="0.25">
      <c r="BH11641" s="104"/>
      <c r="BI11641" s="104"/>
    </row>
    <row r="11642" spans="60:61" x14ac:dyDescent="0.25">
      <c r="BH11642" s="104"/>
      <c r="BI11642" s="104"/>
    </row>
    <row r="11643" spans="60:61" x14ac:dyDescent="0.25">
      <c r="BH11643" s="104"/>
      <c r="BI11643" s="104"/>
    </row>
    <row r="11644" spans="60:61" x14ac:dyDescent="0.25">
      <c r="BH11644" s="104"/>
      <c r="BI11644" s="104"/>
    </row>
    <row r="11645" spans="60:61" x14ac:dyDescent="0.25">
      <c r="BH11645" s="104"/>
      <c r="BI11645" s="104"/>
    </row>
    <row r="11646" spans="60:61" x14ac:dyDescent="0.25">
      <c r="BH11646" s="104"/>
      <c r="BI11646" s="104"/>
    </row>
    <row r="11647" spans="60:61" x14ac:dyDescent="0.25">
      <c r="BH11647" s="104"/>
      <c r="BI11647" s="104"/>
    </row>
    <row r="11648" spans="60:61" x14ac:dyDescent="0.25">
      <c r="BH11648" s="104"/>
      <c r="BI11648" s="104"/>
    </row>
    <row r="11649" spans="60:61" x14ac:dyDescent="0.25">
      <c r="BH11649" s="104"/>
      <c r="BI11649" s="104"/>
    </row>
    <row r="11650" spans="60:61" x14ac:dyDescent="0.25">
      <c r="BH11650" s="104"/>
      <c r="BI11650" s="104"/>
    </row>
    <row r="11651" spans="60:61" x14ac:dyDescent="0.25">
      <c r="BH11651" s="104"/>
      <c r="BI11651" s="104"/>
    </row>
    <row r="11652" spans="60:61" x14ac:dyDescent="0.25">
      <c r="BH11652" s="104"/>
      <c r="BI11652" s="104"/>
    </row>
    <row r="11653" spans="60:61" x14ac:dyDescent="0.25">
      <c r="BH11653" s="104"/>
      <c r="BI11653" s="104"/>
    </row>
    <row r="11654" spans="60:61" x14ac:dyDescent="0.25">
      <c r="BH11654" s="104"/>
      <c r="BI11654" s="104"/>
    </row>
    <row r="11655" spans="60:61" x14ac:dyDescent="0.25">
      <c r="BH11655" s="104"/>
      <c r="BI11655" s="104"/>
    </row>
    <row r="11656" spans="60:61" x14ac:dyDescent="0.25">
      <c r="BH11656" s="104"/>
      <c r="BI11656" s="104"/>
    </row>
    <row r="11657" spans="60:61" x14ac:dyDescent="0.25">
      <c r="BH11657" s="104"/>
      <c r="BI11657" s="104"/>
    </row>
    <row r="11658" spans="60:61" x14ac:dyDescent="0.25">
      <c r="BH11658" s="104"/>
      <c r="BI11658" s="104"/>
    </row>
    <row r="11659" spans="60:61" x14ac:dyDescent="0.25">
      <c r="BH11659" s="104"/>
      <c r="BI11659" s="104"/>
    </row>
    <row r="11660" spans="60:61" x14ac:dyDescent="0.25">
      <c r="BH11660" s="104"/>
      <c r="BI11660" s="104"/>
    </row>
    <row r="11661" spans="60:61" x14ac:dyDescent="0.25">
      <c r="BH11661" s="104"/>
      <c r="BI11661" s="104"/>
    </row>
    <row r="11662" spans="60:61" x14ac:dyDescent="0.25">
      <c r="BH11662" s="104"/>
      <c r="BI11662" s="104"/>
    </row>
    <row r="11663" spans="60:61" x14ac:dyDescent="0.25">
      <c r="BH11663" s="104"/>
      <c r="BI11663" s="104"/>
    </row>
    <row r="11664" spans="60:61" x14ac:dyDescent="0.25">
      <c r="BH11664" s="104"/>
      <c r="BI11664" s="104"/>
    </row>
    <row r="11665" spans="60:61" x14ac:dyDescent="0.25">
      <c r="BH11665" s="104"/>
      <c r="BI11665" s="104"/>
    </row>
    <row r="11666" spans="60:61" x14ac:dyDescent="0.25">
      <c r="BH11666" s="104"/>
      <c r="BI11666" s="104"/>
    </row>
    <row r="11667" spans="60:61" x14ac:dyDescent="0.25">
      <c r="BH11667" s="104"/>
      <c r="BI11667" s="104"/>
    </row>
    <row r="11668" spans="60:61" x14ac:dyDescent="0.25">
      <c r="BH11668" s="104"/>
      <c r="BI11668" s="104"/>
    </row>
    <row r="11669" spans="60:61" x14ac:dyDescent="0.25">
      <c r="BH11669" s="104"/>
      <c r="BI11669" s="104"/>
    </row>
    <row r="11670" spans="60:61" x14ac:dyDescent="0.25">
      <c r="BH11670" s="104"/>
      <c r="BI11670" s="104"/>
    </row>
    <row r="11671" spans="60:61" x14ac:dyDescent="0.25">
      <c r="BH11671" s="104"/>
      <c r="BI11671" s="104"/>
    </row>
    <row r="11672" spans="60:61" x14ac:dyDescent="0.25">
      <c r="BH11672" s="104"/>
      <c r="BI11672" s="104"/>
    </row>
    <row r="11673" spans="60:61" x14ac:dyDescent="0.25">
      <c r="BH11673" s="104"/>
      <c r="BI11673" s="104"/>
    </row>
    <row r="11674" spans="60:61" x14ac:dyDescent="0.25">
      <c r="BH11674" s="104"/>
      <c r="BI11674" s="104"/>
    </row>
    <row r="11675" spans="60:61" x14ac:dyDescent="0.25">
      <c r="BH11675" s="104"/>
      <c r="BI11675" s="104"/>
    </row>
    <row r="11676" spans="60:61" x14ac:dyDescent="0.25">
      <c r="BH11676" s="104"/>
      <c r="BI11676" s="104"/>
    </row>
    <row r="11677" spans="60:61" x14ac:dyDescent="0.25">
      <c r="BH11677" s="104"/>
      <c r="BI11677" s="104"/>
    </row>
    <row r="11678" spans="60:61" x14ac:dyDescent="0.25">
      <c r="BH11678" s="104"/>
      <c r="BI11678" s="104"/>
    </row>
    <row r="11679" spans="60:61" x14ac:dyDescent="0.25">
      <c r="BH11679" s="104"/>
      <c r="BI11679" s="104"/>
    </row>
    <row r="11680" spans="60:61" x14ac:dyDescent="0.25">
      <c r="BH11680" s="104"/>
      <c r="BI11680" s="104"/>
    </row>
    <row r="11681" spans="60:61" x14ac:dyDescent="0.25">
      <c r="BH11681" s="104"/>
      <c r="BI11681" s="104"/>
    </row>
    <row r="11682" spans="60:61" x14ac:dyDescent="0.25">
      <c r="BH11682" s="104"/>
      <c r="BI11682" s="104"/>
    </row>
    <row r="11683" spans="60:61" x14ac:dyDescent="0.25">
      <c r="BH11683" s="104"/>
      <c r="BI11683" s="104"/>
    </row>
    <row r="11684" spans="60:61" x14ac:dyDescent="0.25">
      <c r="BH11684" s="104"/>
      <c r="BI11684" s="104"/>
    </row>
    <row r="11685" spans="60:61" x14ac:dyDescent="0.25">
      <c r="BH11685" s="104"/>
      <c r="BI11685" s="104"/>
    </row>
    <row r="11686" spans="60:61" x14ac:dyDescent="0.25">
      <c r="BH11686" s="104"/>
      <c r="BI11686" s="104"/>
    </row>
    <row r="11687" spans="60:61" x14ac:dyDescent="0.25">
      <c r="BH11687" s="104"/>
      <c r="BI11687" s="104"/>
    </row>
    <row r="11688" spans="60:61" x14ac:dyDescent="0.25">
      <c r="BH11688" s="104"/>
      <c r="BI11688" s="104"/>
    </row>
    <row r="11689" spans="60:61" x14ac:dyDescent="0.25">
      <c r="BH11689" s="104"/>
      <c r="BI11689" s="104"/>
    </row>
    <row r="11690" spans="60:61" x14ac:dyDescent="0.25">
      <c r="BH11690" s="104"/>
      <c r="BI11690" s="104"/>
    </row>
    <row r="11691" spans="60:61" x14ac:dyDescent="0.25">
      <c r="BH11691" s="104"/>
      <c r="BI11691" s="104"/>
    </row>
    <row r="11692" spans="60:61" x14ac:dyDescent="0.25">
      <c r="BH11692" s="104"/>
      <c r="BI11692" s="104"/>
    </row>
    <row r="11693" spans="60:61" x14ac:dyDescent="0.25">
      <c r="BH11693" s="104"/>
      <c r="BI11693" s="104"/>
    </row>
    <row r="11694" spans="60:61" x14ac:dyDescent="0.25">
      <c r="BH11694" s="104"/>
      <c r="BI11694" s="104"/>
    </row>
    <row r="11695" spans="60:61" x14ac:dyDescent="0.25">
      <c r="BH11695" s="104"/>
      <c r="BI11695" s="104"/>
    </row>
    <row r="11696" spans="60:61" x14ac:dyDescent="0.25">
      <c r="BH11696" s="104"/>
      <c r="BI11696" s="104"/>
    </row>
    <row r="11697" spans="60:61" x14ac:dyDescent="0.25">
      <c r="BH11697" s="104"/>
      <c r="BI11697" s="104"/>
    </row>
    <row r="11698" spans="60:61" x14ac:dyDescent="0.25">
      <c r="BH11698" s="104"/>
      <c r="BI11698" s="104"/>
    </row>
    <row r="11699" spans="60:61" x14ac:dyDescent="0.25">
      <c r="BH11699" s="104"/>
      <c r="BI11699" s="104"/>
    </row>
    <row r="11700" spans="60:61" x14ac:dyDescent="0.25">
      <c r="BH11700" s="104"/>
      <c r="BI11700" s="104"/>
    </row>
    <row r="11701" spans="60:61" x14ac:dyDescent="0.25">
      <c r="BH11701" s="104"/>
      <c r="BI11701" s="104"/>
    </row>
    <row r="11702" spans="60:61" x14ac:dyDescent="0.25">
      <c r="BH11702" s="104"/>
      <c r="BI11702" s="104"/>
    </row>
    <row r="11703" spans="60:61" x14ac:dyDescent="0.25">
      <c r="BH11703" s="104"/>
      <c r="BI11703" s="104"/>
    </row>
    <row r="11704" spans="60:61" x14ac:dyDescent="0.25">
      <c r="BH11704" s="104"/>
      <c r="BI11704" s="104"/>
    </row>
    <row r="11705" spans="60:61" x14ac:dyDescent="0.25">
      <c r="BH11705" s="104"/>
      <c r="BI11705" s="104"/>
    </row>
    <row r="11706" spans="60:61" x14ac:dyDescent="0.25">
      <c r="BH11706" s="104"/>
      <c r="BI11706" s="104"/>
    </row>
    <row r="11707" spans="60:61" x14ac:dyDescent="0.25">
      <c r="BH11707" s="104"/>
      <c r="BI11707" s="104"/>
    </row>
    <row r="11708" spans="60:61" x14ac:dyDescent="0.25">
      <c r="BH11708" s="104"/>
      <c r="BI11708" s="104"/>
    </row>
    <row r="11709" spans="60:61" x14ac:dyDescent="0.25">
      <c r="BH11709" s="104"/>
      <c r="BI11709" s="104"/>
    </row>
    <row r="11710" spans="60:61" x14ac:dyDescent="0.25">
      <c r="BH11710" s="104"/>
      <c r="BI11710" s="104"/>
    </row>
    <row r="11711" spans="60:61" x14ac:dyDescent="0.25">
      <c r="BH11711" s="104"/>
      <c r="BI11711" s="104"/>
    </row>
    <row r="11712" spans="60:61" x14ac:dyDescent="0.25">
      <c r="BH11712" s="104"/>
      <c r="BI11712" s="104"/>
    </row>
    <row r="11713" spans="60:61" x14ac:dyDescent="0.25">
      <c r="BH11713" s="104"/>
      <c r="BI11713" s="104"/>
    </row>
    <row r="11714" spans="60:61" x14ac:dyDescent="0.25">
      <c r="BH11714" s="104"/>
      <c r="BI11714" s="104"/>
    </row>
    <row r="11715" spans="60:61" x14ac:dyDescent="0.25">
      <c r="BH11715" s="104"/>
      <c r="BI11715" s="104"/>
    </row>
    <row r="11716" spans="60:61" x14ac:dyDescent="0.25">
      <c r="BH11716" s="104"/>
      <c r="BI11716" s="104"/>
    </row>
    <row r="11717" spans="60:61" x14ac:dyDescent="0.25">
      <c r="BH11717" s="104"/>
      <c r="BI11717" s="104"/>
    </row>
    <row r="11718" spans="60:61" x14ac:dyDescent="0.25">
      <c r="BH11718" s="104"/>
      <c r="BI11718" s="104"/>
    </row>
    <row r="11719" spans="60:61" x14ac:dyDescent="0.25">
      <c r="BH11719" s="104"/>
      <c r="BI11719" s="104"/>
    </row>
    <row r="11720" spans="60:61" x14ac:dyDescent="0.25">
      <c r="BH11720" s="104"/>
      <c r="BI11720" s="104"/>
    </row>
    <row r="11721" spans="60:61" x14ac:dyDescent="0.25">
      <c r="BH11721" s="104"/>
      <c r="BI11721" s="104"/>
    </row>
    <row r="11722" spans="60:61" x14ac:dyDescent="0.25">
      <c r="BH11722" s="104"/>
      <c r="BI11722" s="104"/>
    </row>
    <row r="11723" spans="60:61" x14ac:dyDescent="0.25">
      <c r="BH11723" s="104"/>
      <c r="BI11723" s="104"/>
    </row>
    <row r="11724" spans="60:61" x14ac:dyDescent="0.25">
      <c r="BH11724" s="104"/>
      <c r="BI11724" s="104"/>
    </row>
    <row r="11725" spans="60:61" x14ac:dyDescent="0.25">
      <c r="BH11725" s="104"/>
      <c r="BI11725" s="104"/>
    </row>
    <row r="11726" spans="60:61" x14ac:dyDescent="0.25">
      <c r="BH11726" s="104"/>
      <c r="BI11726" s="104"/>
    </row>
    <row r="11727" spans="60:61" x14ac:dyDescent="0.25">
      <c r="BH11727" s="104"/>
      <c r="BI11727" s="104"/>
    </row>
    <row r="11728" spans="60:61" x14ac:dyDescent="0.25">
      <c r="BH11728" s="104"/>
      <c r="BI11728" s="104"/>
    </row>
    <row r="11729" spans="60:61" x14ac:dyDescent="0.25">
      <c r="BH11729" s="104"/>
      <c r="BI11729" s="104"/>
    </row>
    <row r="11730" spans="60:61" x14ac:dyDescent="0.25">
      <c r="BH11730" s="104"/>
      <c r="BI11730" s="104"/>
    </row>
    <row r="11731" spans="60:61" x14ac:dyDescent="0.25">
      <c r="BH11731" s="104"/>
      <c r="BI11731" s="104"/>
    </row>
    <row r="11732" spans="60:61" x14ac:dyDescent="0.25">
      <c r="BH11732" s="104"/>
      <c r="BI11732" s="104"/>
    </row>
    <row r="11733" spans="60:61" x14ac:dyDescent="0.25">
      <c r="BH11733" s="104"/>
      <c r="BI11733" s="104"/>
    </row>
    <row r="11734" spans="60:61" x14ac:dyDescent="0.25">
      <c r="BH11734" s="104"/>
      <c r="BI11734" s="104"/>
    </row>
    <row r="11735" spans="60:61" x14ac:dyDescent="0.25">
      <c r="BH11735" s="104"/>
      <c r="BI11735" s="104"/>
    </row>
    <row r="11736" spans="60:61" x14ac:dyDescent="0.25">
      <c r="BH11736" s="104"/>
      <c r="BI11736" s="104"/>
    </row>
    <row r="11737" spans="60:61" x14ac:dyDescent="0.25">
      <c r="BH11737" s="104"/>
      <c r="BI11737" s="104"/>
    </row>
    <row r="11738" spans="60:61" x14ac:dyDescent="0.25">
      <c r="BH11738" s="104"/>
      <c r="BI11738" s="104"/>
    </row>
    <row r="11739" spans="60:61" x14ac:dyDescent="0.25">
      <c r="BH11739" s="104"/>
      <c r="BI11739" s="104"/>
    </row>
    <row r="11740" spans="60:61" x14ac:dyDescent="0.25">
      <c r="BH11740" s="104"/>
      <c r="BI11740" s="104"/>
    </row>
    <row r="11741" spans="60:61" x14ac:dyDescent="0.25">
      <c r="BH11741" s="104"/>
      <c r="BI11741" s="104"/>
    </row>
    <row r="11742" spans="60:61" x14ac:dyDescent="0.25">
      <c r="BH11742" s="104"/>
      <c r="BI11742" s="104"/>
    </row>
    <row r="11743" spans="60:61" x14ac:dyDescent="0.25">
      <c r="BH11743" s="104"/>
      <c r="BI11743" s="104"/>
    </row>
    <row r="11744" spans="60:61" x14ac:dyDescent="0.25">
      <c r="BH11744" s="104"/>
      <c r="BI11744" s="104"/>
    </row>
    <row r="11745" spans="60:61" x14ac:dyDescent="0.25">
      <c r="BH11745" s="104"/>
      <c r="BI11745" s="104"/>
    </row>
    <row r="11746" spans="60:61" x14ac:dyDescent="0.25">
      <c r="BH11746" s="104"/>
      <c r="BI11746" s="104"/>
    </row>
    <row r="11747" spans="60:61" x14ac:dyDescent="0.25">
      <c r="BH11747" s="104"/>
      <c r="BI11747" s="104"/>
    </row>
    <row r="11748" spans="60:61" x14ac:dyDescent="0.25">
      <c r="BH11748" s="104"/>
      <c r="BI11748" s="104"/>
    </row>
    <row r="11749" spans="60:61" x14ac:dyDescent="0.25">
      <c r="BH11749" s="104"/>
      <c r="BI11749" s="104"/>
    </row>
    <row r="11750" spans="60:61" x14ac:dyDescent="0.25">
      <c r="BH11750" s="104"/>
      <c r="BI11750" s="104"/>
    </row>
    <row r="11751" spans="60:61" x14ac:dyDescent="0.25">
      <c r="BH11751" s="104"/>
      <c r="BI11751" s="104"/>
    </row>
    <row r="11752" spans="60:61" x14ac:dyDescent="0.25">
      <c r="BH11752" s="104"/>
      <c r="BI11752" s="104"/>
    </row>
    <row r="11753" spans="60:61" x14ac:dyDescent="0.25">
      <c r="BH11753" s="104"/>
      <c r="BI11753" s="104"/>
    </row>
    <row r="11754" spans="60:61" x14ac:dyDescent="0.25">
      <c r="BH11754" s="104"/>
      <c r="BI11754" s="104"/>
    </row>
    <row r="11755" spans="60:61" x14ac:dyDescent="0.25">
      <c r="BH11755" s="104"/>
      <c r="BI11755" s="104"/>
    </row>
    <row r="11756" spans="60:61" x14ac:dyDescent="0.25">
      <c r="BH11756" s="104"/>
      <c r="BI11756" s="104"/>
    </row>
    <row r="11757" spans="60:61" x14ac:dyDescent="0.25">
      <c r="BH11757" s="104"/>
      <c r="BI11757" s="104"/>
    </row>
    <row r="11758" spans="60:61" x14ac:dyDescent="0.25">
      <c r="BH11758" s="104"/>
      <c r="BI11758" s="104"/>
    </row>
    <row r="11759" spans="60:61" x14ac:dyDescent="0.25">
      <c r="BH11759" s="104"/>
      <c r="BI11759" s="104"/>
    </row>
    <row r="11760" spans="60:61" x14ac:dyDescent="0.25">
      <c r="BH11760" s="104"/>
      <c r="BI11760" s="104"/>
    </row>
    <row r="11761" spans="60:61" x14ac:dyDescent="0.25">
      <c r="BH11761" s="104"/>
      <c r="BI11761" s="104"/>
    </row>
    <row r="11762" spans="60:61" x14ac:dyDescent="0.25">
      <c r="BH11762" s="104"/>
      <c r="BI11762" s="104"/>
    </row>
    <row r="11763" spans="60:61" x14ac:dyDescent="0.25">
      <c r="BH11763" s="104"/>
      <c r="BI11763" s="104"/>
    </row>
    <row r="11764" spans="60:61" x14ac:dyDescent="0.25">
      <c r="BH11764" s="104"/>
      <c r="BI11764" s="104"/>
    </row>
    <row r="11765" spans="60:61" x14ac:dyDescent="0.25">
      <c r="BH11765" s="104"/>
      <c r="BI11765" s="104"/>
    </row>
    <row r="11766" spans="60:61" x14ac:dyDescent="0.25">
      <c r="BH11766" s="104"/>
      <c r="BI11766" s="104"/>
    </row>
    <row r="11767" spans="60:61" x14ac:dyDescent="0.25">
      <c r="BH11767" s="104"/>
      <c r="BI11767" s="104"/>
    </row>
    <row r="11768" spans="60:61" x14ac:dyDescent="0.25">
      <c r="BH11768" s="104"/>
      <c r="BI11768" s="104"/>
    </row>
    <row r="11769" spans="60:61" x14ac:dyDescent="0.25">
      <c r="BH11769" s="104"/>
      <c r="BI11769" s="104"/>
    </row>
    <row r="11770" spans="60:61" x14ac:dyDescent="0.25">
      <c r="BH11770" s="104"/>
      <c r="BI11770" s="104"/>
    </row>
    <row r="11771" spans="60:61" x14ac:dyDescent="0.25">
      <c r="BH11771" s="104"/>
      <c r="BI11771" s="104"/>
    </row>
    <row r="11772" spans="60:61" x14ac:dyDescent="0.25">
      <c r="BH11772" s="104"/>
      <c r="BI11772" s="104"/>
    </row>
    <row r="11773" spans="60:61" x14ac:dyDescent="0.25">
      <c r="BH11773" s="104"/>
      <c r="BI11773" s="104"/>
    </row>
    <row r="11774" spans="60:61" x14ac:dyDescent="0.25">
      <c r="BH11774" s="104"/>
      <c r="BI11774" s="104"/>
    </row>
    <row r="11775" spans="60:61" x14ac:dyDescent="0.25">
      <c r="BH11775" s="104"/>
      <c r="BI11775" s="104"/>
    </row>
    <row r="11776" spans="60:61" x14ac:dyDescent="0.25">
      <c r="BH11776" s="104"/>
      <c r="BI11776" s="104"/>
    </row>
    <row r="11777" spans="60:61" x14ac:dyDescent="0.25">
      <c r="BH11777" s="104"/>
      <c r="BI11777" s="104"/>
    </row>
    <row r="11778" spans="60:61" x14ac:dyDescent="0.25">
      <c r="BH11778" s="104"/>
      <c r="BI11778" s="104"/>
    </row>
    <row r="11779" spans="60:61" x14ac:dyDescent="0.25">
      <c r="BH11779" s="104"/>
      <c r="BI11779" s="104"/>
    </row>
    <row r="11780" spans="60:61" x14ac:dyDescent="0.25">
      <c r="BH11780" s="104"/>
      <c r="BI11780" s="104"/>
    </row>
    <row r="11781" spans="60:61" x14ac:dyDescent="0.25">
      <c r="BH11781" s="104"/>
      <c r="BI11781" s="104"/>
    </row>
    <row r="11782" spans="60:61" x14ac:dyDescent="0.25">
      <c r="BH11782" s="104"/>
      <c r="BI11782" s="104"/>
    </row>
    <row r="11783" spans="60:61" x14ac:dyDescent="0.25">
      <c r="BH11783" s="104"/>
      <c r="BI11783" s="104"/>
    </row>
    <row r="11784" spans="60:61" x14ac:dyDescent="0.25">
      <c r="BH11784" s="104"/>
      <c r="BI11784" s="104"/>
    </row>
    <row r="11785" spans="60:61" x14ac:dyDescent="0.25">
      <c r="BH11785" s="104"/>
      <c r="BI11785" s="104"/>
    </row>
    <row r="11786" spans="60:61" x14ac:dyDescent="0.25">
      <c r="BH11786" s="104"/>
      <c r="BI11786" s="104"/>
    </row>
    <row r="11787" spans="60:61" x14ac:dyDescent="0.25">
      <c r="BH11787" s="104"/>
      <c r="BI11787" s="104"/>
    </row>
    <row r="11788" spans="60:61" x14ac:dyDescent="0.25">
      <c r="BH11788" s="104"/>
      <c r="BI11788" s="104"/>
    </row>
    <row r="11789" spans="60:61" x14ac:dyDescent="0.25">
      <c r="BH11789" s="104"/>
      <c r="BI11789" s="104"/>
    </row>
    <row r="11790" spans="60:61" x14ac:dyDescent="0.25">
      <c r="BH11790" s="104"/>
      <c r="BI11790" s="104"/>
    </row>
    <row r="11791" spans="60:61" x14ac:dyDescent="0.25">
      <c r="BH11791" s="104"/>
      <c r="BI11791" s="104"/>
    </row>
    <row r="11792" spans="60:61" x14ac:dyDescent="0.25">
      <c r="BH11792" s="104"/>
      <c r="BI11792" s="104"/>
    </row>
    <row r="11793" spans="60:61" x14ac:dyDescent="0.25">
      <c r="BH11793" s="104"/>
      <c r="BI11793" s="104"/>
    </row>
    <row r="11794" spans="60:61" x14ac:dyDescent="0.25">
      <c r="BH11794" s="104"/>
      <c r="BI11794" s="104"/>
    </row>
    <row r="11795" spans="60:61" x14ac:dyDescent="0.25">
      <c r="BH11795" s="104"/>
      <c r="BI11795" s="104"/>
    </row>
    <row r="11796" spans="60:61" x14ac:dyDescent="0.25">
      <c r="BH11796" s="104"/>
      <c r="BI11796" s="104"/>
    </row>
    <row r="11797" spans="60:61" x14ac:dyDescent="0.25">
      <c r="BH11797" s="104"/>
      <c r="BI11797" s="104"/>
    </row>
    <row r="11798" spans="60:61" x14ac:dyDescent="0.25">
      <c r="BH11798" s="104"/>
      <c r="BI11798" s="104"/>
    </row>
    <row r="11799" spans="60:61" x14ac:dyDescent="0.25">
      <c r="BH11799" s="104"/>
      <c r="BI11799" s="104"/>
    </row>
    <row r="11800" spans="60:61" x14ac:dyDescent="0.25">
      <c r="BH11800" s="104"/>
      <c r="BI11800" s="104"/>
    </row>
    <row r="11801" spans="60:61" x14ac:dyDescent="0.25">
      <c r="BH11801" s="104"/>
      <c r="BI11801" s="104"/>
    </row>
    <row r="11802" spans="60:61" x14ac:dyDescent="0.25">
      <c r="BH11802" s="104"/>
      <c r="BI11802" s="104"/>
    </row>
    <row r="11803" spans="60:61" x14ac:dyDescent="0.25">
      <c r="BH11803" s="104"/>
      <c r="BI11803" s="104"/>
    </row>
    <row r="11804" spans="60:61" x14ac:dyDescent="0.25">
      <c r="BH11804" s="104"/>
      <c r="BI11804" s="104"/>
    </row>
    <row r="11805" spans="60:61" x14ac:dyDescent="0.25">
      <c r="BH11805" s="104"/>
      <c r="BI11805" s="104"/>
    </row>
    <row r="11806" spans="60:61" x14ac:dyDescent="0.25">
      <c r="BH11806" s="104"/>
      <c r="BI11806" s="104"/>
    </row>
    <row r="11807" spans="60:61" x14ac:dyDescent="0.25">
      <c r="BH11807" s="104"/>
      <c r="BI11807" s="104"/>
    </row>
    <row r="11808" spans="60:61" x14ac:dyDescent="0.25">
      <c r="BH11808" s="104"/>
      <c r="BI11808" s="104"/>
    </row>
    <row r="11809" spans="60:61" x14ac:dyDescent="0.25">
      <c r="BH11809" s="104"/>
      <c r="BI11809" s="104"/>
    </row>
    <row r="11810" spans="60:61" x14ac:dyDescent="0.25">
      <c r="BH11810" s="104"/>
      <c r="BI11810" s="104"/>
    </row>
    <row r="11811" spans="60:61" x14ac:dyDescent="0.25">
      <c r="BH11811" s="104"/>
      <c r="BI11811" s="104"/>
    </row>
    <row r="11812" spans="60:61" x14ac:dyDescent="0.25">
      <c r="BH11812" s="104"/>
      <c r="BI11812" s="104"/>
    </row>
    <row r="11813" spans="60:61" x14ac:dyDescent="0.25">
      <c r="BH11813" s="104"/>
      <c r="BI11813" s="104"/>
    </row>
    <row r="11814" spans="60:61" x14ac:dyDescent="0.25">
      <c r="BH11814" s="104"/>
      <c r="BI11814" s="104"/>
    </row>
    <row r="11815" spans="60:61" x14ac:dyDescent="0.25">
      <c r="BH11815" s="104"/>
      <c r="BI11815" s="104"/>
    </row>
    <row r="11816" spans="60:61" x14ac:dyDescent="0.25">
      <c r="BH11816" s="104"/>
      <c r="BI11816" s="104"/>
    </row>
    <row r="11817" spans="60:61" x14ac:dyDescent="0.25">
      <c r="BH11817" s="104"/>
      <c r="BI11817" s="104"/>
    </row>
    <row r="11818" spans="60:61" x14ac:dyDescent="0.25">
      <c r="BH11818" s="104"/>
      <c r="BI11818" s="104"/>
    </row>
    <row r="11819" spans="60:61" x14ac:dyDescent="0.25">
      <c r="BH11819" s="104"/>
      <c r="BI11819" s="104"/>
    </row>
    <row r="11820" spans="60:61" x14ac:dyDescent="0.25">
      <c r="BH11820" s="104"/>
      <c r="BI11820" s="104"/>
    </row>
    <row r="11821" spans="60:61" x14ac:dyDescent="0.25">
      <c r="BH11821" s="104"/>
      <c r="BI11821" s="104"/>
    </row>
    <row r="11822" spans="60:61" x14ac:dyDescent="0.25">
      <c r="BH11822" s="104"/>
      <c r="BI11822" s="104"/>
    </row>
    <row r="11823" spans="60:61" x14ac:dyDescent="0.25">
      <c r="BH11823" s="104"/>
      <c r="BI11823" s="104"/>
    </row>
    <row r="11824" spans="60:61" x14ac:dyDescent="0.25">
      <c r="BH11824" s="104"/>
      <c r="BI11824" s="104"/>
    </row>
    <row r="11825" spans="60:61" x14ac:dyDescent="0.25">
      <c r="BH11825" s="104"/>
      <c r="BI11825" s="104"/>
    </row>
    <row r="11826" spans="60:61" x14ac:dyDescent="0.25">
      <c r="BH11826" s="104"/>
      <c r="BI11826" s="104"/>
    </row>
    <row r="11827" spans="60:61" x14ac:dyDescent="0.25">
      <c r="BH11827" s="104"/>
      <c r="BI11827" s="104"/>
    </row>
    <row r="11828" spans="60:61" x14ac:dyDescent="0.25">
      <c r="BH11828" s="104"/>
      <c r="BI11828" s="104"/>
    </row>
    <row r="11829" spans="60:61" x14ac:dyDescent="0.25">
      <c r="BH11829" s="104"/>
      <c r="BI11829" s="104"/>
    </row>
    <row r="11830" spans="60:61" x14ac:dyDescent="0.25">
      <c r="BH11830" s="104"/>
      <c r="BI11830" s="104"/>
    </row>
    <row r="11831" spans="60:61" x14ac:dyDescent="0.25">
      <c r="BH11831" s="104"/>
      <c r="BI11831" s="104"/>
    </row>
    <row r="11832" spans="60:61" x14ac:dyDescent="0.25">
      <c r="BH11832" s="104"/>
      <c r="BI11832" s="104"/>
    </row>
    <row r="11833" spans="60:61" x14ac:dyDescent="0.25">
      <c r="BH11833" s="104"/>
      <c r="BI11833" s="104"/>
    </row>
    <row r="11834" spans="60:61" x14ac:dyDescent="0.25">
      <c r="BH11834" s="104"/>
      <c r="BI11834" s="104"/>
    </row>
    <row r="11835" spans="60:61" x14ac:dyDescent="0.25">
      <c r="BH11835" s="104"/>
      <c r="BI11835" s="104"/>
    </row>
    <row r="11836" spans="60:61" x14ac:dyDescent="0.25">
      <c r="BH11836" s="104"/>
      <c r="BI11836" s="104"/>
    </row>
    <row r="11837" spans="60:61" x14ac:dyDescent="0.25">
      <c r="BH11837" s="104"/>
      <c r="BI11837" s="104"/>
    </row>
    <row r="11838" spans="60:61" x14ac:dyDescent="0.25">
      <c r="BH11838" s="104"/>
      <c r="BI11838" s="104"/>
    </row>
    <row r="11839" spans="60:61" x14ac:dyDescent="0.25">
      <c r="BH11839" s="104"/>
      <c r="BI11839" s="104"/>
    </row>
    <row r="11840" spans="60:61" x14ac:dyDescent="0.25">
      <c r="BH11840" s="104"/>
      <c r="BI11840" s="104"/>
    </row>
    <row r="11841" spans="60:61" x14ac:dyDescent="0.25">
      <c r="BH11841" s="104"/>
      <c r="BI11841" s="104"/>
    </row>
    <row r="11842" spans="60:61" x14ac:dyDescent="0.25">
      <c r="BH11842" s="104"/>
      <c r="BI11842" s="104"/>
    </row>
    <row r="11843" spans="60:61" x14ac:dyDescent="0.25">
      <c r="BH11843" s="104"/>
      <c r="BI11843" s="104"/>
    </row>
    <row r="11844" spans="60:61" x14ac:dyDescent="0.25">
      <c r="BH11844" s="104"/>
      <c r="BI11844" s="104"/>
    </row>
    <row r="11845" spans="60:61" x14ac:dyDescent="0.25">
      <c r="BH11845" s="104"/>
      <c r="BI11845" s="104"/>
    </row>
    <row r="11846" spans="60:61" x14ac:dyDescent="0.25">
      <c r="BH11846" s="104"/>
      <c r="BI11846" s="104"/>
    </row>
    <row r="11847" spans="60:61" x14ac:dyDescent="0.25">
      <c r="BH11847" s="104"/>
      <c r="BI11847" s="104"/>
    </row>
    <row r="11848" spans="60:61" x14ac:dyDescent="0.25">
      <c r="BH11848" s="104"/>
      <c r="BI11848" s="104"/>
    </row>
    <row r="11849" spans="60:61" x14ac:dyDescent="0.25">
      <c r="BH11849" s="104"/>
      <c r="BI11849" s="104"/>
    </row>
    <row r="11850" spans="60:61" x14ac:dyDescent="0.25">
      <c r="BH11850" s="104"/>
      <c r="BI11850" s="104"/>
    </row>
    <row r="11851" spans="60:61" x14ac:dyDescent="0.25">
      <c r="BH11851" s="104"/>
      <c r="BI11851" s="104"/>
    </row>
    <row r="11852" spans="60:61" x14ac:dyDescent="0.25">
      <c r="BH11852" s="104"/>
      <c r="BI11852" s="104"/>
    </row>
    <row r="11853" spans="60:61" x14ac:dyDescent="0.25">
      <c r="BH11853" s="104"/>
      <c r="BI11853" s="104"/>
    </row>
    <row r="11854" spans="60:61" x14ac:dyDescent="0.25">
      <c r="BH11854" s="104"/>
      <c r="BI11854" s="104"/>
    </row>
    <row r="11855" spans="60:61" x14ac:dyDescent="0.25">
      <c r="BH11855" s="104"/>
      <c r="BI11855" s="104"/>
    </row>
    <row r="11856" spans="60:61" x14ac:dyDescent="0.25">
      <c r="BH11856" s="104"/>
      <c r="BI11856" s="104"/>
    </row>
    <row r="11857" spans="60:61" x14ac:dyDescent="0.25">
      <c r="BH11857" s="104"/>
      <c r="BI11857" s="104"/>
    </row>
    <row r="11858" spans="60:61" x14ac:dyDescent="0.25">
      <c r="BH11858" s="104"/>
      <c r="BI11858" s="104"/>
    </row>
    <row r="11859" spans="60:61" x14ac:dyDescent="0.25">
      <c r="BH11859" s="104"/>
      <c r="BI11859" s="104"/>
    </row>
    <row r="11860" spans="60:61" x14ac:dyDescent="0.25">
      <c r="BH11860" s="104"/>
      <c r="BI11860" s="104"/>
    </row>
    <row r="11861" spans="60:61" x14ac:dyDescent="0.25">
      <c r="BH11861" s="104"/>
      <c r="BI11861" s="104"/>
    </row>
    <row r="11862" spans="60:61" x14ac:dyDescent="0.25">
      <c r="BH11862" s="104"/>
      <c r="BI11862" s="104"/>
    </row>
    <row r="11863" spans="60:61" x14ac:dyDescent="0.25">
      <c r="BH11863" s="104"/>
      <c r="BI11863" s="104"/>
    </row>
    <row r="11864" spans="60:61" x14ac:dyDescent="0.25">
      <c r="BH11864" s="104"/>
      <c r="BI11864" s="104"/>
    </row>
    <row r="11865" spans="60:61" x14ac:dyDescent="0.25">
      <c r="BH11865" s="104"/>
      <c r="BI11865" s="104"/>
    </row>
    <row r="11866" spans="60:61" x14ac:dyDescent="0.25">
      <c r="BH11866" s="104"/>
      <c r="BI11866" s="104"/>
    </row>
    <row r="11867" spans="60:61" x14ac:dyDescent="0.25">
      <c r="BH11867" s="104"/>
      <c r="BI11867" s="104"/>
    </row>
    <row r="11868" spans="60:61" x14ac:dyDescent="0.25">
      <c r="BH11868" s="104"/>
      <c r="BI11868" s="104"/>
    </row>
    <row r="11869" spans="60:61" x14ac:dyDescent="0.25">
      <c r="BH11869" s="104"/>
      <c r="BI11869" s="104"/>
    </row>
    <row r="11870" spans="60:61" x14ac:dyDescent="0.25">
      <c r="BH11870" s="104"/>
      <c r="BI11870" s="104"/>
    </row>
    <row r="11871" spans="60:61" x14ac:dyDescent="0.25">
      <c r="BH11871" s="104"/>
      <c r="BI11871" s="104"/>
    </row>
    <row r="11872" spans="60:61" x14ac:dyDescent="0.25">
      <c r="BH11872" s="104"/>
      <c r="BI11872" s="104"/>
    </row>
    <row r="11873" spans="60:61" x14ac:dyDescent="0.25">
      <c r="BH11873" s="104"/>
      <c r="BI11873" s="104"/>
    </row>
    <row r="11874" spans="60:61" x14ac:dyDescent="0.25">
      <c r="BH11874" s="104"/>
      <c r="BI11874" s="104"/>
    </row>
    <row r="11875" spans="60:61" x14ac:dyDescent="0.25">
      <c r="BH11875" s="104"/>
      <c r="BI11875" s="104"/>
    </row>
    <row r="11876" spans="60:61" x14ac:dyDescent="0.25">
      <c r="BH11876" s="104"/>
      <c r="BI11876" s="104"/>
    </row>
    <row r="11877" spans="60:61" x14ac:dyDescent="0.25">
      <c r="BH11877" s="104"/>
      <c r="BI11877" s="104"/>
    </row>
    <row r="11878" spans="60:61" x14ac:dyDescent="0.25">
      <c r="BH11878" s="104"/>
      <c r="BI11878" s="104"/>
    </row>
    <row r="11879" spans="60:61" x14ac:dyDescent="0.25">
      <c r="BH11879" s="104"/>
      <c r="BI11879" s="104"/>
    </row>
    <row r="11880" spans="60:61" x14ac:dyDescent="0.25">
      <c r="BH11880" s="104"/>
      <c r="BI11880" s="104"/>
    </row>
    <row r="11881" spans="60:61" x14ac:dyDescent="0.25">
      <c r="BH11881" s="104"/>
      <c r="BI11881" s="104"/>
    </row>
    <row r="11882" spans="60:61" x14ac:dyDescent="0.25">
      <c r="BH11882" s="104"/>
      <c r="BI11882" s="104"/>
    </row>
    <row r="11883" spans="60:61" x14ac:dyDescent="0.25">
      <c r="BH11883" s="104"/>
      <c r="BI11883" s="104"/>
    </row>
    <row r="11884" spans="60:61" x14ac:dyDescent="0.25">
      <c r="BH11884" s="104"/>
      <c r="BI11884" s="104"/>
    </row>
    <row r="11885" spans="60:61" x14ac:dyDescent="0.25">
      <c r="BH11885" s="104"/>
      <c r="BI11885" s="104"/>
    </row>
    <row r="11886" spans="60:61" x14ac:dyDescent="0.25">
      <c r="BH11886" s="104"/>
      <c r="BI11886" s="104"/>
    </row>
    <row r="11887" spans="60:61" x14ac:dyDescent="0.25">
      <c r="BH11887" s="104"/>
      <c r="BI11887" s="104"/>
    </row>
    <row r="11888" spans="60:61" x14ac:dyDescent="0.25">
      <c r="BH11888" s="104"/>
      <c r="BI11888" s="104"/>
    </row>
    <row r="11889" spans="60:61" x14ac:dyDescent="0.25">
      <c r="BH11889" s="104"/>
      <c r="BI11889" s="104"/>
    </row>
    <row r="11890" spans="60:61" x14ac:dyDescent="0.25">
      <c r="BH11890" s="104"/>
      <c r="BI11890" s="104"/>
    </row>
    <row r="11891" spans="60:61" x14ac:dyDescent="0.25">
      <c r="BH11891" s="104"/>
      <c r="BI11891" s="104"/>
    </row>
    <row r="11892" spans="60:61" x14ac:dyDescent="0.25">
      <c r="BH11892" s="104"/>
      <c r="BI11892" s="104"/>
    </row>
    <row r="11893" spans="60:61" x14ac:dyDescent="0.25">
      <c r="BH11893" s="104"/>
      <c r="BI11893" s="104"/>
    </row>
    <row r="11894" spans="60:61" x14ac:dyDescent="0.25">
      <c r="BH11894" s="104"/>
      <c r="BI11894" s="104"/>
    </row>
    <row r="11895" spans="60:61" x14ac:dyDescent="0.25">
      <c r="BH11895" s="104"/>
      <c r="BI11895" s="104"/>
    </row>
    <row r="11896" spans="60:61" x14ac:dyDescent="0.25">
      <c r="BH11896" s="104"/>
      <c r="BI11896" s="104"/>
    </row>
    <row r="11897" spans="60:61" x14ac:dyDescent="0.25">
      <c r="BH11897" s="104"/>
      <c r="BI11897" s="104"/>
    </row>
    <row r="11898" spans="60:61" x14ac:dyDescent="0.25">
      <c r="BH11898" s="104"/>
      <c r="BI11898" s="104"/>
    </row>
    <row r="11899" spans="60:61" x14ac:dyDescent="0.25">
      <c r="BH11899" s="104"/>
      <c r="BI11899" s="104"/>
    </row>
    <row r="11900" spans="60:61" x14ac:dyDescent="0.25">
      <c r="BH11900" s="104"/>
      <c r="BI11900" s="104"/>
    </row>
    <row r="11901" spans="60:61" x14ac:dyDescent="0.25">
      <c r="BH11901" s="104"/>
      <c r="BI11901" s="104"/>
    </row>
    <row r="11902" spans="60:61" x14ac:dyDescent="0.25">
      <c r="BH11902" s="104"/>
      <c r="BI11902" s="104"/>
    </row>
    <row r="11903" spans="60:61" x14ac:dyDescent="0.25">
      <c r="BH11903" s="104"/>
      <c r="BI11903" s="104"/>
    </row>
    <row r="11904" spans="60:61" x14ac:dyDescent="0.25">
      <c r="BH11904" s="104"/>
      <c r="BI11904" s="104"/>
    </row>
    <row r="11905" spans="60:61" x14ac:dyDescent="0.25">
      <c r="BH11905" s="104"/>
      <c r="BI11905" s="104"/>
    </row>
    <row r="11906" spans="60:61" x14ac:dyDescent="0.25">
      <c r="BH11906" s="104"/>
      <c r="BI11906" s="104"/>
    </row>
    <row r="11907" spans="60:61" x14ac:dyDescent="0.25">
      <c r="BH11907" s="104"/>
      <c r="BI11907" s="104"/>
    </row>
    <row r="11908" spans="60:61" x14ac:dyDescent="0.25">
      <c r="BH11908" s="104"/>
      <c r="BI11908" s="104"/>
    </row>
    <row r="11909" spans="60:61" x14ac:dyDescent="0.25">
      <c r="BH11909" s="104"/>
      <c r="BI11909" s="104"/>
    </row>
    <row r="11910" spans="60:61" x14ac:dyDescent="0.25">
      <c r="BH11910" s="104"/>
      <c r="BI11910" s="104"/>
    </row>
    <row r="11911" spans="60:61" x14ac:dyDescent="0.25">
      <c r="BH11911" s="104"/>
      <c r="BI11911" s="104"/>
    </row>
    <row r="11912" spans="60:61" x14ac:dyDescent="0.25">
      <c r="BH11912" s="104"/>
      <c r="BI11912" s="104"/>
    </row>
    <row r="11913" spans="60:61" x14ac:dyDescent="0.25">
      <c r="BH11913" s="104"/>
      <c r="BI11913" s="104"/>
    </row>
    <row r="11914" spans="60:61" x14ac:dyDescent="0.25">
      <c r="BH11914" s="104"/>
      <c r="BI11914" s="104"/>
    </row>
    <row r="11915" spans="60:61" x14ac:dyDescent="0.25">
      <c r="BH11915" s="104"/>
      <c r="BI11915" s="104"/>
    </row>
    <row r="11916" spans="60:61" x14ac:dyDescent="0.25">
      <c r="BH11916" s="104"/>
      <c r="BI11916" s="104"/>
    </row>
    <row r="11917" spans="60:61" x14ac:dyDescent="0.25">
      <c r="BH11917" s="104"/>
      <c r="BI11917" s="104"/>
    </row>
    <row r="11918" spans="60:61" x14ac:dyDescent="0.25">
      <c r="BH11918" s="104"/>
      <c r="BI11918" s="104"/>
    </row>
    <row r="11919" spans="60:61" x14ac:dyDescent="0.25">
      <c r="BH11919" s="104"/>
      <c r="BI11919" s="104"/>
    </row>
    <row r="11920" spans="60:61" x14ac:dyDescent="0.25">
      <c r="BH11920" s="104"/>
      <c r="BI11920" s="104"/>
    </row>
    <row r="11921" spans="60:61" x14ac:dyDescent="0.25">
      <c r="BH11921" s="104"/>
      <c r="BI11921" s="104"/>
    </row>
    <row r="11922" spans="60:61" x14ac:dyDescent="0.25">
      <c r="BH11922" s="104"/>
      <c r="BI11922" s="104"/>
    </row>
    <row r="11923" spans="60:61" x14ac:dyDescent="0.25">
      <c r="BH11923" s="104"/>
      <c r="BI11923" s="104"/>
    </row>
    <row r="11924" spans="60:61" x14ac:dyDescent="0.25">
      <c r="BH11924" s="104"/>
      <c r="BI11924" s="104"/>
    </row>
    <row r="11925" spans="60:61" x14ac:dyDescent="0.25">
      <c r="BH11925" s="104"/>
      <c r="BI11925" s="104"/>
    </row>
    <row r="11926" spans="60:61" x14ac:dyDescent="0.25">
      <c r="BH11926" s="104"/>
      <c r="BI11926" s="104"/>
    </row>
    <row r="11927" spans="60:61" x14ac:dyDescent="0.25">
      <c r="BH11927" s="104"/>
      <c r="BI11927" s="104"/>
    </row>
    <row r="11928" spans="60:61" x14ac:dyDescent="0.25">
      <c r="BH11928" s="104"/>
      <c r="BI11928" s="104"/>
    </row>
    <row r="11929" spans="60:61" x14ac:dyDescent="0.25">
      <c r="BH11929" s="104"/>
      <c r="BI11929" s="104"/>
    </row>
    <row r="11930" spans="60:61" x14ac:dyDescent="0.25">
      <c r="BH11930" s="104"/>
      <c r="BI11930" s="104"/>
    </row>
    <row r="11931" spans="60:61" x14ac:dyDescent="0.25">
      <c r="BH11931" s="104"/>
      <c r="BI11931" s="104"/>
    </row>
    <row r="11932" spans="60:61" x14ac:dyDescent="0.25">
      <c r="BH11932" s="104"/>
      <c r="BI11932" s="104"/>
    </row>
    <row r="11933" spans="60:61" x14ac:dyDescent="0.25">
      <c r="BH11933" s="104"/>
      <c r="BI11933" s="104"/>
    </row>
    <row r="11934" spans="60:61" x14ac:dyDescent="0.25">
      <c r="BH11934" s="104"/>
      <c r="BI11934" s="104"/>
    </row>
    <row r="11935" spans="60:61" x14ac:dyDescent="0.25">
      <c r="BH11935" s="104"/>
      <c r="BI11935" s="104"/>
    </row>
    <row r="11936" spans="60:61" x14ac:dyDescent="0.25">
      <c r="BH11936" s="104"/>
      <c r="BI11936" s="104"/>
    </row>
    <row r="11937" spans="60:61" x14ac:dyDescent="0.25">
      <c r="BH11937" s="104"/>
      <c r="BI11937" s="104"/>
    </row>
    <row r="11938" spans="60:61" x14ac:dyDescent="0.25">
      <c r="BH11938" s="104"/>
      <c r="BI11938" s="104"/>
    </row>
    <row r="11939" spans="60:61" x14ac:dyDescent="0.25">
      <c r="BH11939" s="104"/>
      <c r="BI11939" s="104"/>
    </row>
    <row r="11940" spans="60:61" x14ac:dyDescent="0.25">
      <c r="BH11940" s="104"/>
      <c r="BI11940" s="104"/>
    </row>
    <row r="11941" spans="60:61" x14ac:dyDescent="0.25">
      <c r="BH11941" s="104"/>
      <c r="BI11941" s="104"/>
    </row>
    <row r="11942" spans="60:61" x14ac:dyDescent="0.25">
      <c r="BH11942" s="104"/>
      <c r="BI11942" s="104"/>
    </row>
    <row r="11943" spans="60:61" x14ac:dyDescent="0.25">
      <c r="BH11943" s="104"/>
      <c r="BI11943" s="104"/>
    </row>
    <row r="11944" spans="60:61" x14ac:dyDescent="0.25">
      <c r="BH11944" s="104"/>
      <c r="BI11944" s="104"/>
    </row>
    <row r="11945" spans="60:61" x14ac:dyDescent="0.25">
      <c r="BH11945" s="104"/>
      <c r="BI11945" s="104"/>
    </row>
    <row r="11946" spans="60:61" x14ac:dyDescent="0.25">
      <c r="BH11946" s="104"/>
      <c r="BI11946" s="104"/>
    </row>
    <row r="11947" spans="60:61" x14ac:dyDescent="0.25">
      <c r="BH11947" s="104"/>
      <c r="BI11947" s="104"/>
    </row>
    <row r="11948" spans="60:61" x14ac:dyDescent="0.25">
      <c r="BH11948" s="104"/>
      <c r="BI11948" s="104"/>
    </row>
    <row r="11949" spans="60:61" x14ac:dyDescent="0.25">
      <c r="BH11949" s="104"/>
      <c r="BI11949" s="104"/>
    </row>
    <row r="11950" spans="60:61" x14ac:dyDescent="0.25">
      <c r="BH11950" s="104"/>
      <c r="BI11950" s="104"/>
    </row>
    <row r="11951" spans="60:61" x14ac:dyDescent="0.25">
      <c r="BH11951" s="104"/>
      <c r="BI11951" s="104"/>
    </row>
    <row r="11952" spans="60:61" x14ac:dyDescent="0.25">
      <c r="BH11952" s="104"/>
      <c r="BI11952" s="104"/>
    </row>
    <row r="11953" spans="60:61" x14ac:dyDescent="0.25">
      <c r="BH11953" s="104"/>
      <c r="BI11953" s="104"/>
    </row>
    <row r="11954" spans="60:61" x14ac:dyDescent="0.25">
      <c r="BH11954" s="104"/>
      <c r="BI11954" s="104"/>
    </row>
    <row r="11955" spans="60:61" x14ac:dyDescent="0.25">
      <c r="BH11955" s="104"/>
      <c r="BI11955" s="104"/>
    </row>
    <row r="11956" spans="60:61" x14ac:dyDescent="0.25">
      <c r="BH11956" s="104"/>
      <c r="BI11956" s="104"/>
    </row>
    <row r="11957" spans="60:61" x14ac:dyDescent="0.25">
      <c r="BH11957" s="104"/>
      <c r="BI11957" s="104"/>
    </row>
    <row r="11958" spans="60:61" x14ac:dyDescent="0.25">
      <c r="BH11958" s="104"/>
      <c r="BI11958" s="104"/>
    </row>
    <row r="11959" spans="60:61" x14ac:dyDescent="0.25">
      <c r="BH11959" s="104"/>
      <c r="BI11959" s="104"/>
    </row>
    <row r="11960" spans="60:61" x14ac:dyDescent="0.25">
      <c r="BH11960" s="104"/>
      <c r="BI11960" s="104"/>
    </row>
    <row r="11961" spans="60:61" x14ac:dyDescent="0.25">
      <c r="BH11961" s="104"/>
      <c r="BI11961" s="104"/>
    </row>
    <row r="11962" spans="60:61" x14ac:dyDescent="0.25">
      <c r="BH11962" s="104"/>
      <c r="BI11962" s="104"/>
    </row>
    <row r="11963" spans="60:61" x14ac:dyDescent="0.25">
      <c r="BH11963" s="104"/>
      <c r="BI11963" s="104"/>
    </row>
    <row r="11964" spans="60:61" x14ac:dyDescent="0.25">
      <c r="BH11964" s="104"/>
      <c r="BI11964" s="104"/>
    </row>
    <row r="11965" spans="60:61" x14ac:dyDescent="0.25">
      <c r="BH11965" s="104"/>
      <c r="BI11965" s="104"/>
    </row>
    <row r="11966" spans="60:61" x14ac:dyDescent="0.25">
      <c r="BH11966" s="104"/>
      <c r="BI11966" s="104"/>
    </row>
    <row r="11967" spans="60:61" x14ac:dyDescent="0.25">
      <c r="BH11967" s="104"/>
      <c r="BI11967" s="104"/>
    </row>
    <row r="11968" spans="60:61" x14ac:dyDescent="0.25">
      <c r="BH11968" s="104"/>
      <c r="BI11968" s="104"/>
    </row>
    <row r="11969" spans="60:61" x14ac:dyDescent="0.25">
      <c r="BH11969" s="104"/>
      <c r="BI11969" s="104"/>
    </row>
    <row r="11970" spans="60:61" x14ac:dyDescent="0.25">
      <c r="BH11970" s="104"/>
      <c r="BI11970" s="104"/>
    </row>
    <row r="11971" spans="60:61" x14ac:dyDescent="0.25">
      <c r="BH11971" s="104"/>
      <c r="BI11971" s="104"/>
    </row>
    <row r="11972" spans="60:61" x14ac:dyDescent="0.25">
      <c r="BH11972" s="104"/>
      <c r="BI11972" s="104"/>
    </row>
    <row r="11973" spans="60:61" x14ac:dyDescent="0.25">
      <c r="BH11973" s="104"/>
      <c r="BI11973" s="104"/>
    </row>
    <row r="11974" spans="60:61" x14ac:dyDescent="0.25">
      <c r="BH11974" s="104"/>
      <c r="BI11974" s="104"/>
    </row>
    <row r="11975" spans="60:61" x14ac:dyDescent="0.25">
      <c r="BH11975" s="104"/>
      <c r="BI11975" s="104"/>
    </row>
    <row r="11976" spans="60:61" x14ac:dyDescent="0.25">
      <c r="BH11976" s="104"/>
      <c r="BI11976" s="104"/>
    </row>
    <row r="11977" spans="60:61" x14ac:dyDescent="0.25">
      <c r="BH11977" s="104"/>
      <c r="BI11977" s="104"/>
    </row>
    <row r="11978" spans="60:61" x14ac:dyDescent="0.25">
      <c r="BH11978" s="104"/>
      <c r="BI11978" s="104"/>
    </row>
    <row r="11979" spans="60:61" x14ac:dyDescent="0.25">
      <c r="BH11979" s="104"/>
      <c r="BI11979" s="104"/>
    </row>
    <row r="11980" spans="60:61" x14ac:dyDescent="0.25">
      <c r="BH11980" s="104"/>
      <c r="BI11980" s="104"/>
    </row>
    <row r="11981" spans="60:61" x14ac:dyDescent="0.25">
      <c r="BH11981" s="104"/>
      <c r="BI11981" s="104"/>
    </row>
    <row r="11982" spans="60:61" x14ac:dyDescent="0.25">
      <c r="BH11982" s="104"/>
      <c r="BI11982" s="104"/>
    </row>
    <row r="11983" spans="60:61" x14ac:dyDescent="0.25">
      <c r="BH11983" s="104"/>
      <c r="BI11983" s="104"/>
    </row>
    <row r="11984" spans="60:61" x14ac:dyDescent="0.25">
      <c r="BH11984" s="104"/>
      <c r="BI11984" s="104"/>
    </row>
    <row r="11985" spans="60:61" x14ac:dyDescent="0.25">
      <c r="BH11985" s="104"/>
      <c r="BI11985" s="104"/>
    </row>
    <row r="11986" spans="60:61" x14ac:dyDescent="0.25">
      <c r="BH11986" s="104"/>
      <c r="BI11986" s="104"/>
    </row>
    <row r="11987" spans="60:61" x14ac:dyDescent="0.25">
      <c r="BH11987" s="104"/>
      <c r="BI11987" s="104"/>
    </row>
    <row r="11988" spans="60:61" x14ac:dyDescent="0.25">
      <c r="BH11988" s="104"/>
      <c r="BI11988" s="104"/>
    </row>
    <row r="11989" spans="60:61" x14ac:dyDescent="0.25">
      <c r="BH11989" s="104"/>
      <c r="BI11989" s="104"/>
    </row>
    <row r="11990" spans="60:61" x14ac:dyDescent="0.25">
      <c r="BH11990" s="104"/>
      <c r="BI11990" s="104"/>
    </row>
    <row r="11991" spans="60:61" x14ac:dyDescent="0.25">
      <c r="BH11991" s="104"/>
      <c r="BI11991" s="104"/>
    </row>
    <row r="11992" spans="60:61" x14ac:dyDescent="0.25">
      <c r="BH11992" s="104"/>
      <c r="BI11992" s="104"/>
    </row>
    <row r="11993" spans="60:61" x14ac:dyDescent="0.25">
      <c r="BH11993" s="104"/>
      <c r="BI11993" s="104"/>
    </row>
    <row r="11994" spans="60:61" x14ac:dyDescent="0.25">
      <c r="BH11994" s="104"/>
      <c r="BI11994" s="104"/>
    </row>
    <row r="11995" spans="60:61" x14ac:dyDescent="0.25">
      <c r="BH11995" s="104"/>
      <c r="BI11995" s="104"/>
    </row>
    <row r="11996" spans="60:61" x14ac:dyDescent="0.25">
      <c r="BH11996" s="104"/>
      <c r="BI11996" s="104"/>
    </row>
    <row r="11997" spans="60:61" x14ac:dyDescent="0.25">
      <c r="BH11997" s="104"/>
      <c r="BI11997" s="104"/>
    </row>
    <row r="11998" spans="60:61" x14ac:dyDescent="0.25">
      <c r="BH11998" s="104"/>
      <c r="BI11998" s="104"/>
    </row>
    <row r="11999" spans="60:61" x14ac:dyDescent="0.25">
      <c r="BH11999" s="104"/>
      <c r="BI11999" s="104"/>
    </row>
    <row r="12000" spans="60:61" x14ac:dyDescent="0.25">
      <c r="BH12000" s="104"/>
      <c r="BI12000" s="104"/>
    </row>
    <row r="12001" spans="60:61" x14ac:dyDescent="0.25">
      <c r="BH12001" s="104"/>
      <c r="BI12001" s="104"/>
    </row>
    <row r="12002" spans="60:61" x14ac:dyDescent="0.25">
      <c r="BH12002" s="104"/>
      <c r="BI12002" s="104"/>
    </row>
    <row r="12003" spans="60:61" x14ac:dyDescent="0.25">
      <c r="BH12003" s="104"/>
      <c r="BI12003" s="104"/>
    </row>
    <row r="12004" spans="60:61" x14ac:dyDescent="0.25">
      <c r="BH12004" s="104"/>
      <c r="BI12004" s="104"/>
    </row>
    <row r="12005" spans="60:61" x14ac:dyDescent="0.25">
      <c r="BH12005" s="104"/>
      <c r="BI12005" s="104"/>
    </row>
    <row r="12006" spans="60:61" x14ac:dyDescent="0.25">
      <c r="BH12006" s="104"/>
      <c r="BI12006" s="104"/>
    </row>
    <row r="12007" spans="60:61" x14ac:dyDescent="0.25">
      <c r="BH12007" s="104"/>
      <c r="BI12007" s="104"/>
    </row>
    <row r="12008" spans="60:61" x14ac:dyDescent="0.25">
      <c r="BH12008" s="104"/>
      <c r="BI12008" s="104"/>
    </row>
    <row r="12009" spans="60:61" x14ac:dyDescent="0.25">
      <c r="BH12009" s="104"/>
      <c r="BI12009" s="104"/>
    </row>
    <row r="12010" spans="60:61" x14ac:dyDescent="0.25">
      <c r="BH12010" s="104"/>
      <c r="BI12010" s="104"/>
    </row>
    <row r="12011" spans="60:61" x14ac:dyDescent="0.25">
      <c r="BH12011" s="104"/>
      <c r="BI12011" s="104"/>
    </row>
    <row r="12012" spans="60:61" x14ac:dyDescent="0.25">
      <c r="BH12012" s="104"/>
      <c r="BI12012" s="104"/>
    </row>
    <row r="12013" spans="60:61" x14ac:dyDescent="0.25">
      <c r="BH12013" s="104"/>
      <c r="BI12013" s="104"/>
    </row>
    <row r="12014" spans="60:61" x14ac:dyDescent="0.25">
      <c r="BH12014" s="104"/>
      <c r="BI12014" s="104"/>
    </row>
    <row r="12015" spans="60:61" x14ac:dyDescent="0.25">
      <c r="BH12015" s="104"/>
      <c r="BI12015" s="104"/>
    </row>
    <row r="12016" spans="60:61" x14ac:dyDescent="0.25">
      <c r="BH12016" s="104"/>
      <c r="BI12016" s="104"/>
    </row>
    <row r="12017" spans="60:61" x14ac:dyDescent="0.25">
      <c r="BH12017" s="104"/>
      <c r="BI12017" s="104"/>
    </row>
    <row r="12018" spans="60:61" x14ac:dyDescent="0.25">
      <c r="BH12018" s="104"/>
      <c r="BI12018" s="104"/>
    </row>
    <row r="12019" spans="60:61" x14ac:dyDescent="0.25">
      <c r="BH12019" s="104"/>
      <c r="BI12019" s="104"/>
    </row>
    <row r="12020" spans="60:61" x14ac:dyDescent="0.25">
      <c r="BH12020" s="104"/>
      <c r="BI12020" s="104"/>
    </row>
    <row r="12021" spans="60:61" x14ac:dyDescent="0.25">
      <c r="BH12021" s="104"/>
      <c r="BI12021" s="104"/>
    </row>
    <row r="12022" spans="60:61" x14ac:dyDescent="0.25">
      <c r="BH12022" s="104"/>
      <c r="BI12022" s="104"/>
    </row>
    <row r="12023" spans="60:61" x14ac:dyDescent="0.25">
      <c r="BH12023" s="104"/>
      <c r="BI12023" s="104"/>
    </row>
    <row r="12024" spans="60:61" x14ac:dyDescent="0.25">
      <c r="BH12024" s="104"/>
      <c r="BI12024" s="104"/>
    </row>
    <row r="12025" spans="60:61" x14ac:dyDescent="0.25">
      <c r="BH12025" s="104"/>
      <c r="BI12025" s="104"/>
    </row>
    <row r="12026" spans="60:61" x14ac:dyDescent="0.25">
      <c r="BH12026" s="104"/>
      <c r="BI12026" s="104"/>
    </row>
    <row r="12027" spans="60:61" x14ac:dyDescent="0.25">
      <c r="BH12027" s="104"/>
      <c r="BI12027" s="104"/>
    </row>
    <row r="12028" spans="60:61" x14ac:dyDescent="0.25">
      <c r="BH12028" s="104"/>
      <c r="BI12028" s="104"/>
    </row>
    <row r="12029" spans="60:61" x14ac:dyDescent="0.25">
      <c r="BH12029" s="104"/>
      <c r="BI12029" s="104"/>
    </row>
    <row r="12030" spans="60:61" x14ac:dyDescent="0.25">
      <c r="BH12030" s="104"/>
      <c r="BI12030" s="104"/>
    </row>
    <row r="12031" spans="60:61" x14ac:dyDescent="0.25">
      <c r="BH12031" s="104"/>
      <c r="BI12031" s="104"/>
    </row>
    <row r="12032" spans="60:61" x14ac:dyDescent="0.25">
      <c r="BH12032" s="104"/>
      <c r="BI12032" s="104"/>
    </row>
    <row r="12033" spans="60:61" x14ac:dyDescent="0.25">
      <c r="BH12033" s="104"/>
      <c r="BI12033" s="104"/>
    </row>
    <row r="12034" spans="60:61" x14ac:dyDescent="0.25">
      <c r="BH12034" s="104"/>
      <c r="BI12034" s="104"/>
    </row>
    <row r="12035" spans="60:61" x14ac:dyDescent="0.25">
      <c r="BH12035" s="104"/>
      <c r="BI12035" s="104"/>
    </row>
    <row r="12036" spans="60:61" x14ac:dyDescent="0.25">
      <c r="BH12036" s="104"/>
      <c r="BI12036" s="104"/>
    </row>
    <row r="12037" spans="60:61" x14ac:dyDescent="0.25">
      <c r="BH12037" s="104"/>
      <c r="BI12037" s="104"/>
    </row>
    <row r="12038" spans="60:61" x14ac:dyDescent="0.25">
      <c r="BH12038" s="104"/>
      <c r="BI12038" s="104"/>
    </row>
    <row r="12039" spans="60:61" x14ac:dyDescent="0.25">
      <c r="BH12039" s="104"/>
      <c r="BI12039" s="104"/>
    </row>
    <row r="12040" spans="60:61" x14ac:dyDescent="0.25">
      <c r="BH12040" s="104"/>
      <c r="BI12040" s="104"/>
    </row>
    <row r="12041" spans="60:61" x14ac:dyDescent="0.25">
      <c r="BH12041" s="104"/>
      <c r="BI12041" s="104"/>
    </row>
    <row r="12042" spans="60:61" x14ac:dyDescent="0.25">
      <c r="BH12042" s="104"/>
      <c r="BI12042" s="104"/>
    </row>
    <row r="12043" spans="60:61" x14ac:dyDescent="0.25">
      <c r="BH12043" s="104"/>
      <c r="BI12043" s="104"/>
    </row>
    <row r="12044" spans="60:61" x14ac:dyDescent="0.25">
      <c r="BH12044" s="104"/>
      <c r="BI12044" s="104"/>
    </row>
    <row r="12045" spans="60:61" x14ac:dyDescent="0.25">
      <c r="BH12045" s="104"/>
      <c r="BI12045" s="104"/>
    </row>
    <row r="12046" spans="60:61" x14ac:dyDescent="0.25">
      <c r="BH12046" s="104"/>
      <c r="BI12046" s="104"/>
    </row>
    <row r="12047" spans="60:61" x14ac:dyDescent="0.25">
      <c r="BH12047" s="104"/>
      <c r="BI12047" s="104"/>
    </row>
    <row r="12048" spans="60:61" x14ac:dyDescent="0.25">
      <c r="BH12048" s="104"/>
      <c r="BI12048" s="104"/>
    </row>
    <row r="12049" spans="60:61" x14ac:dyDescent="0.25">
      <c r="BH12049" s="104"/>
      <c r="BI12049" s="104"/>
    </row>
    <row r="12050" spans="60:61" x14ac:dyDescent="0.25">
      <c r="BH12050" s="104"/>
      <c r="BI12050" s="104"/>
    </row>
    <row r="12051" spans="60:61" x14ac:dyDescent="0.25">
      <c r="BH12051" s="104"/>
      <c r="BI12051" s="104"/>
    </row>
    <row r="12052" spans="60:61" x14ac:dyDescent="0.25">
      <c r="BH12052" s="104"/>
      <c r="BI12052" s="104"/>
    </row>
    <row r="12053" spans="60:61" x14ac:dyDescent="0.25">
      <c r="BH12053" s="104"/>
      <c r="BI12053" s="104"/>
    </row>
    <row r="12054" spans="60:61" x14ac:dyDescent="0.25">
      <c r="BH12054" s="104"/>
      <c r="BI12054" s="104"/>
    </row>
    <row r="12055" spans="60:61" x14ac:dyDescent="0.25">
      <c r="BH12055" s="104"/>
      <c r="BI12055" s="104"/>
    </row>
    <row r="12056" spans="60:61" x14ac:dyDescent="0.25">
      <c r="BH12056" s="104"/>
      <c r="BI12056" s="104"/>
    </row>
    <row r="12057" spans="60:61" x14ac:dyDescent="0.25">
      <c r="BH12057" s="104"/>
      <c r="BI12057" s="104"/>
    </row>
    <row r="12058" spans="60:61" x14ac:dyDescent="0.25">
      <c r="BH12058" s="104"/>
      <c r="BI12058" s="104"/>
    </row>
    <row r="12059" spans="60:61" x14ac:dyDescent="0.25">
      <c r="BH12059" s="104"/>
      <c r="BI12059" s="104"/>
    </row>
    <row r="12060" spans="60:61" x14ac:dyDescent="0.25">
      <c r="BH12060" s="104"/>
      <c r="BI12060" s="104"/>
    </row>
    <row r="12061" spans="60:61" x14ac:dyDescent="0.25">
      <c r="BH12061" s="104"/>
      <c r="BI12061" s="104"/>
    </row>
    <row r="12062" spans="60:61" x14ac:dyDescent="0.25">
      <c r="BH12062" s="104"/>
      <c r="BI12062" s="104"/>
    </row>
    <row r="12063" spans="60:61" x14ac:dyDescent="0.25">
      <c r="BH12063" s="104"/>
      <c r="BI12063" s="104"/>
    </row>
    <row r="12064" spans="60:61" x14ac:dyDescent="0.25">
      <c r="BH12064" s="104"/>
      <c r="BI12064" s="104"/>
    </row>
    <row r="12065" spans="60:61" x14ac:dyDescent="0.25">
      <c r="BH12065" s="104"/>
      <c r="BI12065" s="104"/>
    </row>
    <row r="12066" spans="60:61" x14ac:dyDescent="0.25">
      <c r="BH12066" s="104"/>
      <c r="BI12066" s="104"/>
    </row>
    <row r="12067" spans="60:61" x14ac:dyDescent="0.25">
      <c r="BH12067" s="104"/>
      <c r="BI12067" s="104"/>
    </row>
    <row r="12068" spans="60:61" x14ac:dyDescent="0.25">
      <c r="BH12068" s="104"/>
      <c r="BI12068" s="104"/>
    </row>
    <row r="12069" spans="60:61" x14ac:dyDescent="0.25">
      <c r="BH12069" s="104"/>
      <c r="BI12069" s="104"/>
    </row>
    <row r="12070" spans="60:61" x14ac:dyDescent="0.25">
      <c r="BH12070" s="104"/>
      <c r="BI12070" s="104"/>
    </row>
    <row r="12071" spans="60:61" x14ac:dyDescent="0.25">
      <c r="BH12071" s="104"/>
      <c r="BI12071" s="104"/>
    </row>
    <row r="12072" spans="60:61" x14ac:dyDescent="0.25">
      <c r="BH12072" s="104"/>
      <c r="BI12072" s="104"/>
    </row>
    <row r="12073" spans="60:61" x14ac:dyDescent="0.25">
      <c r="BH12073" s="104"/>
      <c r="BI12073" s="104"/>
    </row>
    <row r="12074" spans="60:61" x14ac:dyDescent="0.25">
      <c r="BH12074" s="104"/>
      <c r="BI12074" s="104"/>
    </row>
    <row r="12075" spans="60:61" x14ac:dyDescent="0.25">
      <c r="BH12075" s="104"/>
      <c r="BI12075" s="104"/>
    </row>
    <row r="12076" spans="60:61" x14ac:dyDescent="0.25">
      <c r="BH12076" s="104"/>
      <c r="BI12076" s="104"/>
    </row>
    <row r="12077" spans="60:61" x14ac:dyDescent="0.25">
      <c r="BH12077" s="104"/>
      <c r="BI12077" s="104"/>
    </row>
    <row r="12078" spans="60:61" x14ac:dyDescent="0.25">
      <c r="BH12078" s="104"/>
      <c r="BI12078" s="104"/>
    </row>
    <row r="12079" spans="60:61" x14ac:dyDescent="0.25">
      <c r="BH12079" s="104"/>
      <c r="BI12079" s="104"/>
    </row>
    <row r="12080" spans="60:61" x14ac:dyDescent="0.25">
      <c r="BH12080" s="104"/>
      <c r="BI12080" s="104"/>
    </row>
    <row r="12081" spans="60:61" x14ac:dyDescent="0.25">
      <c r="BH12081" s="104"/>
      <c r="BI12081" s="104"/>
    </row>
    <row r="12082" spans="60:61" x14ac:dyDescent="0.25">
      <c r="BH12082" s="104"/>
      <c r="BI12082" s="104"/>
    </row>
    <row r="12083" spans="60:61" x14ac:dyDescent="0.25">
      <c r="BH12083" s="104"/>
      <c r="BI12083" s="104"/>
    </row>
    <row r="12084" spans="60:61" x14ac:dyDescent="0.25">
      <c r="BH12084" s="104"/>
      <c r="BI12084" s="104"/>
    </row>
    <row r="12085" spans="60:61" x14ac:dyDescent="0.25">
      <c r="BH12085" s="104"/>
      <c r="BI12085" s="104"/>
    </row>
    <row r="12086" spans="60:61" x14ac:dyDescent="0.25">
      <c r="BH12086" s="104"/>
      <c r="BI12086" s="104"/>
    </row>
    <row r="12087" spans="60:61" x14ac:dyDescent="0.25">
      <c r="BH12087" s="104"/>
      <c r="BI12087" s="104"/>
    </row>
    <row r="12088" spans="60:61" x14ac:dyDescent="0.25">
      <c r="BH12088" s="104"/>
      <c r="BI12088" s="104"/>
    </row>
    <row r="12089" spans="60:61" x14ac:dyDescent="0.25">
      <c r="BH12089" s="104"/>
      <c r="BI12089" s="104"/>
    </row>
    <row r="12090" spans="60:61" x14ac:dyDescent="0.25">
      <c r="BH12090" s="104"/>
      <c r="BI12090" s="104"/>
    </row>
    <row r="12091" spans="60:61" x14ac:dyDescent="0.25">
      <c r="BH12091" s="104"/>
      <c r="BI12091" s="104"/>
    </row>
    <row r="12092" spans="60:61" x14ac:dyDescent="0.25">
      <c r="BH12092" s="104"/>
      <c r="BI12092" s="104"/>
    </row>
    <row r="12093" spans="60:61" x14ac:dyDescent="0.25">
      <c r="BH12093" s="104"/>
      <c r="BI12093" s="104"/>
    </row>
    <row r="12094" spans="60:61" x14ac:dyDescent="0.25">
      <c r="BH12094" s="104"/>
      <c r="BI12094" s="104"/>
    </row>
    <row r="12095" spans="60:61" x14ac:dyDescent="0.25">
      <c r="BH12095" s="104"/>
      <c r="BI12095" s="104"/>
    </row>
    <row r="12096" spans="60:61" x14ac:dyDescent="0.25">
      <c r="BH12096" s="104"/>
      <c r="BI12096" s="104"/>
    </row>
    <row r="12097" spans="60:61" x14ac:dyDescent="0.25">
      <c r="BH12097" s="104"/>
      <c r="BI12097" s="104"/>
    </row>
    <row r="12098" spans="60:61" x14ac:dyDescent="0.25">
      <c r="BH12098" s="104"/>
      <c r="BI12098" s="104"/>
    </row>
    <row r="12099" spans="60:61" x14ac:dyDescent="0.25">
      <c r="BH12099" s="104"/>
      <c r="BI12099" s="104"/>
    </row>
    <row r="12100" spans="60:61" x14ac:dyDescent="0.25">
      <c r="BH12100" s="104"/>
      <c r="BI12100" s="104"/>
    </row>
    <row r="12101" spans="60:61" x14ac:dyDescent="0.25">
      <c r="BH12101" s="104"/>
      <c r="BI12101" s="104"/>
    </row>
    <row r="12102" spans="60:61" x14ac:dyDescent="0.25">
      <c r="BH12102" s="104"/>
      <c r="BI12102" s="104"/>
    </row>
    <row r="12103" spans="60:61" x14ac:dyDescent="0.25">
      <c r="BH12103" s="104"/>
      <c r="BI12103" s="104"/>
    </row>
    <row r="12104" spans="60:61" x14ac:dyDescent="0.25">
      <c r="BH12104" s="104"/>
      <c r="BI12104" s="104"/>
    </row>
    <row r="12105" spans="60:61" x14ac:dyDescent="0.25">
      <c r="BH12105" s="104"/>
      <c r="BI12105" s="104"/>
    </row>
    <row r="12106" spans="60:61" x14ac:dyDescent="0.25">
      <c r="BH12106" s="104"/>
      <c r="BI12106" s="104"/>
    </row>
    <row r="12107" spans="60:61" x14ac:dyDescent="0.25">
      <c r="BH12107" s="104"/>
      <c r="BI12107" s="104"/>
    </row>
    <row r="12108" spans="60:61" x14ac:dyDescent="0.25">
      <c r="BH12108" s="104"/>
      <c r="BI12108" s="104"/>
    </row>
    <row r="12109" spans="60:61" x14ac:dyDescent="0.25">
      <c r="BH12109" s="104"/>
      <c r="BI12109" s="104"/>
    </row>
    <row r="12110" spans="60:61" x14ac:dyDescent="0.25">
      <c r="BH12110" s="104"/>
      <c r="BI12110" s="104"/>
    </row>
    <row r="12111" spans="60:61" x14ac:dyDescent="0.25">
      <c r="BH12111" s="104"/>
      <c r="BI12111" s="104"/>
    </row>
    <row r="12112" spans="60:61" x14ac:dyDescent="0.25">
      <c r="BH12112" s="104"/>
      <c r="BI12112" s="104"/>
    </row>
    <row r="12113" spans="60:61" x14ac:dyDescent="0.25">
      <c r="BH12113" s="104"/>
      <c r="BI12113" s="104"/>
    </row>
    <row r="12114" spans="60:61" x14ac:dyDescent="0.25">
      <c r="BH12114" s="104"/>
      <c r="BI12114" s="104"/>
    </row>
    <row r="12115" spans="60:61" x14ac:dyDescent="0.25">
      <c r="BH12115" s="104"/>
      <c r="BI12115" s="104"/>
    </row>
    <row r="12116" spans="60:61" x14ac:dyDescent="0.25">
      <c r="BH12116" s="104"/>
      <c r="BI12116" s="104"/>
    </row>
    <row r="12117" spans="60:61" x14ac:dyDescent="0.25">
      <c r="BH12117" s="104"/>
      <c r="BI12117" s="104"/>
    </row>
    <row r="12118" spans="60:61" x14ac:dyDescent="0.25">
      <c r="BH12118" s="104"/>
      <c r="BI12118" s="104"/>
    </row>
    <row r="12119" spans="60:61" x14ac:dyDescent="0.25">
      <c r="BH12119" s="104"/>
      <c r="BI12119" s="104"/>
    </row>
    <row r="12120" spans="60:61" x14ac:dyDescent="0.25">
      <c r="BH12120" s="104"/>
      <c r="BI12120" s="104"/>
    </row>
    <row r="12121" spans="60:61" x14ac:dyDescent="0.25">
      <c r="BH12121" s="104"/>
      <c r="BI12121" s="104"/>
    </row>
    <row r="12122" spans="60:61" x14ac:dyDescent="0.25">
      <c r="BH12122" s="104"/>
      <c r="BI12122" s="104"/>
    </row>
    <row r="12123" spans="60:61" x14ac:dyDescent="0.25">
      <c r="BH12123" s="104"/>
      <c r="BI12123" s="104"/>
    </row>
    <row r="12124" spans="60:61" x14ac:dyDescent="0.25">
      <c r="BH12124" s="104"/>
      <c r="BI12124" s="104"/>
    </row>
    <row r="12125" spans="60:61" x14ac:dyDescent="0.25">
      <c r="BH12125" s="104"/>
      <c r="BI12125" s="104"/>
    </row>
    <row r="12126" spans="60:61" x14ac:dyDescent="0.25">
      <c r="BH12126" s="104"/>
      <c r="BI12126" s="104"/>
    </row>
    <row r="12127" spans="60:61" x14ac:dyDescent="0.25">
      <c r="BH12127" s="104"/>
      <c r="BI12127" s="104"/>
    </row>
    <row r="12128" spans="60:61" x14ac:dyDescent="0.25">
      <c r="BH12128" s="104"/>
      <c r="BI12128" s="104"/>
    </row>
    <row r="12129" spans="60:61" x14ac:dyDescent="0.25">
      <c r="BH12129" s="104"/>
      <c r="BI12129" s="104"/>
    </row>
    <row r="12130" spans="60:61" x14ac:dyDescent="0.25">
      <c r="BH12130" s="104"/>
      <c r="BI12130" s="104"/>
    </row>
    <row r="12131" spans="60:61" x14ac:dyDescent="0.25">
      <c r="BH12131" s="104"/>
      <c r="BI12131" s="104"/>
    </row>
    <row r="12132" spans="60:61" x14ac:dyDescent="0.25">
      <c r="BH12132" s="104"/>
      <c r="BI12132" s="104"/>
    </row>
    <row r="12133" spans="60:61" x14ac:dyDescent="0.25">
      <c r="BH12133" s="104"/>
      <c r="BI12133" s="104"/>
    </row>
    <row r="12134" spans="60:61" x14ac:dyDescent="0.25">
      <c r="BH12134" s="104"/>
      <c r="BI12134" s="104"/>
    </row>
    <row r="12135" spans="60:61" x14ac:dyDescent="0.25">
      <c r="BH12135" s="104"/>
      <c r="BI12135" s="104"/>
    </row>
    <row r="12136" spans="60:61" x14ac:dyDescent="0.25">
      <c r="BH12136" s="104"/>
      <c r="BI12136" s="104"/>
    </row>
    <row r="12137" spans="60:61" x14ac:dyDescent="0.25">
      <c r="BH12137" s="104"/>
      <c r="BI12137" s="104"/>
    </row>
    <row r="12138" spans="60:61" x14ac:dyDescent="0.25">
      <c r="BH12138" s="104"/>
      <c r="BI12138" s="104"/>
    </row>
    <row r="12139" spans="60:61" x14ac:dyDescent="0.25">
      <c r="BH12139" s="104"/>
      <c r="BI12139" s="104"/>
    </row>
    <row r="12140" spans="60:61" x14ac:dyDescent="0.25">
      <c r="BH12140" s="104"/>
      <c r="BI12140" s="104"/>
    </row>
    <row r="12141" spans="60:61" x14ac:dyDescent="0.25">
      <c r="BH12141" s="104"/>
      <c r="BI12141" s="104"/>
    </row>
    <row r="12142" spans="60:61" x14ac:dyDescent="0.25">
      <c r="BH12142" s="104"/>
      <c r="BI12142" s="104"/>
    </row>
    <row r="12143" spans="60:61" x14ac:dyDescent="0.25">
      <c r="BH12143" s="104"/>
      <c r="BI12143" s="104"/>
    </row>
    <row r="12144" spans="60:61" x14ac:dyDescent="0.25">
      <c r="BH12144" s="104"/>
      <c r="BI12144" s="104"/>
    </row>
    <row r="12145" spans="60:61" x14ac:dyDescent="0.25">
      <c r="BH12145" s="104"/>
      <c r="BI12145" s="104"/>
    </row>
    <row r="12146" spans="60:61" x14ac:dyDescent="0.25">
      <c r="BH12146" s="104"/>
      <c r="BI12146" s="104"/>
    </row>
    <row r="12147" spans="60:61" x14ac:dyDescent="0.25">
      <c r="BH12147" s="104"/>
      <c r="BI12147" s="104"/>
    </row>
    <row r="12148" spans="60:61" x14ac:dyDescent="0.25">
      <c r="BH12148" s="104"/>
      <c r="BI12148" s="104"/>
    </row>
    <row r="12149" spans="60:61" x14ac:dyDescent="0.25">
      <c r="BH12149" s="104"/>
      <c r="BI12149" s="104"/>
    </row>
    <row r="12150" spans="60:61" x14ac:dyDescent="0.25">
      <c r="BH12150" s="104"/>
      <c r="BI12150" s="104"/>
    </row>
    <row r="12151" spans="60:61" x14ac:dyDescent="0.25">
      <c r="BH12151" s="104"/>
      <c r="BI12151" s="104"/>
    </row>
    <row r="12152" spans="60:61" x14ac:dyDescent="0.25">
      <c r="BH12152" s="104"/>
      <c r="BI12152" s="104"/>
    </row>
    <row r="12153" spans="60:61" x14ac:dyDescent="0.25">
      <c r="BH12153" s="104"/>
      <c r="BI12153" s="104"/>
    </row>
    <row r="12154" spans="60:61" x14ac:dyDescent="0.25">
      <c r="BH12154" s="104"/>
      <c r="BI12154" s="104"/>
    </row>
    <row r="12155" spans="60:61" x14ac:dyDescent="0.25">
      <c r="BH12155" s="104"/>
      <c r="BI12155" s="104"/>
    </row>
    <row r="12156" spans="60:61" x14ac:dyDescent="0.25">
      <c r="BH12156" s="104"/>
      <c r="BI12156" s="104"/>
    </row>
    <row r="12157" spans="60:61" x14ac:dyDescent="0.25">
      <c r="BH12157" s="104"/>
      <c r="BI12157" s="104"/>
    </row>
    <row r="12158" spans="60:61" x14ac:dyDescent="0.25">
      <c r="BH12158" s="104"/>
      <c r="BI12158" s="104"/>
    </row>
    <row r="12159" spans="60:61" x14ac:dyDescent="0.25">
      <c r="BH12159" s="104"/>
      <c r="BI12159" s="104"/>
    </row>
    <row r="12160" spans="60:61" x14ac:dyDescent="0.25">
      <c r="BH12160" s="104"/>
      <c r="BI12160" s="104"/>
    </row>
    <row r="12161" spans="60:61" x14ac:dyDescent="0.25">
      <c r="BH12161" s="104"/>
      <c r="BI12161" s="104"/>
    </row>
    <row r="12162" spans="60:61" x14ac:dyDescent="0.25">
      <c r="BH12162" s="104"/>
      <c r="BI12162" s="104"/>
    </row>
    <row r="12163" spans="60:61" x14ac:dyDescent="0.25">
      <c r="BH12163" s="104"/>
      <c r="BI12163" s="104"/>
    </row>
    <row r="12164" spans="60:61" x14ac:dyDescent="0.25">
      <c r="BH12164" s="104"/>
      <c r="BI12164" s="104"/>
    </row>
    <row r="12165" spans="60:61" x14ac:dyDescent="0.25">
      <c r="BH12165" s="104"/>
      <c r="BI12165" s="104"/>
    </row>
    <row r="12166" spans="60:61" x14ac:dyDescent="0.25">
      <c r="BH12166" s="104"/>
      <c r="BI12166" s="104"/>
    </row>
    <row r="12167" spans="60:61" x14ac:dyDescent="0.25">
      <c r="BH12167" s="104"/>
      <c r="BI12167" s="104"/>
    </row>
    <row r="12168" spans="60:61" x14ac:dyDescent="0.25">
      <c r="BH12168" s="104"/>
      <c r="BI12168" s="104"/>
    </row>
    <row r="12169" spans="60:61" x14ac:dyDescent="0.25">
      <c r="BH12169" s="104"/>
      <c r="BI12169" s="104"/>
    </row>
    <row r="12170" spans="60:61" x14ac:dyDescent="0.25">
      <c r="BH12170" s="104"/>
      <c r="BI12170" s="104"/>
    </row>
    <row r="12171" spans="60:61" x14ac:dyDescent="0.25">
      <c r="BH12171" s="104"/>
      <c r="BI12171" s="104"/>
    </row>
    <row r="12172" spans="60:61" x14ac:dyDescent="0.25">
      <c r="BH12172" s="104"/>
      <c r="BI12172" s="104"/>
    </row>
    <row r="12173" spans="60:61" x14ac:dyDescent="0.25">
      <c r="BH12173" s="104"/>
      <c r="BI12173" s="104"/>
    </row>
    <row r="12174" spans="60:61" x14ac:dyDescent="0.25">
      <c r="BH12174" s="104"/>
      <c r="BI12174" s="104"/>
    </row>
    <row r="12175" spans="60:61" x14ac:dyDescent="0.25">
      <c r="BH12175" s="104"/>
      <c r="BI12175" s="104"/>
    </row>
    <row r="12176" spans="60:61" x14ac:dyDescent="0.25">
      <c r="BH12176" s="104"/>
      <c r="BI12176" s="104"/>
    </row>
    <row r="12177" spans="60:61" x14ac:dyDescent="0.25">
      <c r="BH12177" s="104"/>
      <c r="BI12177" s="104"/>
    </row>
    <row r="12178" spans="60:61" x14ac:dyDescent="0.25">
      <c r="BH12178" s="104"/>
      <c r="BI12178" s="104"/>
    </row>
    <row r="12179" spans="60:61" x14ac:dyDescent="0.25">
      <c r="BH12179" s="104"/>
      <c r="BI12179" s="104"/>
    </row>
    <row r="12180" spans="60:61" x14ac:dyDescent="0.25">
      <c r="BH12180" s="104"/>
      <c r="BI12180" s="104"/>
    </row>
    <row r="12181" spans="60:61" x14ac:dyDescent="0.25">
      <c r="BH12181" s="104"/>
      <c r="BI12181" s="104"/>
    </row>
    <row r="12182" spans="60:61" x14ac:dyDescent="0.25">
      <c r="BH12182" s="104"/>
      <c r="BI12182" s="104"/>
    </row>
    <row r="12183" spans="60:61" x14ac:dyDescent="0.25">
      <c r="BH12183" s="104"/>
      <c r="BI12183" s="104"/>
    </row>
    <row r="12184" spans="60:61" x14ac:dyDescent="0.25">
      <c r="BH12184" s="104"/>
      <c r="BI12184" s="104"/>
    </row>
    <row r="12185" spans="60:61" x14ac:dyDescent="0.25">
      <c r="BH12185" s="104"/>
      <c r="BI12185" s="104"/>
    </row>
    <row r="12186" spans="60:61" x14ac:dyDescent="0.25">
      <c r="BH12186" s="104"/>
      <c r="BI12186" s="104"/>
    </row>
    <row r="12187" spans="60:61" x14ac:dyDescent="0.25">
      <c r="BH12187" s="104"/>
      <c r="BI12187" s="104"/>
    </row>
    <row r="12188" spans="60:61" x14ac:dyDescent="0.25">
      <c r="BH12188" s="104"/>
      <c r="BI12188" s="104"/>
    </row>
    <row r="12189" spans="60:61" x14ac:dyDescent="0.25">
      <c r="BH12189" s="104"/>
      <c r="BI12189" s="104"/>
    </row>
    <row r="12190" spans="60:61" x14ac:dyDescent="0.25">
      <c r="BH12190" s="104"/>
      <c r="BI12190" s="104"/>
    </row>
    <row r="12191" spans="60:61" x14ac:dyDescent="0.25">
      <c r="BH12191" s="104"/>
      <c r="BI12191" s="104"/>
    </row>
    <row r="12192" spans="60:61" x14ac:dyDescent="0.25">
      <c r="BH12192" s="104"/>
      <c r="BI12192" s="104"/>
    </row>
    <row r="12193" spans="60:61" x14ac:dyDescent="0.25">
      <c r="BH12193" s="104"/>
      <c r="BI12193" s="104"/>
    </row>
    <row r="12194" spans="60:61" x14ac:dyDescent="0.25">
      <c r="BH12194" s="104"/>
      <c r="BI12194" s="104"/>
    </row>
    <row r="12195" spans="60:61" x14ac:dyDescent="0.25">
      <c r="BH12195" s="104"/>
      <c r="BI12195" s="104"/>
    </row>
    <row r="12196" spans="60:61" x14ac:dyDescent="0.25">
      <c r="BH12196" s="104"/>
      <c r="BI12196" s="104"/>
    </row>
    <row r="12197" spans="60:61" x14ac:dyDescent="0.25">
      <c r="BH12197" s="104"/>
      <c r="BI12197" s="104"/>
    </row>
    <row r="12198" spans="60:61" x14ac:dyDescent="0.25">
      <c r="BH12198" s="104"/>
      <c r="BI12198" s="104"/>
    </row>
    <row r="12199" spans="60:61" x14ac:dyDescent="0.25">
      <c r="BH12199" s="104"/>
      <c r="BI12199" s="104"/>
    </row>
    <row r="12200" spans="60:61" x14ac:dyDescent="0.25">
      <c r="BH12200" s="104"/>
      <c r="BI12200" s="104"/>
    </row>
    <row r="12201" spans="60:61" x14ac:dyDescent="0.25">
      <c r="BH12201" s="104"/>
      <c r="BI12201" s="104"/>
    </row>
    <row r="12202" spans="60:61" x14ac:dyDescent="0.25">
      <c r="BH12202" s="104"/>
      <c r="BI12202" s="104"/>
    </row>
    <row r="12203" spans="60:61" x14ac:dyDescent="0.25">
      <c r="BH12203" s="104"/>
      <c r="BI12203" s="104"/>
    </row>
    <row r="12204" spans="60:61" x14ac:dyDescent="0.25">
      <c r="BH12204" s="104"/>
      <c r="BI12204" s="104"/>
    </row>
    <row r="12205" spans="60:61" x14ac:dyDescent="0.25">
      <c r="BH12205" s="104"/>
      <c r="BI12205" s="104"/>
    </row>
    <row r="12206" spans="60:61" x14ac:dyDescent="0.25">
      <c r="BH12206" s="104"/>
      <c r="BI12206" s="104"/>
    </row>
    <row r="12207" spans="60:61" x14ac:dyDescent="0.25">
      <c r="BH12207" s="104"/>
      <c r="BI12207" s="104"/>
    </row>
    <row r="12208" spans="60:61" x14ac:dyDescent="0.25">
      <c r="BH12208" s="104"/>
      <c r="BI12208" s="104"/>
    </row>
    <row r="12209" spans="60:61" x14ac:dyDescent="0.25">
      <c r="BH12209" s="104"/>
      <c r="BI12209" s="104"/>
    </row>
    <row r="12210" spans="60:61" x14ac:dyDescent="0.25">
      <c r="BH12210" s="104"/>
      <c r="BI12210" s="104"/>
    </row>
    <row r="12211" spans="60:61" x14ac:dyDescent="0.25">
      <c r="BH12211" s="104"/>
      <c r="BI12211" s="104"/>
    </row>
    <row r="12212" spans="60:61" x14ac:dyDescent="0.25">
      <c r="BH12212" s="104"/>
      <c r="BI12212" s="104"/>
    </row>
    <row r="12213" spans="60:61" x14ac:dyDescent="0.25">
      <c r="BH12213" s="104"/>
      <c r="BI12213" s="104"/>
    </row>
    <row r="12214" spans="60:61" x14ac:dyDescent="0.25">
      <c r="BH12214" s="104"/>
      <c r="BI12214" s="104"/>
    </row>
    <row r="12215" spans="60:61" x14ac:dyDescent="0.25">
      <c r="BH12215" s="104"/>
      <c r="BI12215" s="104"/>
    </row>
    <row r="12216" spans="60:61" x14ac:dyDescent="0.25">
      <c r="BH12216" s="104"/>
      <c r="BI12216" s="104"/>
    </row>
    <row r="12217" spans="60:61" x14ac:dyDescent="0.25">
      <c r="BH12217" s="104"/>
      <c r="BI12217" s="104"/>
    </row>
    <row r="12218" spans="60:61" x14ac:dyDescent="0.25">
      <c r="BH12218" s="104"/>
      <c r="BI12218" s="104"/>
    </row>
    <row r="12219" spans="60:61" x14ac:dyDescent="0.25">
      <c r="BH12219" s="104"/>
      <c r="BI12219" s="104"/>
    </row>
    <row r="12220" spans="60:61" x14ac:dyDescent="0.25">
      <c r="BH12220" s="104"/>
      <c r="BI12220" s="104"/>
    </row>
    <row r="12221" spans="60:61" x14ac:dyDescent="0.25">
      <c r="BH12221" s="104"/>
      <c r="BI12221" s="104"/>
    </row>
    <row r="12222" spans="60:61" x14ac:dyDescent="0.25">
      <c r="BH12222" s="104"/>
      <c r="BI12222" s="104"/>
    </row>
    <row r="12223" spans="60:61" x14ac:dyDescent="0.25">
      <c r="BH12223" s="104"/>
      <c r="BI12223" s="104"/>
    </row>
    <row r="12224" spans="60:61" x14ac:dyDescent="0.25">
      <c r="BH12224" s="104"/>
      <c r="BI12224" s="104"/>
    </row>
    <row r="12225" spans="60:61" x14ac:dyDescent="0.25">
      <c r="BH12225" s="104"/>
      <c r="BI12225" s="104"/>
    </row>
    <row r="12226" spans="60:61" x14ac:dyDescent="0.25">
      <c r="BH12226" s="104"/>
      <c r="BI12226" s="104"/>
    </row>
    <row r="12227" spans="60:61" x14ac:dyDescent="0.25">
      <c r="BH12227" s="104"/>
      <c r="BI12227" s="104"/>
    </row>
    <row r="12228" spans="60:61" x14ac:dyDescent="0.25">
      <c r="BH12228" s="104"/>
      <c r="BI12228" s="104"/>
    </row>
    <row r="12229" spans="60:61" x14ac:dyDescent="0.25">
      <c r="BH12229" s="104"/>
      <c r="BI12229" s="104"/>
    </row>
    <row r="12230" spans="60:61" x14ac:dyDescent="0.25">
      <c r="BH12230" s="104"/>
      <c r="BI12230" s="104"/>
    </row>
    <row r="12231" spans="60:61" x14ac:dyDescent="0.25">
      <c r="BH12231" s="104"/>
      <c r="BI12231" s="104"/>
    </row>
    <row r="12232" spans="60:61" x14ac:dyDescent="0.25">
      <c r="BH12232" s="104"/>
      <c r="BI12232" s="104"/>
    </row>
    <row r="12233" spans="60:61" x14ac:dyDescent="0.25">
      <c r="BH12233" s="104"/>
      <c r="BI12233" s="104"/>
    </row>
    <row r="12234" spans="60:61" x14ac:dyDescent="0.25">
      <c r="BH12234" s="104"/>
      <c r="BI12234" s="104"/>
    </row>
    <row r="12235" spans="60:61" x14ac:dyDescent="0.25">
      <c r="BH12235" s="104"/>
      <c r="BI12235" s="104"/>
    </row>
    <row r="12236" spans="60:61" x14ac:dyDescent="0.25">
      <c r="BH12236" s="104"/>
      <c r="BI12236" s="104"/>
    </row>
    <row r="12237" spans="60:61" x14ac:dyDescent="0.25">
      <c r="BH12237" s="104"/>
      <c r="BI12237" s="104"/>
    </row>
    <row r="12238" spans="60:61" x14ac:dyDescent="0.25">
      <c r="BH12238" s="104"/>
      <c r="BI12238" s="104"/>
    </row>
    <row r="12239" spans="60:61" x14ac:dyDescent="0.25">
      <c r="BH12239" s="104"/>
      <c r="BI12239" s="104"/>
    </row>
    <row r="12240" spans="60:61" x14ac:dyDescent="0.25">
      <c r="BH12240" s="104"/>
      <c r="BI12240" s="104"/>
    </row>
    <row r="12241" spans="60:61" x14ac:dyDescent="0.25">
      <c r="BH12241" s="104"/>
      <c r="BI12241" s="104"/>
    </row>
    <row r="12242" spans="60:61" x14ac:dyDescent="0.25">
      <c r="BH12242" s="104"/>
      <c r="BI12242" s="104"/>
    </row>
    <row r="12243" spans="60:61" x14ac:dyDescent="0.25">
      <c r="BH12243" s="104"/>
      <c r="BI12243" s="104"/>
    </row>
    <row r="12244" spans="60:61" x14ac:dyDescent="0.25">
      <c r="BH12244" s="104"/>
      <c r="BI12244" s="104"/>
    </row>
    <row r="12245" spans="60:61" x14ac:dyDescent="0.25">
      <c r="BH12245" s="104"/>
      <c r="BI12245" s="104"/>
    </row>
    <row r="12246" spans="60:61" x14ac:dyDescent="0.25">
      <c r="BH12246" s="104"/>
      <c r="BI12246" s="104"/>
    </row>
    <row r="12247" spans="60:61" x14ac:dyDescent="0.25">
      <c r="BH12247" s="104"/>
      <c r="BI12247" s="104"/>
    </row>
    <row r="12248" spans="60:61" x14ac:dyDescent="0.25">
      <c r="BH12248" s="104"/>
      <c r="BI12248" s="104"/>
    </row>
    <row r="12249" spans="60:61" x14ac:dyDescent="0.25">
      <c r="BH12249" s="104"/>
      <c r="BI12249" s="104"/>
    </row>
    <row r="12250" spans="60:61" x14ac:dyDescent="0.25">
      <c r="BH12250" s="104"/>
      <c r="BI12250" s="104"/>
    </row>
    <row r="12251" spans="60:61" x14ac:dyDescent="0.25">
      <c r="BH12251" s="104"/>
      <c r="BI12251" s="104"/>
    </row>
    <row r="12252" spans="60:61" x14ac:dyDescent="0.25">
      <c r="BH12252" s="104"/>
      <c r="BI12252" s="104"/>
    </row>
    <row r="12253" spans="60:61" x14ac:dyDescent="0.25">
      <c r="BH12253" s="104"/>
      <c r="BI12253" s="104"/>
    </row>
    <row r="12254" spans="60:61" x14ac:dyDescent="0.25">
      <c r="BH12254" s="104"/>
      <c r="BI12254" s="104"/>
    </row>
    <row r="12255" spans="60:61" x14ac:dyDescent="0.25">
      <c r="BH12255" s="104"/>
      <c r="BI12255" s="104"/>
    </row>
    <row r="12256" spans="60:61" x14ac:dyDescent="0.25">
      <c r="BH12256" s="104"/>
      <c r="BI12256" s="104"/>
    </row>
    <row r="12257" spans="60:61" x14ac:dyDescent="0.25">
      <c r="BH12257" s="104"/>
      <c r="BI12257" s="104"/>
    </row>
    <row r="12258" spans="60:61" x14ac:dyDescent="0.25">
      <c r="BH12258" s="104"/>
      <c r="BI12258" s="104"/>
    </row>
    <row r="12259" spans="60:61" x14ac:dyDescent="0.25">
      <c r="BH12259" s="104"/>
      <c r="BI12259" s="104"/>
    </row>
    <row r="12260" spans="60:61" x14ac:dyDescent="0.25">
      <c r="BH12260" s="104"/>
      <c r="BI12260" s="104"/>
    </row>
    <row r="12261" spans="60:61" x14ac:dyDescent="0.25">
      <c r="BH12261" s="104"/>
      <c r="BI12261" s="104"/>
    </row>
    <row r="12262" spans="60:61" x14ac:dyDescent="0.25">
      <c r="BH12262" s="104"/>
      <c r="BI12262" s="104"/>
    </row>
    <row r="12263" spans="60:61" x14ac:dyDescent="0.25">
      <c r="BH12263" s="104"/>
      <c r="BI12263" s="104"/>
    </row>
    <row r="12264" spans="60:61" x14ac:dyDescent="0.25">
      <c r="BH12264" s="104"/>
      <c r="BI12264" s="104"/>
    </row>
    <row r="12265" spans="60:61" x14ac:dyDescent="0.25">
      <c r="BH12265" s="104"/>
      <c r="BI12265" s="104"/>
    </row>
    <row r="12266" spans="60:61" x14ac:dyDescent="0.25">
      <c r="BH12266" s="104"/>
      <c r="BI12266" s="104"/>
    </row>
    <row r="12267" spans="60:61" x14ac:dyDescent="0.25">
      <c r="BH12267" s="104"/>
      <c r="BI12267" s="104"/>
    </row>
    <row r="12268" spans="60:61" x14ac:dyDescent="0.25">
      <c r="BH12268" s="104"/>
      <c r="BI12268" s="104"/>
    </row>
    <row r="12269" spans="60:61" x14ac:dyDescent="0.25">
      <c r="BH12269" s="104"/>
      <c r="BI12269" s="104"/>
    </row>
    <row r="12270" spans="60:61" x14ac:dyDescent="0.25">
      <c r="BH12270" s="104"/>
      <c r="BI12270" s="104"/>
    </row>
    <row r="12271" spans="60:61" x14ac:dyDescent="0.25">
      <c r="BH12271" s="104"/>
      <c r="BI12271" s="104"/>
    </row>
    <row r="12272" spans="60:61" x14ac:dyDescent="0.25">
      <c r="BH12272" s="104"/>
      <c r="BI12272" s="104"/>
    </row>
    <row r="12273" spans="60:61" x14ac:dyDescent="0.25">
      <c r="BH12273" s="104"/>
      <c r="BI12273" s="104"/>
    </row>
    <row r="12274" spans="60:61" x14ac:dyDescent="0.25">
      <c r="BH12274" s="104"/>
      <c r="BI12274" s="104"/>
    </row>
    <row r="12275" spans="60:61" x14ac:dyDescent="0.25">
      <c r="BH12275" s="104"/>
      <c r="BI12275" s="104"/>
    </row>
    <row r="12276" spans="60:61" x14ac:dyDescent="0.25">
      <c r="BH12276" s="104"/>
      <c r="BI12276" s="104"/>
    </row>
    <row r="12277" spans="60:61" x14ac:dyDescent="0.25">
      <c r="BH12277" s="104"/>
      <c r="BI12277" s="104"/>
    </row>
    <row r="12278" spans="60:61" x14ac:dyDescent="0.25">
      <c r="BH12278" s="104"/>
      <c r="BI12278" s="104"/>
    </row>
    <row r="12279" spans="60:61" x14ac:dyDescent="0.25">
      <c r="BH12279" s="104"/>
      <c r="BI12279" s="104"/>
    </row>
    <row r="12280" spans="60:61" x14ac:dyDescent="0.25">
      <c r="BH12280" s="104"/>
      <c r="BI12280" s="104"/>
    </row>
    <row r="12281" spans="60:61" x14ac:dyDescent="0.25">
      <c r="BH12281" s="104"/>
      <c r="BI12281" s="104"/>
    </row>
    <row r="12282" spans="60:61" x14ac:dyDescent="0.25">
      <c r="BH12282" s="104"/>
      <c r="BI12282" s="104"/>
    </row>
    <row r="12283" spans="60:61" x14ac:dyDescent="0.25">
      <c r="BH12283" s="104"/>
      <c r="BI12283" s="104"/>
    </row>
    <row r="12284" spans="60:61" x14ac:dyDescent="0.25">
      <c r="BH12284" s="104"/>
      <c r="BI12284" s="104"/>
    </row>
    <row r="12285" spans="60:61" x14ac:dyDescent="0.25">
      <c r="BH12285" s="104"/>
      <c r="BI12285" s="104"/>
    </row>
    <row r="12286" spans="60:61" x14ac:dyDescent="0.25">
      <c r="BH12286" s="104"/>
      <c r="BI12286" s="104"/>
    </row>
    <row r="12287" spans="60:61" x14ac:dyDescent="0.25">
      <c r="BH12287" s="104"/>
      <c r="BI12287" s="104"/>
    </row>
    <row r="12288" spans="60:61" x14ac:dyDescent="0.25">
      <c r="BH12288" s="104"/>
      <c r="BI12288" s="104"/>
    </row>
    <row r="12289" spans="60:61" x14ac:dyDescent="0.25">
      <c r="BH12289" s="104"/>
      <c r="BI12289" s="104"/>
    </row>
    <row r="12290" spans="60:61" x14ac:dyDescent="0.25">
      <c r="BH12290" s="104"/>
      <c r="BI12290" s="104"/>
    </row>
    <row r="12291" spans="60:61" x14ac:dyDescent="0.25">
      <c r="BH12291" s="104"/>
      <c r="BI12291" s="104"/>
    </row>
    <row r="12292" spans="60:61" x14ac:dyDescent="0.25">
      <c r="BH12292" s="104"/>
      <c r="BI12292" s="104"/>
    </row>
    <row r="12293" spans="60:61" x14ac:dyDescent="0.25">
      <c r="BH12293" s="104"/>
      <c r="BI12293" s="104"/>
    </row>
    <row r="12294" spans="60:61" x14ac:dyDescent="0.25">
      <c r="BH12294" s="104"/>
      <c r="BI12294" s="104"/>
    </row>
    <row r="12295" spans="60:61" x14ac:dyDescent="0.25">
      <c r="BH12295" s="104"/>
      <c r="BI12295" s="104"/>
    </row>
    <row r="12296" spans="60:61" x14ac:dyDescent="0.25">
      <c r="BH12296" s="104"/>
      <c r="BI12296" s="104"/>
    </row>
    <row r="12297" spans="60:61" x14ac:dyDescent="0.25">
      <c r="BH12297" s="104"/>
      <c r="BI12297" s="104"/>
    </row>
    <row r="12298" spans="60:61" x14ac:dyDescent="0.25">
      <c r="BH12298" s="104"/>
      <c r="BI12298" s="104"/>
    </row>
    <row r="12299" spans="60:61" x14ac:dyDescent="0.25">
      <c r="BH12299" s="104"/>
      <c r="BI12299" s="104"/>
    </row>
    <row r="12300" spans="60:61" x14ac:dyDescent="0.25">
      <c r="BH12300" s="104"/>
      <c r="BI12300" s="104"/>
    </row>
    <row r="12301" spans="60:61" x14ac:dyDescent="0.25">
      <c r="BH12301" s="104"/>
      <c r="BI12301" s="104"/>
    </row>
    <row r="12302" spans="60:61" x14ac:dyDescent="0.25">
      <c r="BH12302" s="104"/>
      <c r="BI12302" s="104"/>
    </row>
    <row r="12303" spans="60:61" x14ac:dyDescent="0.25">
      <c r="BH12303" s="104"/>
      <c r="BI12303" s="104"/>
    </row>
    <row r="12304" spans="60:61" x14ac:dyDescent="0.25">
      <c r="BH12304" s="104"/>
      <c r="BI12304" s="104"/>
    </row>
    <row r="12305" spans="60:61" x14ac:dyDescent="0.25">
      <c r="BH12305" s="104"/>
      <c r="BI12305" s="104"/>
    </row>
    <row r="12306" spans="60:61" x14ac:dyDescent="0.25">
      <c r="BH12306" s="104"/>
      <c r="BI12306" s="104"/>
    </row>
    <row r="12307" spans="60:61" x14ac:dyDescent="0.25">
      <c r="BH12307" s="104"/>
      <c r="BI12307" s="104"/>
    </row>
    <row r="12308" spans="60:61" x14ac:dyDescent="0.25">
      <c r="BH12308" s="104"/>
      <c r="BI12308" s="104"/>
    </row>
    <row r="12309" spans="60:61" x14ac:dyDescent="0.25">
      <c r="BH12309" s="104"/>
      <c r="BI12309" s="104"/>
    </row>
    <row r="12310" spans="60:61" x14ac:dyDescent="0.25">
      <c r="BH12310" s="104"/>
      <c r="BI12310" s="104"/>
    </row>
    <row r="12311" spans="60:61" x14ac:dyDescent="0.25">
      <c r="BH12311" s="104"/>
      <c r="BI12311" s="104"/>
    </row>
    <row r="12312" spans="60:61" x14ac:dyDescent="0.25">
      <c r="BH12312" s="104"/>
      <c r="BI12312" s="104"/>
    </row>
    <row r="12313" spans="60:61" x14ac:dyDescent="0.25">
      <c r="BH12313" s="104"/>
      <c r="BI12313" s="104"/>
    </row>
    <row r="12314" spans="60:61" x14ac:dyDescent="0.25">
      <c r="BH12314" s="104"/>
      <c r="BI12314" s="104"/>
    </row>
    <row r="12315" spans="60:61" x14ac:dyDescent="0.25">
      <c r="BH12315" s="104"/>
      <c r="BI12315" s="104"/>
    </row>
    <row r="12316" spans="60:61" x14ac:dyDescent="0.25">
      <c r="BH12316" s="104"/>
      <c r="BI12316" s="104"/>
    </row>
    <row r="12317" spans="60:61" x14ac:dyDescent="0.25">
      <c r="BH12317" s="104"/>
      <c r="BI12317" s="104"/>
    </row>
    <row r="12318" spans="60:61" x14ac:dyDescent="0.25">
      <c r="BH12318" s="104"/>
      <c r="BI12318" s="104"/>
    </row>
    <row r="12319" spans="60:61" x14ac:dyDescent="0.25">
      <c r="BH12319" s="104"/>
      <c r="BI12319" s="104"/>
    </row>
    <row r="12320" spans="60:61" x14ac:dyDescent="0.25">
      <c r="BH12320" s="104"/>
      <c r="BI12320" s="104"/>
    </row>
    <row r="12321" spans="60:61" x14ac:dyDescent="0.25">
      <c r="BH12321" s="104"/>
      <c r="BI12321" s="104"/>
    </row>
    <row r="12322" spans="60:61" x14ac:dyDescent="0.25">
      <c r="BH12322" s="104"/>
      <c r="BI12322" s="104"/>
    </row>
    <row r="12323" spans="60:61" x14ac:dyDescent="0.25">
      <c r="BH12323" s="104"/>
      <c r="BI12323" s="104"/>
    </row>
    <row r="12324" spans="60:61" x14ac:dyDescent="0.25">
      <c r="BH12324" s="104"/>
      <c r="BI12324" s="104"/>
    </row>
    <row r="12325" spans="60:61" x14ac:dyDescent="0.25">
      <c r="BH12325" s="104"/>
      <c r="BI12325" s="104"/>
    </row>
    <row r="12326" spans="60:61" x14ac:dyDescent="0.25">
      <c r="BH12326" s="104"/>
      <c r="BI12326" s="104"/>
    </row>
    <row r="12327" spans="60:61" x14ac:dyDescent="0.25">
      <c r="BH12327" s="104"/>
      <c r="BI12327" s="104"/>
    </row>
    <row r="12328" spans="60:61" x14ac:dyDescent="0.25">
      <c r="BH12328" s="104"/>
      <c r="BI12328" s="104"/>
    </row>
    <row r="12329" spans="60:61" x14ac:dyDescent="0.25">
      <c r="BH12329" s="104"/>
      <c r="BI12329" s="104"/>
    </row>
    <row r="12330" spans="60:61" x14ac:dyDescent="0.25">
      <c r="BH12330" s="104"/>
      <c r="BI12330" s="104"/>
    </row>
    <row r="12331" spans="60:61" x14ac:dyDescent="0.25">
      <c r="BH12331" s="104"/>
      <c r="BI12331" s="104"/>
    </row>
    <row r="12332" spans="60:61" x14ac:dyDescent="0.25">
      <c r="BH12332" s="104"/>
      <c r="BI12332" s="104"/>
    </row>
    <row r="12333" spans="60:61" x14ac:dyDescent="0.25">
      <c r="BH12333" s="104"/>
      <c r="BI12333" s="104"/>
    </row>
    <row r="12334" spans="60:61" x14ac:dyDescent="0.25">
      <c r="BH12334" s="104"/>
      <c r="BI12334" s="104"/>
    </row>
    <row r="12335" spans="60:61" x14ac:dyDescent="0.25">
      <c r="BH12335" s="104"/>
      <c r="BI12335" s="104"/>
    </row>
    <row r="12336" spans="60:61" x14ac:dyDescent="0.25">
      <c r="BH12336" s="104"/>
      <c r="BI12336" s="104"/>
    </row>
    <row r="12337" spans="60:61" x14ac:dyDescent="0.25">
      <c r="BH12337" s="104"/>
      <c r="BI12337" s="104"/>
    </row>
    <row r="12338" spans="60:61" x14ac:dyDescent="0.25">
      <c r="BH12338" s="104"/>
      <c r="BI12338" s="104"/>
    </row>
    <row r="12339" spans="60:61" x14ac:dyDescent="0.25">
      <c r="BH12339" s="104"/>
      <c r="BI12339" s="104"/>
    </row>
    <row r="12340" spans="60:61" x14ac:dyDescent="0.25">
      <c r="BH12340" s="104"/>
      <c r="BI12340" s="104"/>
    </row>
    <row r="12341" spans="60:61" x14ac:dyDescent="0.25">
      <c r="BH12341" s="104"/>
      <c r="BI12341" s="104"/>
    </row>
    <row r="12342" spans="60:61" x14ac:dyDescent="0.25">
      <c r="BH12342" s="104"/>
      <c r="BI12342" s="104"/>
    </row>
    <row r="12343" spans="60:61" x14ac:dyDescent="0.25">
      <c r="BH12343" s="104"/>
      <c r="BI12343" s="104"/>
    </row>
    <row r="12344" spans="60:61" x14ac:dyDescent="0.25">
      <c r="BH12344" s="104"/>
      <c r="BI12344" s="104"/>
    </row>
    <row r="12345" spans="60:61" x14ac:dyDescent="0.25">
      <c r="BH12345" s="104"/>
      <c r="BI12345" s="104"/>
    </row>
    <row r="12346" spans="60:61" x14ac:dyDescent="0.25">
      <c r="BH12346" s="104"/>
      <c r="BI12346" s="104"/>
    </row>
    <row r="12347" spans="60:61" x14ac:dyDescent="0.25">
      <c r="BH12347" s="104"/>
      <c r="BI12347" s="104"/>
    </row>
    <row r="12348" spans="60:61" x14ac:dyDescent="0.25">
      <c r="BH12348" s="104"/>
      <c r="BI12348" s="104"/>
    </row>
    <row r="12349" spans="60:61" x14ac:dyDescent="0.25">
      <c r="BH12349" s="104"/>
      <c r="BI12349" s="104"/>
    </row>
    <row r="12350" spans="60:61" x14ac:dyDescent="0.25">
      <c r="BH12350" s="104"/>
      <c r="BI12350" s="104"/>
    </row>
    <row r="12351" spans="60:61" x14ac:dyDescent="0.25">
      <c r="BH12351" s="104"/>
      <c r="BI12351" s="104"/>
    </row>
    <row r="12352" spans="60:61" x14ac:dyDescent="0.25">
      <c r="BH12352" s="104"/>
      <c r="BI12352" s="104"/>
    </row>
    <row r="12353" spans="60:61" x14ac:dyDescent="0.25">
      <c r="BH12353" s="104"/>
      <c r="BI12353" s="104"/>
    </row>
    <row r="12354" spans="60:61" x14ac:dyDescent="0.25">
      <c r="BH12354" s="104"/>
      <c r="BI12354" s="104"/>
    </row>
    <row r="12355" spans="60:61" x14ac:dyDescent="0.25">
      <c r="BH12355" s="104"/>
      <c r="BI12355" s="104"/>
    </row>
    <row r="12356" spans="60:61" x14ac:dyDescent="0.25">
      <c r="BH12356" s="104"/>
      <c r="BI12356" s="104"/>
    </row>
    <row r="12357" spans="60:61" x14ac:dyDescent="0.25">
      <c r="BH12357" s="104"/>
      <c r="BI12357" s="104"/>
    </row>
    <row r="12358" spans="60:61" x14ac:dyDescent="0.25">
      <c r="BH12358" s="104"/>
      <c r="BI12358" s="104"/>
    </row>
    <row r="12359" spans="60:61" x14ac:dyDescent="0.25">
      <c r="BH12359" s="104"/>
      <c r="BI12359" s="104"/>
    </row>
    <row r="12360" spans="60:61" x14ac:dyDescent="0.25">
      <c r="BH12360" s="104"/>
      <c r="BI12360" s="104"/>
    </row>
    <row r="12361" spans="60:61" x14ac:dyDescent="0.25">
      <c r="BH12361" s="104"/>
      <c r="BI12361" s="104"/>
    </row>
    <row r="12362" spans="60:61" x14ac:dyDescent="0.25">
      <c r="BH12362" s="104"/>
      <c r="BI12362" s="104"/>
    </row>
    <row r="12363" spans="60:61" x14ac:dyDescent="0.25">
      <c r="BH12363" s="104"/>
      <c r="BI12363" s="104"/>
    </row>
    <row r="12364" spans="60:61" x14ac:dyDescent="0.25">
      <c r="BH12364" s="104"/>
      <c r="BI12364" s="104"/>
    </row>
    <row r="12365" spans="60:61" x14ac:dyDescent="0.25">
      <c r="BH12365" s="104"/>
      <c r="BI12365" s="104"/>
    </row>
    <row r="12366" spans="60:61" x14ac:dyDescent="0.25">
      <c r="BH12366" s="104"/>
      <c r="BI12366" s="104"/>
    </row>
    <row r="12367" spans="60:61" x14ac:dyDescent="0.25">
      <c r="BH12367" s="104"/>
      <c r="BI12367" s="104"/>
    </row>
    <row r="12368" spans="60:61" x14ac:dyDescent="0.25">
      <c r="BH12368" s="104"/>
      <c r="BI12368" s="104"/>
    </row>
    <row r="12369" spans="60:61" x14ac:dyDescent="0.25">
      <c r="BH12369" s="104"/>
      <c r="BI12369" s="104"/>
    </row>
    <row r="12370" spans="60:61" x14ac:dyDescent="0.25">
      <c r="BH12370" s="104"/>
      <c r="BI12370" s="104"/>
    </row>
    <row r="12371" spans="60:61" x14ac:dyDescent="0.25">
      <c r="BH12371" s="104"/>
      <c r="BI12371" s="104"/>
    </row>
    <row r="12372" spans="60:61" x14ac:dyDescent="0.25">
      <c r="BH12372" s="104"/>
      <c r="BI12372" s="104"/>
    </row>
    <row r="12373" spans="60:61" x14ac:dyDescent="0.25">
      <c r="BH12373" s="104"/>
      <c r="BI12373" s="104"/>
    </row>
    <row r="12374" spans="60:61" x14ac:dyDescent="0.25">
      <c r="BH12374" s="104"/>
      <c r="BI12374" s="104"/>
    </row>
    <row r="12375" spans="60:61" x14ac:dyDescent="0.25">
      <c r="BH12375" s="104"/>
      <c r="BI12375" s="104"/>
    </row>
    <row r="12376" spans="60:61" x14ac:dyDescent="0.25">
      <c r="BH12376" s="104"/>
      <c r="BI12376" s="104"/>
    </row>
    <row r="12377" spans="60:61" x14ac:dyDescent="0.25">
      <c r="BH12377" s="104"/>
      <c r="BI12377" s="104"/>
    </row>
    <row r="12378" spans="60:61" x14ac:dyDescent="0.25">
      <c r="BH12378" s="104"/>
      <c r="BI12378" s="104"/>
    </row>
    <row r="12379" spans="60:61" x14ac:dyDescent="0.25">
      <c r="BH12379" s="104"/>
      <c r="BI12379" s="104"/>
    </row>
    <row r="12380" spans="60:61" x14ac:dyDescent="0.25">
      <c r="BH12380" s="104"/>
      <c r="BI12380" s="104"/>
    </row>
    <row r="12381" spans="60:61" x14ac:dyDescent="0.25">
      <c r="BH12381" s="104"/>
      <c r="BI12381" s="104"/>
    </row>
    <row r="12382" spans="60:61" x14ac:dyDescent="0.25">
      <c r="BH12382" s="104"/>
      <c r="BI12382" s="104"/>
    </row>
    <row r="12383" spans="60:61" x14ac:dyDescent="0.25">
      <c r="BH12383" s="104"/>
      <c r="BI12383" s="104"/>
    </row>
    <row r="12384" spans="60:61" x14ac:dyDescent="0.25">
      <c r="BH12384" s="104"/>
      <c r="BI12384" s="104"/>
    </row>
    <row r="12385" spans="60:61" x14ac:dyDescent="0.25">
      <c r="BH12385" s="104"/>
      <c r="BI12385" s="104"/>
    </row>
    <row r="12386" spans="60:61" x14ac:dyDescent="0.25">
      <c r="BH12386" s="104"/>
      <c r="BI12386" s="104"/>
    </row>
    <row r="12387" spans="60:61" x14ac:dyDescent="0.25">
      <c r="BH12387" s="104"/>
      <c r="BI12387" s="104"/>
    </row>
    <row r="12388" spans="60:61" x14ac:dyDescent="0.25">
      <c r="BH12388" s="104"/>
      <c r="BI12388" s="104"/>
    </row>
    <row r="12389" spans="60:61" x14ac:dyDescent="0.25">
      <c r="BH12389" s="104"/>
      <c r="BI12389" s="104"/>
    </row>
    <row r="12390" spans="60:61" x14ac:dyDescent="0.25">
      <c r="BH12390" s="104"/>
      <c r="BI12390" s="104"/>
    </row>
    <row r="12391" spans="60:61" x14ac:dyDescent="0.25">
      <c r="BH12391" s="104"/>
      <c r="BI12391" s="104"/>
    </row>
    <row r="12392" spans="60:61" x14ac:dyDescent="0.25">
      <c r="BH12392" s="104"/>
      <c r="BI12392" s="104"/>
    </row>
    <row r="12393" spans="60:61" x14ac:dyDescent="0.25">
      <c r="BH12393" s="104"/>
      <c r="BI12393" s="104"/>
    </row>
    <row r="12394" spans="60:61" x14ac:dyDescent="0.25">
      <c r="BH12394" s="104"/>
      <c r="BI12394" s="104"/>
    </row>
    <row r="12395" spans="60:61" x14ac:dyDescent="0.25">
      <c r="BH12395" s="104"/>
      <c r="BI12395" s="104"/>
    </row>
    <row r="12396" spans="60:61" x14ac:dyDescent="0.25">
      <c r="BH12396" s="104"/>
      <c r="BI12396" s="104"/>
    </row>
    <row r="12397" spans="60:61" x14ac:dyDescent="0.25">
      <c r="BH12397" s="104"/>
      <c r="BI12397" s="104"/>
    </row>
    <row r="12398" spans="60:61" x14ac:dyDescent="0.25">
      <c r="BH12398" s="104"/>
      <c r="BI12398" s="104"/>
    </row>
    <row r="12399" spans="60:61" x14ac:dyDescent="0.25">
      <c r="BH12399" s="104"/>
      <c r="BI12399" s="104"/>
    </row>
    <row r="12400" spans="60:61" x14ac:dyDescent="0.25">
      <c r="BH12400" s="104"/>
      <c r="BI12400" s="104"/>
    </row>
    <row r="12401" spans="60:61" x14ac:dyDescent="0.25">
      <c r="BH12401" s="104"/>
      <c r="BI12401" s="104"/>
    </row>
    <row r="12402" spans="60:61" x14ac:dyDescent="0.25">
      <c r="BH12402" s="104"/>
      <c r="BI12402" s="104"/>
    </row>
    <row r="12403" spans="60:61" x14ac:dyDescent="0.25">
      <c r="BH12403" s="104"/>
      <c r="BI12403" s="104"/>
    </row>
    <row r="12404" spans="60:61" x14ac:dyDescent="0.25">
      <c r="BH12404" s="104"/>
      <c r="BI12404" s="104"/>
    </row>
    <row r="12405" spans="60:61" x14ac:dyDescent="0.25">
      <c r="BH12405" s="104"/>
      <c r="BI12405" s="104"/>
    </row>
    <row r="12406" spans="60:61" x14ac:dyDescent="0.25">
      <c r="BH12406" s="104"/>
      <c r="BI12406" s="104"/>
    </row>
    <row r="12407" spans="60:61" x14ac:dyDescent="0.25">
      <c r="BH12407" s="104"/>
      <c r="BI12407" s="104"/>
    </row>
    <row r="12408" spans="60:61" x14ac:dyDescent="0.25">
      <c r="BH12408" s="104"/>
      <c r="BI12408" s="104"/>
    </row>
    <row r="12409" spans="60:61" x14ac:dyDescent="0.25">
      <c r="BH12409" s="104"/>
      <c r="BI12409" s="104"/>
    </row>
    <row r="12410" spans="60:61" x14ac:dyDescent="0.25">
      <c r="BH12410" s="104"/>
      <c r="BI12410" s="104"/>
    </row>
    <row r="12411" spans="60:61" x14ac:dyDescent="0.25">
      <c r="BH12411" s="104"/>
      <c r="BI12411" s="104"/>
    </row>
    <row r="12412" spans="60:61" x14ac:dyDescent="0.25">
      <c r="BH12412" s="104"/>
      <c r="BI12412" s="104"/>
    </row>
    <row r="12413" spans="60:61" x14ac:dyDescent="0.25">
      <c r="BH12413" s="104"/>
      <c r="BI12413" s="104"/>
    </row>
    <row r="12414" spans="60:61" x14ac:dyDescent="0.25">
      <c r="BH12414" s="104"/>
      <c r="BI12414" s="104"/>
    </row>
    <row r="12415" spans="60:61" x14ac:dyDescent="0.25">
      <c r="BH12415" s="104"/>
      <c r="BI12415" s="104"/>
    </row>
    <row r="12416" spans="60:61" x14ac:dyDescent="0.25">
      <c r="BH12416" s="104"/>
      <c r="BI12416" s="104"/>
    </row>
    <row r="12417" spans="60:61" x14ac:dyDescent="0.25">
      <c r="BH12417" s="104"/>
      <c r="BI12417" s="104"/>
    </row>
    <row r="12418" spans="60:61" x14ac:dyDescent="0.25">
      <c r="BH12418" s="104"/>
      <c r="BI12418" s="104"/>
    </row>
    <row r="12419" spans="60:61" x14ac:dyDescent="0.25">
      <c r="BH12419" s="104"/>
      <c r="BI12419" s="104"/>
    </row>
    <row r="12420" spans="60:61" x14ac:dyDescent="0.25">
      <c r="BH12420" s="104"/>
      <c r="BI12420" s="104"/>
    </row>
    <row r="12421" spans="60:61" x14ac:dyDescent="0.25">
      <c r="BH12421" s="104"/>
      <c r="BI12421" s="104"/>
    </row>
    <row r="12422" spans="60:61" x14ac:dyDescent="0.25">
      <c r="BH12422" s="104"/>
      <c r="BI12422" s="104"/>
    </row>
    <row r="12423" spans="60:61" x14ac:dyDescent="0.25">
      <c r="BH12423" s="104"/>
      <c r="BI12423" s="104"/>
    </row>
    <row r="12424" spans="60:61" x14ac:dyDescent="0.25">
      <c r="BH12424" s="104"/>
      <c r="BI12424" s="104"/>
    </row>
    <row r="12425" spans="60:61" x14ac:dyDescent="0.25">
      <c r="BH12425" s="104"/>
      <c r="BI12425" s="104"/>
    </row>
    <row r="12426" spans="60:61" x14ac:dyDescent="0.25">
      <c r="BH12426" s="104"/>
      <c r="BI12426" s="104"/>
    </row>
    <row r="12427" spans="60:61" x14ac:dyDescent="0.25">
      <c r="BH12427" s="104"/>
      <c r="BI12427" s="104"/>
    </row>
    <row r="12428" spans="60:61" x14ac:dyDescent="0.25">
      <c r="BH12428" s="104"/>
      <c r="BI12428" s="104"/>
    </row>
    <row r="12429" spans="60:61" x14ac:dyDescent="0.25">
      <c r="BH12429" s="104"/>
      <c r="BI12429" s="104"/>
    </row>
    <row r="12430" spans="60:61" x14ac:dyDescent="0.25">
      <c r="BH12430" s="104"/>
      <c r="BI12430" s="104"/>
    </row>
    <row r="12431" spans="60:61" x14ac:dyDescent="0.25">
      <c r="BH12431" s="104"/>
      <c r="BI12431" s="104"/>
    </row>
    <row r="12432" spans="60:61" x14ac:dyDescent="0.25">
      <c r="BH12432" s="104"/>
      <c r="BI12432" s="104"/>
    </row>
    <row r="12433" spans="60:61" x14ac:dyDescent="0.25">
      <c r="BH12433" s="104"/>
      <c r="BI12433" s="104"/>
    </row>
    <row r="12434" spans="60:61" x14ac:dyDescent="0.25">
      <c r="BH12434" s="104"/>
      <c r="BI12434" s="104"/>
    </row>
    <row r="12435" spans="60:61" x14ac:dyDescent="0.25">
      <c r="BH12435" s="104"/>
      <c r="BI12435" s="104"/>
    </row>
    <row r="12436" spans="60:61" x14ac:dyDescent="0.25">
      <c r="BH12436" s="104"/>
      <c r="BI12436" s="104"/>
    </row>
    <row r="12437" spans="60:61" x14ac:dyDescent="0.25">
      <c r="BH12437" s="104"/>
      <c r="BI12437" s="104"/>
    </row>
    <row r="12438" spans="60:61" x14ac:dyDescent="0.25">
      <c r="BH12438" s="104"/>
      <c r="BI12438" s="104"/>
    </row>
    <row r="12439" spans="60:61" x14ac:dyDescent="0.25">
      <c r="BH12439" s="104"/>
      <c r="BI12439" s="104"/>
    </row>
    <row r="12440" spans="60:61" x14ac:dyDescent="0.25">
      <c r="BH12440" s="104"/>
      <c r="BI12440" s="104"/>
    </row>
    <row r="12441" spans="60:61" x14ac:dyDescent="0.25">
      <c r="BH12441" s="104"/>
      <c r="BI12441" s="104"/>
    </row>
    <row r="12442" spans="60:61" x14ac:dyDescent="0.25">
      <c r="BH12442" s="104"/>
      <c r="BI12442" s="104"/>
    </row>
    <row r="12443" spans="60:61" x14ac:dyDescent="0.25">
      <c r="BH12443" s="104"/>
      <c r="BI12443" s="104"/>
    </row>
    <row r="12444" spans="60:61" x14ac:dyDescent="0.25">
      <c r="BH12444" s="104"/>
      <c r="BI12444" s="104"/>
    </row>
    <row r="12445" spans="60:61" x14ac:dyDescent="0.25">
      <c r="BH12445" s="104"/>
      <c r="BI12445" s="104"/>
    </row>
    <row r="12446" spans="60:61" x14ac:dyDescent="0.25">
      <c r="BH12446" s="104"/>
      <c r="BI12446" s="104"/>
    </row>
    <row r="12447" spans="60:61" x14ac:dyDescent="0.25">
      <c r="BH12447" s="104"/>
      <c r="BI12447" s="104"/>
    </row>
    <row r="12448" spans="60:61" x14ac:dyDescent="0.25">
      <c r="BH12448" s="104"/>
      <c r="BI12448" s="104"/>
    </row>
    <row r="12449" spans="60:61" x14ac:dyDescent="0.25">
      <c r="BH12449" s="104"/>
      <c r="BI12449" s="104"/>
    </row>
    <row r="12450" spans="60:61" x14ac:dyDescent="0.25">
      <c r="BH12450" s="104"/>
      <c r="BI12450" s="104"/>
    </row>
    <row r="12451" spans="60:61" x14ac:dyDescent="0.25">
      <c r="BH12451" s="104"/>
      <c r="BI12451" s="104"/>
    </row>
    <row r="12452" spans="60:61" x14ac:dyDescent="0.25">
      <c r="BH12452" s="104"/>
      <c r="BI12452" s="104"/>
    </row>
    <row r="12453" spans="60:61" x14ac:dyDescent="0.25">
      <c r="BH12453" s="104"/>
      <c r="BI12453" s="104"/>
    </row>
    <row r="12454" spans="60:61" x14ac:dyDescent="0.25">
      <c r="BH12454" s="104"/>
      <c r="BI12454" s="104"/>
    </row>
    <row r="12455" spans="60:61" x14ac:dyDescent="0.25">
      <c r="BH12455" s="104"/>
      <c r="BI12455" s="104"/>
    </row>
    <row r="12456" spans="60:61" x14ac:dyDescent="0.25">
      <c r="BH12456" s="104"/>
      <c r="BI12456" s="104"/>
    </row>
    <row r="12457" spans="60:61" x14ac:dyDescent="0.25">
      <c r="BH12457" s="104"/>
      <c r="BI12457" s="104"/>
    </row>
    <row r="12458" spans="60:61" x14ac:dyDescent="0.25">
      <c r="BH12458" s="104"/>
      <c r="BI12458" s="104"/>
    </row>
    <row r="12459" spans="60:61" x14ac:dyDescent="0.25">
      <c r="BH12459" s="104"/>
      <c r="BI12459" s="104"/>
    </row>
    <row r="12460" spans="60:61" x14ac:dyDescent="0.25">
      <c r="BH12460" s="104"/>
      <c r="BI12460" s="104"/>
    </row>
    <row r="12461" spans="60:61" x14ac:dyDescent="0.25">
      <c r="BH12461" s="104"/>
      <c r="BI12461" s="104"/>
    </row>
    <row r="12462" spans="60:61" x14ac:dyDescent="0.25">
      <c r="BH12462" s="104"/>
      <c r="BI12462" s="104"/>
    </row>
    <row r="12463" spans="60:61" x14ac:dyDescent="0.25">
      <c r="BH12463" s="104"/>
      <c r="BI12463" s="104"/>
    </row>
    <row r="12464" spans="60:61" x14ac:dyDescent="0.25">
      <c r="BH12464" s="104"/>
      <c r="BI12464" s="104"/>
    </row>
    <row r="12465" spans="60:61" x14ac:dyDescent="0.25">
      <c r="BH12465" s="104"/>
      <c r="BI12465" s="104"/>
    </row>
    <row r="12466" spans="60:61" x14ac:dyDescent="0.25">
      <c r="BH12466" s="104"/>
      <c r="BI12466" s="104"/>
    </row>
    <row r="12467" spans="60:61" x14ac:dyDescent="0.25">
      <c r="BH12467" s="104"/>
      <c r="BI12467" s="104"/>
    </row>
    <row r="12468" spans="60:61" x14ac:dyDescent="0.25">
      <c r="BH12468" s="104"/>
      <c r="BI12468" s="104"/>
    </row>
    <row r="12469" spans="60:61" x14ac:dyDescent="0.25">
      <c r="BH12469" s="104"/>
      <c r="BI12469" s="104"/>
    </row>
    <row r="12470" spans="60:61" x14ac:dyDescent="0.25">
      <c r="BH12470" s="104"/>
      <c r="BI12470" s="104"/>
    </row>
    <row r="12471" spans="60:61" x14ac:dyDescent="0.25">
      <c r="BH12471" s="104"/>
      <c r="BI12471" s="104"/>
    </row>
    <row r="12472" spans="60:61" x14ac:dyDescent="0.25">
      <c r="BH12472" s="104"/>
      <c r="BI12472" s="104"/>
    </row>
    <row r="12473" spans="60:61" x14ac:dyDescent="0.25">
      <c r="BH12473" s="104"/>
      <c r="BI12473" s="104"/>
    </row>
    <row r="12474" spans="60:61" x14ac:dyDescent="0.25">
      <c r="BH12474" s="104"/>
      <c r="BI12474" s="104"/>
    </row>
    <row r="12475" spans="60:61" x14ac:dyDescent="0.25">
      <c r="BH12475" s="104"/>
      <c r="BI12475" s="104"/>
    </row>
    <row r="12476" spans="60:61" x14ac:dyDescent="0.25">
      <c r="BH12476" s="104"/>
      <c r="BI12476" s="104"/>
    </row>
    <row r="12477" spans="60:61" x14ac:dyDescent="0.25">
      <c r="BH12477" s="104"/>
      <c r="BI12477" s="104"/>
    </row>
    <row r="12478" spans="60:61" x14ac:dyDescent="0.25">
      <c r="BH12478" s="104"/>
      <c r="BI12478" s="104"/>
    </row>
    <row r="12479" spans="60:61" x14ac:dyDescent="0.25">
      <c r="BH12479" s="104"/>
      <c r="BI12479" s="104"/>
    </row>
    <row r="12480" spans="60:61" x14ac:dyDescent="0.25">
      <c r="BH12480" s="104"/>
      <c r="BI12480" s="104"/>
    </row>
    <row r="12481" spans="60:61" x14ac:dyDescent="0.25">
      <c r="BH12481" s="104"/>
      <c r="BI12481" s="104"/>
    </row>
    <row r="12482" spans="60:61" x14ac:dyDescent="0.25">
      <c r="BH12482" s="104"/>
      <c r="BI12482" s="104"/>
    </row>
    <row r="12483" spans="60:61" x14ac:dyDescent="0.25">
      <c r="BH12483" s="104"/>
      <c r="BI12483" s="104"/>
    </row>
    <row r="12484" spans="60:61" x14ac:dyDescent="0.25">
      <c r="BH12484" s="104"/>
      <c r="BI12484" s="104"/>
    </row>
    <row r="12485" spans="60:61" x14ac:dyDescent="0.25">
      <c r="BH12485" s="104"/>
      <c r="BI12485" s="104"/>
    </row>
    <row r="12486" spans="60:61" x14ac:dyDescent="0.25">
      <c r="BH12486" s="104"/>
      <c r="BI12486" s="104"/>
    </row>
    <row r="12487" spans="60:61" x14ac:dyDescent="0.25">
      <c r="BH12487" s="104"/>
      <c r="BI12487" s="104"/>
    </row>
    <row r="12488" spans="60:61" x14ac:dyDescent="0.25">
      <c r="BH12488" s="104"/>
      <c r="BI12488" s="104"/>
    </row>
    <row r="12489" spans="60:61" x14ac:dyDescent="0.25">
      <c r="BH12489" s="104"/>
      <c r="BI12489" s="104"/>
    </row>
    <row r="12490" spans="60:61" x14ac:dyDescent="0.25">
      <c r="BH12490" s="104"/>
      <c r="BI12490" s="104"/>
    </row>
    <row r="12491" spans="60:61" x14ac:dyDescent="0.25">
      <c r="BH12491" s="104"/>
      <c r="BI12491" s="104"/>
    </row>
    <row r="12492" spans="60:61" x14ac:dyDescent="0.25">
      <c r="BH12492" s="104"/>
      <c r="BI12492" s="104"/>
    </row>
    <row r="12493" spans="60:61" x14ac:dyDescent="0.25">
      <c r="BH12493" s="104"/>
      <c r="BI12493" s="104"/>
    </row>
    <row r="12494" spans="60:61" x14ac:dyDescent="0.25">
      <c r="BH12494" s="104"/>
      <c r="BI12494" s="104"/>
    </row>
    <row r="12495" spans="60:61" x14ac:dyDescent="0.25">
      <c r="BH12495" s="104"/>
      <c r="BI12495" s="104"/>
    </row>
    <row r="12496" spans="60:61" x14ac:dyDescent="0.25">
      <c r="BH12496" s="104"/>
      <c r="BI12496" s="104"/>
    </row>
    <row r="12497" spans="60:61" x14ac:dyDescent="0.25">
      <c r="BH12497" s="104"/>
      <c r="BI12497" s="104"/>
    </row>
    <row r="12498" spans="60:61" x14ac:dyDescent="0.25">
      <c r="BH12498" s="104"/>
      <c r="BI12498" s="104"/>
    </row>
    <row r="12499" spans="60:61" x14ac:dyDescent="0.25">
      <c r="BH12499" s="104"/>
      <c r="BI12499" s="104"/>
    </row>
    <row r="12500" spans="60:61" x14ac:dyDescent="0.25">
      <c r="BH12500" s="104"/>
      <c r="BI12500" s="104"/>
    </row>
    <row r="12501" spans="60:61" x14ac:dyDescent="0.25">
      <c r="BH12501" s="104"/>
      <c r="BI12501" s="104"/>
    </row>
    <row r="12502" spans="60:61" x14ac:dyDescent="0.25">
      <c r="BH12502" s="104"/>
      <c r="BI12502" s="104"/>
    </row>
    <row r="12503" spans="60:61" x14ac:dyDescent="0.25">
      <c r="BH12503" s="104"/>
      <c r="BI12503" s="104"/>
    </row>
    <row r="12504" spans="60:61" x14ac:dyDescent="0.25">
      <c r="BH12504" s="104"/>
      <c r="BI12504" s="104"/>
    </row>
    <row r="12505" spans="60:61" x14ac:dyDescent="0.25">
      <c r="BH12505" s="104"/>
      <c r="BI12505" s="104"/>
    </row>
    <row r="12506" spans="60:61" x14ac:dyDescent="0.25">
      <c r="BH12506" s="104"/>
      <c r="BI12506" s="104"/>
    </row>
    <row r="12507" spans="60:61" x14ac:dyDescent="0.25">
      <c r="BH12507" s="104"/>
      <c r="BI12507" s="104"/>
    </row>
    <row r="12508" spans="60:61" x14ac:dyDescent="0.25">
      <c r="BH12508" s="104"/>
      <c r="BI12508" s="104"/>
    </row>
    <row r="12509" spans="60:61" x14ac:dyDescent="0.25">
      <c r="BH12509" s="104"/>
      <c r="BI12509" s="104"/>
    </row>
    <row r="12510" spans="60:61" x14ac:dyDescent="0.25">
      <c r="BH12510" s="104"/>
      <c r="BI12510" s="104"/>
    </row>
    <row r="12511" spans="60:61" x14ac:dyDescent="0.25">
      <c r="BH12511" s="104"/>
      <c r="BI12511" s="104"/>
    </row>
    <row r="12512" spans="60:61" x14ac:dyDescent="0.25">
      <c r="BH12512" s="104"/>
      <c r="BI12512" s="104"/>
    </row>
    <row r="12513" spans="60:61" x14ac:dyDescent="0.25">
      <c r="BH12513" s="104"/>
      <c r="BI12513" s="104"/>
    </row>
    <row r="12514" spans="60:61" x14ac:dyDescent="0.25">
      <c r="BH12514" s="104"/>
      <c r="BI12514" s="104"/>
    </row>
    <row r="12515" spans="60:61" x14ac:dyDescent="0.25">
      <c r="BH12515" s="104"/>
      <c r="BI12515" s="104"/>
    </row>
    <row r="12516" spans="60:61" x14ac:dyDescent="0.25">
      <c r="BH12516" s="104"/>
      <c r="BI12516" s="104"/>
    </row>
    <row r="12517" spans="60:61" x14ac:dyDescent="0.25">
      <c r="BH12517" s="104"/>
      <c r="BI12517" s="104"/>
    </row>
    <row r="12518" spans="60:61" x14ac:dyDescent="0.25">
      <c r="BH12518" s="104"/>
      <c r="BI12518" s="104"/>
    </row>
    <row r="12519" spans="60:61" x14ac:dyDescent="0.25">
      <c r="BH12519" s="104"/>
      <c r="BI12519" s="104"/>
    </row>
    <row r="12520" spans="60:61" x14ac:dyDescent="0.25">
      <c r="BH12520" s="104"/>
      <c r="BI12520" s="104"/>
    </row>
    <row r="12521" spans="60:61" x14ac:dyDescent="0.25">
      <c r="BH12521" s="104"/>
      <c r="BI12521" s="104"/>
    </row>
    <row r="12522" spans="60:61" x14ac:dyDescent="0.25">
      <c r="BH12522" s="104"/>
      <c r="BI12522" s="104"/>
    </row>
    <row r="12523" spans="60:61" x14ac:dyDescent="0.25">
      <c r="BH12523" s="104"/>
      <c r="BI12523" s="104"/>
    </row>
    <row r="12524" spans="60:61" x14ac:dyDescent="0.25">
      <c r="BH12524" s="104"/>
      <c r="BI12524" s="104"/>
    </row>
    <row r="12525" spans="60:61" x14ac:dyDescent="0.25">
      <c r="BH12525" s="104"/>
      <c r="BI12525" s="104"/>
    </row>
    <row r="12526" spans="60:61" x14ac:dyDescent="0.25">
      <c r="BH12526" s="104"/>
      <c r="BI12526" s="104"/>
    </row>
    <row r="12527" spans="60:61" x14ac:dyDescent="0.25">
      <c r="BH12527" s="104"/>
      <c r="BI12527" s="104"/>
    </row>
    <row r="12528" spans="60:61" x14ac:dyDescent="0.25">
      <c r="BH12528" s="104"/>
      <c r="BI12528" s="104"/>
    </row>
    <row r="12529" spans="60:61" x14ac:dyDescent="0.25">
      <c r="BH12529" s="104"/>
      <c r="BI12529" s="104"/>
    </row>
    <row r="12530" spans="60:61" x14ac:dyDescent="0.25">
      <c r="BH12530" s="104"/>
      <c r="BI12530" s="104"/>
    </row>
    <row r="12531" spans="60:61" x14ac:dyDescent="0.25">
      <c r="BH12531" s="104"/>
      <c r="BI12531" s="104"/>
    </row>
    <row r="12532" spans="60:61" x14ac:dyDescent="0.25">
      <c r="BH12532" s="104"/>
      <c r="BI12532" s="104"/>
    </row>
    <row r="12533" spans="60:61" x14ac:dyDescent="0.25">
      <c r="BH12533" s="104"/>
      <c r="BI12533" s="104"/>
    </row>
    <row r="12534" spans="60:61" x14ac:dyDescent="0.25">
      <c r="BH12534" s="104"/>
      <c r="BI12534" s="104"/>
    </row>
    <row r="12535" spans="60:61" x14ac:dyDescent="0.25">
      <c r="BH12535" s="104"/>
      <c r="BI12535" s="104"/>
    </row>
    <row r="12536" spans="60:61" x14ac:dyDescent="0.25">
      <c r="BH12536" s="104"/>
      <c r="BI12536" s="104"/>
    </row>
    <row r="12537" spans="60:61" x14ac:dyDescent="0.25">
      <c r="BH12537" s="104"/>
      <c r="BI12537" s="104"/>
    </row>
    <row r="12538" spans="60:61" x14ac:dyDescent="0.25">
      <c r="BH12538" s="104"/>
      <c r="BI12538" s="104"/>
    </row>
    <row r="12539" spans="60:61" x14ac:dyDescent="0.25">
      <c r="BH12539" s="104"/>
      <c r="BI12539" s="104"/>
    </row>
    <row r="12540" spans="60:61" x14ac:dyDescent="0.25">
      <c r="BH12540" s="104"/>
      <c r="BI12540" s="104"/>
    </row>
    <row r="12541" spans="60:61" x14ac:dyDescent="0.25">
      <c r="BH12541" s="104"/>
      <c r="BI12541" s="104"/>
    </row>
    <row r="12542" spans="60:61" x14ac:dyDescent="0.25">
      <c r="BH12542" s="104"/>
      <c r="BI12542" s="104"/>
    </row>
    <row r="12543" spans="60:61" x14ac:dyDescent="0.25">
      <c r="BH12543" s="104"/>
      <c r="BI12543" s="104"/>
    </row>
    <row r="12544" spans="60:61" x14ac:dyDescent="0.25">
      <c r="BH12544" s="104"/>
      <c r="BI12544" s="104"/>
    </row>
    <row r="12545" spans="60:61" x14ac:dyDescent="0.25">
      <c r="BH12545" s="104"/>
      <c r="BI12545" s="104"/>
    </row>
    <row r="12546" spans="60:61" x14ac:dyDescent="0.25">
      <c r="BH12546" s="104"/>
      <c r="BI12546" s="104"/>
    </row>
    <row r="12547" spans="60:61" x14ac:dyDescent="0.25">
      <c r="BH12547" s="104"/>
      <c r="BI12547" s="104"/>
    </row>
    <row r="12548" spans="60:61" x14ac:dyDescent="0.25">
      <c r="BH12548" s="104"/>
      <c r="BI12548" s="104"/>
    </row>
    <row r="12549" spans="60:61" x14ac:dyDescent="0.25">
      <c r="BH12549" s="104"/>
      <c r="BI12549" s="104"/>
    </row>
    <row r="12550" spans="60:61" x14ac:dyDescent="0.25">
      <c r="BH12550" s="104"/>
      <c r="BI12550" s="104"/>
    </row>
    <row r="12551" spans="60:61" x14ac:dyDescent="0.25">
      <c r="BH12551" s="104"/>
      <c r="BI12551" s="104"/>
    </row>
    <row r="12552" spans="60:61" x14ac:dyDescent="0.25">
      <c r="BH12552" s="104"/>
      <c r="BI12552" s="104"/>
    </row>
    <row r="12553" spans="60:61" x14ac:dyDescent="0.25">
      <c r="BH12553" s="104"/>
      <c r="BI12553" s="104"/>
    </row>
    <row r="12554" spans="60:61" x14ac:dyDescent="0.25">
      <c r="BH12554" s="104"/>
      <c r="BI12554" s="104"/>
    </row>
    <row r="12555" spans="60:61" x14ac:dyDescent="0.25">
      <c r="BH12555" s="104"/>
      <c r="BI12555" s="104"/>
    </row>
    <row r="12556" spans="60:61" x14ac:dyDescent="0.25">
      <c r="BH12556" s="104"/>
      <c r="BI12556" s="104"/>
    </row>
    <row r="12557" spans="60:61" x14ac:dyDescent="0.25">
      <c r="BH12557" s="104"/>
      <c r="BI12557" s="104"/>
    </row>
    <row r="12558" spans="60:61" x14ac:dyDescent="0.25">
      <c r="BH12558" s="104"/>
      <c r="BI12558" s="104"/>
    </row>
    <row r="12559" spans="60:61" x14ac:dyDescent="0.25">
      <c r="BH12559" s="104"/>
      <c r="BI12559" s="104"/>
    </row>
    <row r="12560" spans="60:61" x14ac:dyDescent="0.25">
      <c r="BH12560" s="104"/>
      <c r="BI12560" s="104"/>
    </row>
    <row r="12561" spans="60:61" x14ac:dyDescent="0.25">
      <c r="BH12561" s="104"/>
      <c r="BI12561" s="104"/>
    </row>
    <row r="12562" spans="60:61" x14ac:dyDescent="0.25">
      <c r="BH12562" s="104"/>
      <c r="BI12562" s="104"/>
    </row>
    <row r="12563" spans="60:61" x14ac:dyDescent="0.25">
      <c r="BH12563" s="104"/>
      <c r="BI12563" s="104"/>
    </row>
    <row r="12564" spans="60:61" x14ac:dyDescent="0.25">
      <c r="BH12564" s="104"/>
      <c r="BI12564" s="104"/>
    </row>
    <row r="12565" spans="60:61" x14ac:dyDescent="0.25">
      <c r="BH12565" s="104"/>
      <c r="BI12565" s="104"/>
    </row>
    <row r="12566" spans="60:61" x14ac:dyDescent="0.25">
      <c r="BH12566" s="104"/>
      <c r="BI12566" s="104"/>
    </row>
    <row r="12567" spans="60:61" x14ac:dyDescent="0.25">
      <c r="BH12567" s="104"/>
      <c r="BI12567" s="104"/>
    </row>
    <row r="12568" spans="60:61" x14ac:dyDescent="0.25">
      <c r="BH12568" s="104"/>
      <c r="BI12568" s="104"/>
    </row>
    <row r="12569" spans="60:61" x14ac:dyDescent="0.25">
      <c r="BH12569" s="104"/>
      <c r="BI12569" s="104"/>
    </row>
    <row r="12570" spans="60:61" x14ac:dyDescent="0.25">
      <c r="BH12570" s="104"/>
      <c r="BI12570" s="104"/>
    </row>
    <row r="12571" spans="60:61" x14ac:dyDescent="0.25">
      <c r="BH12571" s="104"/>
      <c r="BI12571" s="104"/>
    </row>
    <row r="12572" spans="60:61" x14ac:dyDescent="0.25">
      <c r="BH12572" s="104"/>
      <c r="BI12572" s="104"/>
    </row>
    <row r="12573" spans="60:61" x14ac:dyDescent="0.25">
      <c r="BH12573" s="104"/>
      <c r="BI12573" s="104"/>
    </row>
    <row r="12574" spans="60:61" x14ac:dyDescent="0.25">
      <c r="BH12574" s="104"/>
      <c r="BI12574" s="104"/>
    </row>
    <row r="12575" spans="60:61" x14ac:dyDescent="0.25">
      <c r="BH12575" s="104"/>
      <c r="BI12575" s="104"/>
    </row>
    <row r="12576" spans="60:61" x14ac:dyDescent="0.25">
      <c r="BH12576" s="104"/>
      <c r="BI12576" s="104"/>
    </row>
    <row r="12577" spans="60:61" x14ac:dyDescent="0.25">
      <c r="BH12577" s="104"/>
      <c r="BI12577" s="104"/>
    </row>
    <row r="12578" spans="60:61" x14ac:dyDescent="0.25">
      <c r="BH12578" s="104"/>
      <c r="BI12578" s="104"/>
    </row>
    <row r="12579" spans="60:61" x14ac:dyDescent="0.25">
      <c r="BH12579" s="104"/>
      <c r="BI12579" s="104"/>
    </row>
    <row r="12580" spans="60:61" x14ac:dyDescent="0.25">
      <c r="BH12580" s="104"/>
      <c r="BI12580" s="104"/>
    </row>
    <row r="12581" spans="60:61" x14ac:dyDescent="0.25">
      <c r="BH12581" s="104"/>
      <c r="BI12581" s="104"/>
    </row>
    <row r="12582" spans="60:61" x14ac:dyDescent="0.25">
      <c r="BH12582" s="104"/>
      <c r="BI12582" s="104"/>
    </row>
    <row r="12583" spans="60:61" x14ac:dyDescent="0.25">
      <c r="BH12583" s="104"/>
      <c r="BI12583" s="104"/>
    </row>
    <row r="12584" spans="60:61" x14ac:dyDescent="0.25">
      <c r="BH12584" s="104"/>
      <c r="BI12584" s="104"/>
    </row>
    <row r="12585" spans="60:61" x14ac:dyDescent="0.25">
      <c r="BH12585" s="104"/>
      <c r="BI12585" s="104"/>
    </row>
    <row r="12586" spans="60:61" x14ac:dyDescent="0.25">
      <c r="BH12586" s="104"/>
      <c r="BI12586" s="104"/>
    </row>
    <row r="12587" spans="60:61" x14ac:dyDescent="0.25">
      <c r="BH12587" s="104"/>
      <c r="BI12587" s="104"/>
    </row>
    <row r="12588" spans="60:61" x14ac:dyDescent="0.25">
      <c r="BH12588" s="104"/>
      <c r="BI12588" s="104"/>
    </row>
    <row r="12589" spans="60:61" x14ac:dyDescent="0.25">
      <c r="BH12589" s="104"/>
      <c r="BI12589" s="104"/>
    </row>
    <row r="12590" spans="60:61" x14ac:dyDescent="0.25">
      <c r="BH12590" s="104"/>
      <c r="BI12590" s="104"/>
    </row>
    <row r="12591" spans="60:61" x14ac:dyDescent="0.25">
      <c r="BH12591" s="104"/>
      <c r="BI12591" s="104"/>
    </row>
    <row r="12592" spans="60:61" x14ac:dyDescent="0.25">
      <c r="BH12592" s="104"/>
      <c r="BI12592" s="104"/>
    </row>
    <row r="12593" spans="60:61" x14ac:dyDescent="0.25">
      <c r="BH12593" s="104"/>
      <c r="BI12593" s="104"/>
    </row>
    <row r="12594" spans="60:61" x14ac:dyDescent="0.25">
      <c r="BH12594" s="104"/>
      <c r="BI12594" s="104"/>
    </row>
    <row r="12595" spans="60:61" x14ac:dyDescent="0.25">
      <c r="BH12595" s="104"/>
      <c r="BI12595" s="104"/>
    </row>
    <row r="12596" spans="60:61" x14ac:dyDescent="0.25">
      <c r="BH12596" s="104"/>
      <c r="BI12596" s="104"/>
    </row>
    <row r="12597" spans="60:61" x14ac:dyDescent="0.25">
      <c r="BH12597" s="104"/>
      <c r="BI12597" s="104"/>
    </row>
    <row r="12598" spans="60:61" x14ac:dyDescent="0.25">
      <c r="BH12598" s="104"/>
      <c r="BI12598" s="104"/>
    </row>
    <row r="12599" spans="60:61" x14ac:dyDescent="0.25">
      <c r="BH12599" s="104"/>
      <c r="BI12599" s="104"/>
    </row>
    <row r="12600" spans="60:61" x14ac:dyDescent="0.25">
      <c r="BH12600" s="104"/>
      <c r="BI12600" s="104"/>
    </row>
    <row r="12601" spans="60:61" x14ac:dyDescent="0.25">
      <c r="BH12601" s="104"/>
      <c r="BI12601" s="104"/>
    </row>
    <row r="12602" spans="60:61" x14ac:dyDescent="0.25">
      <c r="BH12602" s="104"/>
      <c r="BI12602" s="104"/>
    </row>
    <row r="12603" spans="60:61" x14ac:dyDescent="0.25">
      <c r="BH12603" s="104"/>
      <c r="BI12603" s="104"/>
    </row>
    <row r="12604" spans="60:61" x14ac:dyDescent="0.25">
      <c r="BH12604" s="104"/>
      <c r="BI12604" s="104"/>
    </row>
    <row r="12605" spans="60:61" x14ac:dyDescent="0.25">
      <c r="BH12605" s="104"/>
      <c r="BI12605" s="104"/>
    </row>
    <row r="12606" spans="60:61" x14ac:dyDescent="0.25">
      <c r="BH12606" s="104"/>
      <c r="BI12606" s="104"/>
    </row>
    <row r="12607" spans="60:61" x14ac:dyDescent="0.25">
      <c r="BH12607" s="104"/>
      <c r="BI12607" s="104"/>
    </row>
    <row r="12608" spans="60:61" x14ac:dyDescent="0.25">
      <c r="BH12608" s="104"/>
      <c r="BI12608" s="104"/>
    </row>
    <row r="12609" spans="60:61" x14ac:dyDescent="0.25">
      <c r="BH12609" s="104"/>
      <c r="BI12609" s="104"/>
    </row>
    <row r="12610" spans="60:61" x14ac:dyDescent="0.25">
      <c r="BH12610" s="104"/>
      <c r="BI12610" s="104"/>
    </row>
    <row r="12611" spans="60:61" x14ac:dyDescent="0.25">
      <c r="BH12611" s="104"/>
      <c r="BI12611" s="104"/>
    </row>
    <row r="12612" spans="60:61" x14ac:dyDescent="0.25">
      <c r="BH12612" s="104"/>
      <c r="BI12612" s="104"/>
    </row>
    <row r="12613" spans="60:61" x14ac:dyDescent="0.25">
      <c r="BH12613" s="104"/>
      <c r="BI12613" s="104"/>
    </row>
    <row r="12614" spans="60:61" x14ac:dyDescent="0.25">
      <c r="BH12614" s="104"/>
      <c r="BI12614" s="104"/>
    </row>
    <row r="12615" spans="60:61" x14ac:dyDescent="0.25">
      <c r="BH12615" s="104"/>
      <c r="BI12615" s="104"/>
    </row>
    <row r="12616" spans="60:61" x14ac:dyDescent="0.25">
      <c r="BH12616" s="104"/>
      <c r="BI12616" s="104"/>
    </row>
    <row r="12617" spans="60:61" x14ac:dyDescent="0.25">
      <c r="BH12617" s="104"/>
      <c r="BI12617" s="104"/>
    </row>
    <row r="12618" spans="60:61" x14ac:dyDescent="0.25">
      <c r="BH12618" s="104"/>
      <c r="BI12618" s="104"/>
    </row>
    <row r="12619" spans="60:61" x14ac:dyDescent="0.25">
      <c r="BH12619" s="104"/>
      <c r="BI12619" s="104"/>
    </row>
    <row r="12620" spans="60:61" x14ac:dyDescent="0.25">
      <c r="BH12620" s="104"/>
      <c r="BI12620" s="104"/>
    </row>
    <row r="12621" spans="60:61" x14ac:dyDescent="0.25">
      <c r="BH12621" s="104"/>
      <c r="BI12621" s="104"/>
    </row>
    <row r="12622" spans="60:61" x14ac:dyDescent="0.25">
      <c r="BH12622" s="104"/>
      <c r="BI12622" s="104"/>
    </row>
    <row r="12623" spans="60:61" x14ac:dyDescent="0.25">
      <c r="BH12623" s="104"/>
      <c r="BI12623" s="104"/>
    </row>
    <row r="12624" spans="60:61" x14ac:dyDescent="0.25">
      <c r="BH12624" s="104"/>
      <c r="BI12624" s="104"/>
    </row>
    <row r="12625" spans="60:61" x14ac:dyDescent="0.25">
      <c r="BH12625" s="104"/>
      <c r="BI12625" s="104"/>
    </row>
    <row r="12626" spans="60:61" x14ac:dyDescent="0.25">
      <c r="BH12626" s="104"/>
      <c r="BI12626" s="104"/>
    </row>
    <row r="12627" spans="60:61" x14ac:dyDescent="0.25">
      <c r="BH12627" s="104"/>
      <c r="BI12627" s="104"/>
    </row>
    <row r="12628" spans="60:61" x14ac:dyDescent="0.25">
      <c r="BH12628" s="104"/>
      <c r="BI12628" s="104"/>
    </row>
    <row r="12629" spans="60:61" x14ac:dyDescent="0.25">
      <c r="BH12629" s="104"/>
      <c r="BI12629" s="104"/>
    </row>
    <row r="12630" spans="60:61" x14ac:dyDescent="0.25">
      <c r="BH12630" s="104"/>
      <c r="BI12630" s="104"/>
    </row>
    <row r="12631" spans="60:61" x14ac:dyDescent="0.25">
      <c r="BH12631" s="104"/>
      <c r="BI12631" s="104"/>
    </row>
    <row r="12632" spans="60:61" x14ac:dyDescent="0.25">
      <c r="BH12632" s="104"/>
      <c r="BI12632" s="104"/>
    </row>
    <row r="12633" spans="60:61" x14ac:dyDescent="0.25">
      <c r="BH12633" s="104"/>
      <c r="BI12633" s="104"/>
    </row>
    <row r="12634" spans="60:61" x14ac:dyDescent="0.25">
      <c r="BH12634" s="104"/>
      <c r="BI12634" s="104"/>
    </row>
    <row r="12635" spans="60:61" x14ac:dyDescent="0.25">
      <c r="BH12635" s="104"/>
      <c r="BI12635" s="104"/>
    </row>
    <row r="12636" spans="60:61" x14ac:dyDescent="0.25">
      <c r="BH12636" s="104"/>
      <c r="BI12636" s="104"/>
    </row>
    <row r="12637" spans="60:61" x14ac:dyDescent="0.25">
      <c r="BH12637" s="104"/>
      <c r="BI12637" s="104"/>
    </row>
    <row r="12638" spans="60:61" x14ac:dyDescent="0.25">
      <c r="BH12638" s="104"/>
      <c r="BI12638" s="104"/>
    </row>
    <row r="12639" spans="60:61" x14ac:dyDescent="0.25">
      <c r="BH12639" s="104"/>
      <c r="BI12639" s="104"/>
    </row>
    <row r="12640" spans="60:61" x14ac:dyDescent="0.25">
      <c r="BH12640" s="104"/>
      <c r="BI12640" s="104"/>
    </row>
    <row r="12641" spans="60:61" x14ac:dyDescent="0.25">
      <c r="BH12641" s="104"/>
      <c r="BI12641" s="104"/>
    </row>
    <row r="12642" spans="60:61" x14ac:dyDescent="0.25">
      <c r="BH12642" s="104"/>
      <c r="BI12642" s="104"/>
    </row>
    <row r="12643" spans="60:61" x14ac:dyDescent="0.25">
      <c r="BH12643" s="104"/>
      <c r="BI12643" s="104"/>
    </row>
    <row r="12644" spans="60:61" x14ac:dyDescent="0.25">
      <c r="BH12644" s="104"/>
      <c r="BI12644" s="104"/>
    </row>
    <row r="12645" spans="60:61" x14ac:dyDescent="0.25">
      <c r="BH12645" s="104"/>
      <c r="BI12645" s="104"/>
    </row>
    <row r="12646" spans="60:61" x14ac:dyDescent="0.25">
      <c r="BH12646" s="104"/>
      <c r="BI12646" s="104"/>
    </row>
    <row r="12647" spans="60:61" x14ac:dyDescent="0.25">
      <c r="BH12647" s="104"/>
      <c r="BI12647" s="104"/>
    </row>
    <row r="12648" spans="60:61" x14ac:dyDescent="0.25">
      <c r="BH12648" s="104"/>
      <c r="BI12648" s="104"/>
    </row>
    <row r="12649" spans="60:61" x14ac:dyDescent="0.25">
      <c r="BH12649" s="104"/>
      <c r="BI12649" s="104"/>
    </row>
    <row r="12650" spans="60:61" x14ac:dyDescent="0.25">
      <c r="BH12650" s="104"/>
      <c r="BI12650" s="104"/>
    </row>
    <row r="12651" spans="60:61" x14ac:dyDescent="0.25">
      <c r="BH12651" s="104"/>
      <c r="BI12651" s="104"/>
    </row>
    <row r="12652" spans="60:61" x14ac:dyDescent="0.25">
      <c r="BH12652" s="104"/>
      <c r="BI12652" s="104"/>
    </row>
    <row r="12653" spans="60:61" x14ac:dyDescent="0.25">
      <c r="BH12653" s="104"/>
      <c r="BI12653" s="104"/>
    </row>
    <row r="12654" spans="60:61" x14ac:dyDescent="0.25">
      <c r="BH12654" s="104"/>
      <c r="BI12654" s="104"/>
    </row>
    <row r="12655" spans="60:61" x14ac:dyDescent="0.25">
      <c r="BH12655" s="104"/>
      <c r="BI12655" s="104"/>
    </row>
    <row r="12656" spans="60:61" x14ac:dyDescent="0.25">
      <c r="BH12656" s="104"/>
      <c r="BI12656" s="104"/>
    </row>
    <row r="12657" spans="60:61" x14ac:dyDescent="0.25">
      <c r="BH12657" s="104"/>
      <c r="BI12657" s="104"/>
    </row>
    <row r="12658" spans="60:61" x14ac:dyDescent="0.25">
      <c r="BH12658" s="104"/>
      <c r="BI12658" s="104"/>
    </row>
    <row r="12659" spans="60:61" x14ac:dyDescent="0.25">
      <c r="BH12659" s="104"/>
      <c r="BI12659" s="104"/>
    </row>
    <row r="12660" spans="60:61" x14ac:dyDescent="0.25">
      <c r="BH12660" s="104"/>
      <c r="BI12660" s="104"/>
    </row>
    <row r="12661" spans="60:61" x14ac:dyDescent="0.25">
      <c r="BH12661" s="104"/>
      <c r="BI12661" s="104"/>
    </row>
    <row r="12662" spans="60:61" x14ac:dyDescent="0.25">
      <c r="BH12662" s="104"/>
      <c r="BI12662" s="104"/>
    </row>
    <row r="12663" spans="60:61" x14ac:dyDescent="0.25">
      <c r="BH12663" s="104"/>
      <c r="BI12663" s="104"/>
    </row>
    <row r="12664" spans="60:61" x14ac:dyDescent="0.25">
      <c r="BH12664" s="104"/>
      <c r="BI12664" s="104"/>
    </row>
    <row r="12665" spans="60:61" x14ac:dyDescent="0.25">
      <c r="BH12665" s="104"/>
      <c r="BI12665" s="104"/>
    </row>
    <row r="12666" spans="60:61" x14ac:dyDescent="0.25">
      <c r="BH12666" s="104"/>
      <c r="BI12666" s="104"/>
    </row>
    <row r="12667" spans="60:61" x14ac:dyDescent="0.25">
      <c r="BH12667" s="104"/>
      <c r="BI12667" s="104"/>
    </row>
    <row r="12668" spans="60:61" x14ac:dyDescent="0.25">
      <c r="BH12668" s="104"/>
      <c r="BI12668" s="104"/>
    </row>
    <row r="12669" spans="60:61" x14ac:dyDescent="0.25">
      <c r="BH12669" s="104"/>
      <c r="BI12669" s="104"/>
    </row>
    <row r="12670" spans="60:61" x14ac:dyDescent="0.25">
      <c r="BH12670" s="104"/>
      <c r="BI12670" s="104"/>
    </row>
    <row r="12671" spans="60:61" x14ac:dyDescent="0.25">
      <c r="BH12671" s="104"/>
      <c r="BI12671" s="104"/>
    </row>
    <row r="12672" spans="60:61" x14ac:dyDescent="0.25">
      <c r="BH12672" s="104"/>
      <c r="BI12672" s="104"/>
    </row>
    <row r="12673" spans="60:61" x14ac:dyDescent="0.25">
      <c r="BH12673" s="104"/>
      <c r="BI12673" s="104"/>
    </row>
    <row r="12674" spans="60:61" x14ac:dyDescent="0.25">
      <c r="BH12674" s="104"/>
      <c r="BI12674" s="104"/>
    </row>
    <row r="12675" spans="60:61" x14ac:dyDescent="0.25">
      <c r="BH12675" s="104"/>
      <c r="BI12675" s="104"/>
    </row>
    <row r="12676" spans="60:61" x14ac:dyDescent="0.25">
      <c r="BH12676" s="104"/>
      <c r="BI12676" s="104"/>
    </row>
    <row r="12677" spans="60:61" x14ac:dyDescent="0.25">
      <c r="BH12677" s="104"/>
      <c r="BI12677" s="104"/>
    </row>
    <row r="12678" spans="60:61" x14ac:dyDescent="0.25">
      <c r="BH12678" s="104"/>
      <c r="BI12678" s="104"/>
    </row>
    <row r="12679" spans="60:61" x14ac:dyDescent="0.25">
      <c r="BH12679" s="104"/>
      <c r="BI12679" s="104"/>
    </row>
    <row r="12680" spans="60:61" x14ac:dyDescent="0.25">
      <c r="BH12680" s="104"/>
      <c r="BI12680" s="104"/>
    </row>
    <row r="12681" spans="60:61" x14ac:dyDescent="0.25">
      <c r="BH12681" s="104"/>
      <c r="BI12681" s="104"/>
    </row>
    <row r="12682" spans="60:61" x14ac:dyDescent="0.25">
      <c r="BH12682" s="104"/>
      <c r="BI12682" s="104"/>
    </row>
    <row r="12683" spans="60:61" x14ac:dyDescent="0.25">
      <c r="BH12683" s="104"/>
      <c r="BI12683" s="104"/>
    </row>
    <row r="12684" spans="60:61" x14ac:dyDescent="0.25">
      <c r="BH12684" s="104"/>
      <c r="BI12684" s="104"/>
    </row>
    <row r="12685" spans="60:61" x14ac:dyDescent="0.25">
      <c r="BH12685" s="104"/>
      <c r="BI12685" s="104"/>
    </row>
    <row r="12686" spans="60:61" x14ac:dyDescent="0.25">
      <c r="BH12686" s="104"/>
      <c r="BI12686" s="104"/>
    </row>
    <row r="12687" spans="60:61" x14ac:dyDescent="0.25">
      <c r="BH12687" s="104"/>
      <c r="BI12687" s="104"/>
    </row>
    <row r="12688" spans="60:61" x14ac:dyDescent="0.25">
      <c r="BH12688" s="104"/>
      <c r="BI12688" s="104"/>
    </row>
    <row r="12689" spans="60:61" x14ac:dyDescent="0.25">
      <c r="BH12689" s="104"/>
      <c r="BI12689" s="104"/>
    </row>
    <row r="12690" spans="60:61" x14ac:dyDescent="0.25">
      <c r="BH12690" s="104"/>
      <c r="BI12690" s="104"/>
    </row>
    <row r="12691" spans="60:61" x14ac:dyDescent="0.25">
      <c r="BH12691" s="104"/>
      <c r="BI12691" s="104"/>
    </row>
    <row r="12692" spans="60:61" x14ac:dyDescent="0.25">
      <c r="BH12692" s="104"/>
      <c r="BI12692" s="104"/>
    </row>
    <row r="12693" spans="60:61" x14ac:dyDescent="0.25">
      <c r="BH12693" s="104"/>
      <c r="BI12693" s="104"/>
    </row>
    <row r="12694" spans="60:61" x14ac:dyDescent="0.25">
      <c r="BH12694" s="104"/>
      <c r="BI12694" s="104"/>
    </row>
    <row r="12695" spans="60:61" x14ac:dyDescent="0.25">
      <c r="BH12695" s="104"/>
      <c r="BI12695" s="104"/>
    </row>
    <row r="12696" spans="60:61" x14ac:dyDescent="0.25">
      <c r="BH12696" s="104"/>
      <c r="BI12696" s="104"/>
    </row>
    <row r="12697" spans="60:61" x14ac:dyDescent="0.25">
      <c r="BH12697" s="104"/>
      <c r="BI12697" s="104"/>
    </row>
    <row r="12698" spans="60:61" x14ac:dyDescent="0.25">
      <c r="BH12698" s="104"/>
      <c r="BI12698" s="104"/>
    </row>
    <row r="12699" spans="60:61" x14ac:dyDescent="0.25">
      <c r="BH12699" s="104"/>
      <c r="BI12699" s="104"/>
    </row>
    <row r="12700" spans="60:61" x14ac:dyDescent="0.25">
      <c r="BH12700" s="104"/>
      <c r="BI12700" s="104"/>
    </row>
    <row r="12701" spans="60:61" x14ac:dyDescent="0.25">
      <c r="BH12701" s="104"/>
      <c r="BI12701" s="104"/>
    </row>
    <row r="12702" spans="60:61" x14ac:dyDescent="0.25">
      <c r="BH12702" s="104"/>
      <c r="BI12702" s="104"/>
    </row>
    <row r="12703" spans="60:61" x14ac:dyDescent="0.25">
      <c r="BH12703" s="104"/>
      <c r="BI12703" s="104"/>
    </row>
    <row r="12704" spans="60:61" x14ac:dyDescent="0.25">
      <c r="BH12704" s="104"/>
      <c r="BI12704" s="104"/>
    </row>
    <row r="12705" spans="60:61" x14ac:dyDescent="0.25">
      <c r="BH12705" s="104"/>
      <c r="BI12705" s="104"/>
    </row>
    <row r="12706" spans="60:61" x14ac:dyDescent="0.25">
      <c r="BH12706" s="104"/>
      <c r="BI12706" s="104"/>
    </row>
    <row r="12707" spans="60:61" x14ac:dyDescent="0.25">
      <c r="BH12707" s="104"/>
      <c r="BI12707" s="104"/>
    </row>
    <row r="12708" spans="60:61" x14ac:dyDescent="0.25">
      <c r="BH12708" s="104"/>
      <c r="BI12708" s="104"/>
    </row>
    <row r="12709" spans="60:61" x14ac:dyDescent="0.25">
      <c r="BH12709" s="104"/>
      <c r="BI12709" s="104"/>
    </row>
    <row r="12710" spans="60:61" x14ac:dyDescent="0.25">
      <c r="BH12710" s="104"/>
      <c r="BI12710" s="104"/>
    </row>
    <row r="12711" spans="60:61" x14ac:dyDescent="0.25">
      <c r="BH12711" s="104"/>
      <c r="BI12711" s="104"/>
    </row>
    <row r="12712" spans="60:61" x14ac:dyDescent="0.25">
      <c r="BH12712" s="104"/>
      <c r="BI12712" s="104"/>
    </row>
    <row r="12713" spans="60:61" x14ac:dyDescent="0.25">
      <c r="BH12713" s="104"/>
      <c r="BI12713" s="104"/>
    </row>
    <row r="12714" spans="60:61" x14ac:dyDescent="0.25">
      <c r="BH12714" s="104"/>
      <c r="BI12714" s="104"/>
    </row>
    <row r="12715" spans="60:61" x14ac:dyDescent="0.25">
      <c r="BH12715" s="104"/>
      <c r="BI12715" s="104"/>
    </row>
    <row r="12716" spans="60:61" x14ac:dyDescent="0.25">
      <c r="BH12716" s="104"/>
      <c r="BI12716" s="104"/>
    </row>
    <row r="12717" spans="60:61" x14ac:dyDescent="0.25">
      <c r="BH12717" s="104"/>
      <c r="BI12717" s="104"/>
    </row>
    <row r="12718" spans="60:61" x14ac:dyDescent="0.25">
      <c r="BH12718" s="104"/>
      <c r="BI12718" s="104"/>
    </row>
    <row r="12719" spans="60:61" x14ac:dyDescent="0.25">
      <c r="BH12719" s="104"/>
      <c r="BI12719" s="104"/>
    </row>
    <row r="12720" spans="60:61" x14ac:dyDescent="0.25">
      <c r="BH12720" s="104"/>
      <c r="BI12720" s="104"/>
    </row>
    <row r="12721" spans="60:61" x14ac:dyDescent="0.25">
      <c r="BH12721" s="104"/>
      <c r="BI12721" s="104"/>
    </row>
    <row r="12722" spans="60:61" x14ac:dyDescent="0.25">
      <c r="BH12722" s="104"/>
      <c r="BI12722" s="104"/>
    </row>
    <row r="12723" spans="60:61" x14ac:dyDescent="0.25">
      <c r="BH12723" s="104"/>
      <c r="BI12723" s="104"/>
    </row>
    <row r="12724" spans="60:61" x14ac:dyDescent="0.25">
      <c r="BH12724" s="104"/>
      <c r="BI12724" s="104"/>
    </row>
    <row r="12725" spans="60:61" x14ac:dyDescent="0.25">
      <c r="BH12725" s="104"/>
      <c r="BI12725" s="104"/>
    </row>
    <row r="12726" spans="60:61" x14ac:dyDescent="0.25">
      <c r="BH12726" s="104"/>
      <c r="BI12726" s="104"/>
    </row>
    <row r="12727" spans="60:61" x14ac:dyDescent="0.25">
      <c r="BH12727" s="104"/>
      <c r="BI12727" s="104"/>
    </row>
    <row r="12728" spans="60:61" x14ac:dyDescent="0.25">
      <c r="BH12728" s="104"/>
      <c r="BI12728" s="104"/>
    </row>
    <row r="12729" spans="60:61" x14ac:dyDescent="0.25">
      <c r="BH12729" s="104"/>
      <c r="BI12729" s="104"/>
    </row>
    <row r="12730" spans="60:61" x14ac:dyDescent="0.25">
      <c r="BH12730" s="104"/>
      <c r="BI12730" s="104"/>
    </row>
    <row r="12731" spans="60:61" x14ac:dyDescent="0.25">
      <c r="BH12731" s="104"/>
      <c r="BI12731" s="104"/>
    </row>
    <row r="12732" spans="60:61" x14ac:dyDescent="0.25">
      <c r="BH12732" s="104"/>
      <c r="BI12732" s="104"/>
    </row>
    <row r="12733" spans="60:61" x14ac:dyDescent="0.25">
      <c r="BH12733" s="104"/>
      <c r="BI12733" s="104"/>
    </row>
    <row r="12734" spans="60:61" x14ac:dyDescent="0.25">
      <c r="BH12734" s="104"/>
      <c r="BI12734" s="104"/>
    </row>
    <row r="12735" spans="60:61" x14ac:dyDescent="0.25">
      <c r="BH12735" s="104"/>
      <c r="BI12735" s="104"/>
    </row>
    <row r="12736" spans="60:61" x14ac:dyDescent="0.25">
      <c r="BH12736" s="104"/>
      <c r="BI12736" s="104"/>
    </row>
    <row r="12737" spans="60:61" x14ac:dyDescent="0.25">
      <c r="BH12737" s="104"/>
      <c r="BI12737" s="104"/>
    </row>
    <row r="12738" spans="60:61" x14ac:dyDescent="0.25">
      <c r="BH12738" s="104"/>
      <c r="BI12738" s="104"/>
    </row>
    <row r="12739" spans="60:61" x14ac:dyDescent="0.25">
      <c r="BH12739" s="104"/>
      <c r="BI12739" s="104"/>
    </row>
    <row r="12740" spans="60:61" x14ac:dyDescent="0.25">
      <c r="BH12740" s="104"/>
      <c r="BI12740" s="104"/>
    </row>
    <row r="12741" spans="60:61" x14ac:dyDescent="0.25">
      <c r="BH12741" s="104"/>
      <c r="BI12741" s="104"/>
    </row>
    <row r="12742" spans="60:61" x14ac:dyDescent="0.25">
      <c r="BH12742" s="104"/>
      <c r="BI12742" s="104"/>
    </row>
    <row r="12743" spans="60:61" x14ac:dyDescent="0.25">
      <c r="BH12743" s="104"/>
      <c r="BI12743" s="104"/>
    </row>
    <row r="12744" spans="60:61" x14ac:dyDescent="0.25">
      <c r="BH12744" s="104"/>
      <c r="BI12744" s="104"/>
    </row>
    <row r="12745" spans="60:61" x14ac:dyDescent="0.25">
      <c r="BH12745" s="104"/>
      <c r="BI12745" s="104"/>
    </row>
    <row r="12746" spans="60:61" x14ac:dyDescent="0.25">
      <c r="BH12746" s="104"/>
      <c r="BI12746" s="104"/>
    </row>
    <row r="12747" spans="60:61" x14ac:dyDescent="0.25">
      <c r="BH12747" s="104"/>
      <c r="BI12747" s="104"/>
    </row>
    <row r="12748" spans="60:61" x14ac:dyDescent="0.25">
      <c r="BH12748" s="104"/>
      <c r="BI12748" s="104"/>
    </row>
    <row r="12749" spans="60:61" x14ac:dyDescent="0.25">
      <c r="BH12749" s="104"/>
      <c r="BI12749" s="104"/>
    </row>
    <row r="12750" spans="60:61" x14ac:dyDescent="0.25">
      <c r="BH12750" s="104"/>
      <c r="BI12750" s="104"/>
    </row>
    <row r="12751" spans="60:61" x14ac:dyDescent="0.25">
      <c r="BH12751" s="104"/>
      <c r="BI12751" s="104"/>
    </row>
    <row r="12752" spans="60:61" x14ac:dyDescent="0.25">
      <c r="BH12752" s="104"/>
      <c r="BI12752" s="104"/>
    </row>
    <row r="12753" spans="60:61" x14ac:dyDescent="0.25">
      <c r="BH12753" s="104"/>
      <c r="BI12753" s="104"/>
    </row>
    <row r="12754" spans="60:61" x14ac:dyDescent="0.25">
      <c r="BH12754" s="104"/>
      <c r="BI12754" s="104"/>
    </row>
    <row r="12755" spans="60:61" x14ac:dyDescent="0.25">
      <c r="BH12755" s="104"/>
      <c r="BI12755" s="104"/>
    </row>
    <row r="12756" spans="60:61" x14ac:dyDescent="0.25">
      <c r="BH12756" s="104"/>
      <c r="BI12756" s="104"/>
    </row>
    <row r="12757" spans="60:61" x14ac:dyDescent="0.25">
      <c r="BH12757" s="104"/>
      <c r="BI12757" s="104"/>
    </row>
    <row r="12758" spans="60:61" x14ac:dyDescent="0.25">
      <c r="BH12758" s="104"/>
      <c r="BI12758" s="104"/>
    </row>
    <row r="12759" spans="60:61" x14ac:dyDescent="0.25">
      <c r="BH12759" s="104"/>
      <c r="BI12759" s="104"/>
    </row>
    <row r="12760" spans="60:61" x14ac:dyDescent="0.25">
      <c r="BH12760" s="104"/>
      <c r="BI12760" s="104"/>
    </row>
    <row r="12761" spans="60:61" x14ac:dyDescent="0.25">
      <c r="BH12761" s="104"/>
      <c r="BI12761" s="104"/>
    </row>
    <row r="12762" spans="60:61" x14ac:dyDescent="0.25">
      <c r="BH12762" s="104"/>
      <c r="BI12762" s="104"/>
    </row>
    <row r="12763" spans="60:61" x14ac:dyDescent="0.25">
      <c r="BH12763" s="104"/>
      <c r="BI12763" s="104"/>
    </row>
    <row r="12764" spans="60:61" x14ac:dyDescent="0.25">
      <c r="BH12764" s="104"/>
      <c r="BI12764" s="104"/>
    </row>
    <row r="12765" spans="60:61" x14ac:dyDescent="0.25">
      <c r="BH12765" s="104"/>
      <c r="BI12765" s="104"/>
    </row>
    <row r="12766" spans="60:61" x14ac:dyDescent="0.25">
      <c r="BH12766" s="104"/>
      <c r="BI12766" s="104"/>
    </row>
    <row r="12767" spans="60:61" x14ac:dyDescent="0.25">
      <c r="BH12767" s="104"/>
      <c r="BI12767" s="104"/>
    </row>
    <row r="12768" spans="60:61" x14ac:dyDescent="0.25">
      <c r="BH12768" s="104"/>
      <c r="BI12768" s="104"/>
    </row>
    <row r="12769" spans="60:61" x14ac:dyDescent="0.25">
      <c r="BH12769" s="104"/>
      <c r="BI12769" s="104"/>
    </row>
    <row r="12770" spans="60:61" x14ac:dyDescent="0.25">
      <c r="BH12770" s="104"/>
      <c r="BI12770" s="104"/>
    </row>
    <row r="12771" spans="60:61" x14ac:dyDescent="0.25">
      <c r="BH12771" s="104"/>
      <c r="BI12771" s="104"/>
    </row>
    <row r="12772" spans="60:61" x14ac:dyDescent="0.25">
      <c r="BH12772" s="104"/>
      <c r="BI12772" s="104"/>
    </row>
    <row r="12773" spans="60:61" x14ac:dyDescent="0.25">
      <c r="BH12773" s="104"/>
      <c r="BI12773" s="104"/>
    </row>
    <row r="12774" spans="60:61" x14ac:dyDescent="0.25">
      <c r="BH12774" s="104"/>
      <c r="BI12774" s="104"/>
    </row>
    <row r="12775" spans="60:61" x14ac:dyDescent="0.25">
      <c r="BH12775" s="104"/>
      <c r="BI12775" s="104"/>
    </row>
    <row r="12776" spans="60:61" x14ac:dyDescent="0.25">
      <c r="BH12776" s="104"/>
      <c r="BI12776" s="104"/>
    </row>
    <row r="12777" spans="60:61" x14ac:dyDescent="0.25">
      <c r="BH12777" s="104"/>
      <c r="BI12777" s="104"/>
    </row>
    <row r="12778" spans="60:61" x14ac:dyDescent="0.25">
      <c r="BH12778" s="104"/>
      <c r="BI12778" s="104"/>
    </row>
    <row r="12779" spans="60:61" x14ac:dyDescent="0.25">
      <c r="BH12779" s="104"/>
      <c r="BI12779" s="104"/>
    </row>
    <row r="12780" spans="60:61" x14ac:dyDescent="0.25">
      <c r="BH12780" s="104"/>
      <c r="BI12780" s="104"/>
    </row>
    <row r="12781" spans="60:61" x14ac:dyDescent="0.25">
      <c r="BH12781" s="104"/>
      <c r="BI12781" s="104"/>
    </row>
    <row r="12782" spans="60:61" x14ac:dyDescent="0.25">
      <c r="BH12782" s="104"/>
      <c r="BI12782" s="104"/>
    </row>
    <row r="12783" spans="60:61" x14ac:dyDescent="0.25">
      <c r="BH12783" s="104"/>
      <c r="BI12783" s="104"/>
    </row>
    <row r="12784" spans="60:61" x14ac:dyDescent="0.25">
      <c r="BH12784" s="104"/>
      <c r="BI12784" s="104"/>
    </row>
    <row r="12785" spans="60:61" x14ac:dyDescent="0.25">
      <c r="BH12785" s="104"/>
      <c r="BI12785" s="104"/>
    </row>
    <row r="12786" spans="60:61" x14ac:dyDescent="0.25">
      <c r="BH12786" s="104"/>
      <c r="BI12786" s="104"/>
    </row>
    <row r="12787" spans="60:61" x14ac:dyDescent="0.25">
      <c r="BH12787" s="104"/>
      <c r="BI12787" s="104"/>
    </row>
    <row r="12788" spans="60:61" x14ac:dyDescent="0.25">
      <c r="BH12788" s="104"/>
      <c r="BI12788" s="104"/>
    </row>
    <row r="12789" spans="60:61" x14ac:dyDescent="0.25">
      <c r="BH12789" s="104"/>
      <c r="BI12789" s="104"/>
    </row>
    <row r="12790" spans="60:61" x14ac:dyDescent="0.25">
      <c r="BH12790" s="104"/>
      <c r="BI12790" s="104"/>
    </row>
    <row r="12791" spans="60:61" x14ac:dyDescent="0.25">
      <c r="BH12791" s="104"/>
      <c r="BI12791" s="104"/>
    </row>
    <row r="12792" spans="60:61" x14ac:dyDescent="0.25">
      <c r="BH12792" s="104"/>
      <c r="BI12792" s="104"/>
    </row>
    <row r="12793" spans="60:61" x14ac:dyDescent="0.25">
      <c r="BH12793" s="104"/>
      <c r="BI12793" s="104"/>
    </row>
    <row r="12794" spans="60:61" x14ac:dyDescent="0.25">
      <c r="BH12794" s="104"/>
      <c r="BI12794" s="104"/>
    </row>
    <row r="12795" spans="60:61" x14ac:dyDescent="0.25">
      <c r="BH12795" s="104"/>
      <c r="BI12795" s="104"/>
    </row>
    <row r="12796" spans="60:61" x14ac:dyDescent="0.25">
      <c r="BH12796" s="104"/>
      <c r="BI12796" s="104"/>
    </row>
    <row r="12797" spans="60:61" x14ac:dyDescent="0.25">
      <c r="BH12797" s="104"/>
      <c r="BI12797" s="104"/>
    </row>
    <row r="12798" spans="60:61" x14ac:dyDescent="0.25">
      <c r="BH12798" s="104"/>
      <c r="BI12798" s="104"/>
    </row>
    <row r="12799" spans="60:61" x14ac:dyDescent="0.25">
      <c r="BH12799" s="104"/>
      <c r="BI12799" s="104"/>
    </row>
    <row r="12800" spans="60:61" x14ac:dyDescent="0.25">
      <c r="BH12800" s="104"/>
      <c r="BI12800" s="104"/>
    </row>
    <row r="12801" spans="60:61" x14ac:dyDescent="0.25">
      <c r="BH12801" s="104"/>
      <c r="BI12801" s="104"/>
    </row>
    <row r="12802" spans="60:61" x14ac:dyDescent="0.25">
      <c r="BH12802" s="104"/>
      <c r="BI12802" s="104"/>
    </row>
    <row r="12803" spans="60:61" x14ac:dyDescent="0.25">
      <c r="BH12803" s="104"/>
      <c r="BI12803" s="104"/>
    </row>
    <row r="12804" spans="60:61" x14ac:dyDescent="0.25">
      <c r="BH12804" s="104"/>
      <c r="BI12804" s="104"/>
    </row>
    <row r="12805" spans="60:61" x14ac:dyDescent="0.25">
      <c r="BH12805" s="104"/>
      <c r="BI12805" s="104"/>
    </row>
    <row r="12806" spans="60:61" x14ac:dyDescent="0.25">
      <c r="BH12806" s="104"/>
      <c r="BI12806" s="104"/>
    </row>
    <row r="12807" spans="60:61" x14ac:dyDescent="0.25">
      <c r="BH12807" s="104"/>
      <c r="BI12807" s="104"/>
    </row>
    <row r="12808" spans="60:61" x14ac:dyDescent="0.25">
      <c r="BH12808" s="104"/>
      <c r="BI12808" s="104"/>
    </row>
    <row r="12809" spans="60:61" x14ac:dyDescent="0.25">
      <c r="BH12809" s="104"/>
      <c r="BI12809" s="104"/>
    </row>
    <row r="12810" spans="60:61" x14ac:dyDescent="0.25">
      <c r="BH12810" s="104"/>
      <c r="BI12810" s="104"/>
    </row>
    <row r="12811" spans="60:61" x14ac:dyDescent="0.25">
      <c r="BH12811" s="104"/>
      <c r="BI12811" s="104"/>
    </row>
    <row r="12812" spans="60:61" x14ac:dyDescent="0.25">
      <c r="BH12812" s="104"/>
      <c r="BI12812" s="104"/>
    </row>
    <row r="12813" spans="60:61" x14ac:dyDescent="0.25">
      <c r="BH12813" s="104"/>
      <c r="BI12813" s="104"/>
    </row>
    <row r="12814" spans="60:61" x14ac:dyDescent="0.25">
      <c r="BH12814" s="104"/>
      <c r="BI12814" s="104"/>
    </row>
    <row r="12815" spans="60:61" x14ac:dyDescent="0.25">
      <c r="BH12815" s="104"/>
      <c r="BI12815" s="104"/>
    </row>
    <row r="12816" spans="60:61" x14ac:dyDescent="0.25">
      <c r="BH12816" s="104"/>
      <c r="BI12816" s="104"/>
    </row>
    <row r="12817" spans="60:61" x14ac:dyDescent="0.25">
      <c r="BH12817" s="104"/>
      <c r="BI12817" s="104"/>
    </row>
    <row r="12818" spans="60:61" x14ac:dyDescent="0.25">
      <c r="BH12818" s="104"/>
      <c r="BI12818" s="104"/>
    </row>
    <row r="12819" spans="60:61" x14ac:dyDescent="0.25">
      <c r="BH12819" s="104"/>
      <c r="BI12819" s="104"/>
    </row>
    <row r="12820" spans="60:61" x14ac:dyDescent="0.25">
      <c r="BH12820" s="104"/>
      <c r="BI12820" s="104"/>
    </row>
    <row r="12821" spans="60:61" x14ac:dyDescent="0.25">
      <c r="BH12821" s="104"/>
      <c r="BI12821" s="104"/>
    </row>
    <row r="12822" spans="60:61" x14ac:dyDescent="0.25">
      <c r="BH12822" s="104"/>
      <c r="BI12822" s="104"/>
    </row>
    <row r="12823" spans="60:61" x14ac:dyDescent="0.25">
      <c r="BH12823" s="104"/>
      <c r="BI12823" s="104"/>
    </row>
    <row r="12824" spans="60:61" x14ac:dyDescent="0.25">
      <c r="BH12824" s="104"/>
      <c r="BI12824" s="104"/>
    </row>
    <row r="12825" spans="60:61" x14ac:dyDescent="0.25">
      <c r="BH12825" s="104"/>
      <c r="BI12825" s="104"/>
    </row>
    <row r="12826" spans="60:61" x14ac:dyDescent="0.25">
      <c r="BH12826" s="104"/>
      <c r="BI12826" s="104"/>
    </row>
    <row r="12827" spans="60:61" x14ac:dyDescent="0.25">
      <c r="BH12827" s="104"/>
      <c r="BI12827" s="104"/>
    </row>
    <row r="12828" spans="60:61" x14ac:dyDescent="0.25">
      <c r="BH12828" s="104"/>
      <c r="BI12828" s="104"/>
    </row>
    <row r="12829" spans="60:61" x14ac:dyDescent="0.25">
      <c r="BH12829" s="104"/>
      <c r="BI12829" s="104"/>
    </row>
    <row r="12830" spans="60:61" x14ac:dyDescent="0.25">
      <c r="BH12830" s="104"/>
      <c r="BI12830" s="104"/>
    </row>
    <row r="12831" spans="60:61" x14ac:dyDescent="0.25">
      <c r="BH12831" s="104"/>
      <c r="BI12831" s="104"/>
    </row>
    <row r="12832" spans="60:61" x14ac:dyDescent="0.25">
      <c r="BH12832" s="104"/>
      <c r="BI12832" s="104"/>
    </row>
    <row r="12833" spans="60:61" x14ac:dyDescent="0.25">
      <c r="BH12833" s="104"/>
      <c r="BI12833" s="104"/>
    </row>
    <row r="12834" spans="60:61" x14ac:dyDescent="0.25">
      <c r="BH12834" s="104"/>
      <c r="BI12834" s="104"/>
    </row>
    <row r="12835" spans="60:61" x14ac:dyDescent="0.25">
      <c r="BH12835" s="104"/>
      <c r="BI12835" s="104"/>
    </row>
    <row r="12836" spans="60:61" x14ac:dyDescent="0.25">
      <c r="BH12836" s="104"/>
      <c r="BI12836" s="104"/>
    </row>
    <row r="12837" spans="60:61" x14ac:dyDescent="0.25">
      <c r="BH12837" s="104"/>
      <c r="BI12837" s="104"/>
    </row>
    <row r="12838" spans="60:61" x14ac:dyDescent="0.25">
      <c r="BH12838" s="104"/>
      <c r="BI12838" s="104"/>
    </row>
    <row r="12839" spans="60:61" x14ac:dyDescent="0.25">
      <c r="BH12839" s="104"/>
      <c r="BI12839" s="104"/>
    </row>
    <row r="12840" spans="60:61" x14ac:dyDescent="0.25">
      <c r="BH12840" s="104"/>
      <c r="BI12840" s="104"/>
    </row>
    <row r="12841" spans="60:61" x14ac:dyDescent="0.25">
      <c r="BH12841" s="104"/>
      <c r="BI12841" s="104"/>
    </row>
    <row r="12842" spans="60:61" x14ac:dyDescent="0.25">
      <c r="BH12842" s="104"/>
      <c r="BI12842" s="104"/>
    </row>
    <row r="12843" spans="60:61" x14ac:dyDescent="0.25">
      <c r="BH12843" s="104"/>
      <c r="BI12843" s="104"/>
    </row>
    <row r="12844" spans="60:61" x14ac:dyDescent="0.25">
      <c r="BH12844" s="104"/>
      <c r="BI12844" s="104"/>
    </row>
    <row r="12845" spans="60:61" x14ac:dyDescent="0.25">
      <c r="BH12845" s="104"/>
      <c r="BI12845" s="104"/>
    </row>
    <row r="12846" spans="60:61" x14ac:dyDescent="0.25">
      <c r="BH12846" s="104"/>
      <c r="BI12846" s="104"/>
    </row>
    <row r="12847" spans="60:61" x14ac:dyDescent="0.25">
      <c r="BH12847" s="104"/>
      <c r="BI12847" s="104"/>
    </row>
    <row r="12848" spans="60:61" x14ac:dyDescent="0.25">
      <c r="BH12848" s="104"/>
      <c r="BI12848" s="104"/>
    </row>
    <row r="12849" spans="60:61" x14ac:dyDescent="0.25">
      <c r="BH12849" s="104"/>
      <c r="BI12849" s="104"/>
    </row>
    <row r="12850" spans="60:61" x14ac:dyDescent="0.25">
      <c r="BH12850" s="104"/>
      <c r="BI12850" s="104"/>
    </row>
    <row r="12851" spans="60:61" x14ac:dyDescent="0.25">
      <c r="BH12851" s="104"/>
      <c r="BI12851" s="104"/>
    </row>
    <row r="12852" spans="60:61" x14ac:dyDescent="0.25">
      <c r="BH12852" s="104"/>
      <c r="BI12852" s="104"/>
    </row>
    <row r="12853" spans="60:61" x14ac:dyDescent="0.25">
      <c r="BH12853" s="104"/>
      <c r="BI12853" s="104"/>
    </row>
    <row r="12854" spans="60:61" x14ac:dyDescent="0.25">
      <c r="BH12854" s="104"/>
      <c r="BI12854" s="104"/>
    </row>
    <row r="12855" spans="60:61" x14ac:dyDescent="0.25">
      <c r="BH12855" s="104"/>
      <c r="BI12855" s="104"/>
    </row>
    <row r="12856" spans="60:61" x14ac:dyDescent="0.25">
      <c r="BH12856" s="104"/>
      <c r="BI12856" s="104"/>
    </row>
    <row r="12857" spans="60:61" x14ac:dyDescent="0.25">
      <c r="BH12857" s="104"/>
      <c r="BI12857" s="104"/>
    </row>
    <row r="12858" spans="60:61" x14ac:dyDescent="0.25">
      <c r="BH12858" s="104"/>
      <c r="BI12858" s="104"/>
    </row>
    <row r="12859" spans="60:61" x14ac:dyDescent="0.25">
      <c r="BH12859" s="104"/>
      <c r="BI12859" s="104"/>
    </row>
    <row r="12860" spans="60:61" x14ac:dyDescent="0.25">
      <c r="BH12860" s="104"/>
      <c r="BI12860" s="104"/>
    </row>
    <row r="12861" spans="60:61" x14ac:dyDescent="0.25">
      <c r="BH12861" s="104"/>
      <c r="BI12861" s="104"/>
    </row>
    <row r="12862" spans="60:61" x14ac:dyDescent="0.25">
      <c r="BH12862" s="104"/>
      <c r="BI12862" s="104"/>
    </row>
    <row r="12863" spans="60:61" x14ac:dyDescent="0.25">
      <c r="BH12863" s="104"/>
      <c r="BI12863" s="104"/>
    </row>
    <row r="12864" spans="60:61" x14ac:dyDescent="0.25">
      <c r="BH12864" s="104"/>
      <c r="BI12864" s="104"/>
    </row>
    <row r="12865" spans="60:61" x14ac:dyDescent="0.25">
      <c r="BH12865" s="104"/>
      <c r="BI12865" s="104"/>
    </row>
    <row r="12866" spans="60:61" x14ac:dyDescent="0.25">
      <c r="BH12866" s="104"/>
      <c r="BI12866" s="104"/>
    </row>
    <row r="12867" spans="60:61" x14ac:dyDescent="0.25">
      <c r="BH12867" s="104"/>
      <c r="BI12867" s="104"/>
    </row>
    <row r="12868" spans="60:61" x14ac:dyDescent="0.25">
      <c r="BH12868" s="104"/>
      <c r="BI12868" s="104"/>
    </row>
    <row r="12869" spans="60:61" x14ac:dyDescent="0.25">
      <c r="BH12869" s="104"/>
      <c r="BI12869" s="104"/>
    </row>
    <row r="12870" spans="60:61" x14ac:dyDescent="0.25">
      <c r="BH12870" s="104"/>
      <c r="BI12870" s="104"/>
    </row>
    <row r="12871" spans="60:61" x14ac:dyDescent="0.25">
      <c r="BH12871" s="104"/>
      <c r="BI12871" s="104"/>
    </row>
    <row r="12872" spans="60:61" x14ac:dyDescent="0.25">
      <c r="BH12872" s="104"/>
      <c r="BI12872" s="104"/>
    </row>
    <row r="12873" spans="60:61" x14ac:dyDescent="0.25">
      <c r="BH12873" s="104"/>
      <c r="BI12873" s="104"/>
    </row>
    <row r="12874" spans="60:61" x14ac:dyDescent="0.25">
      <c r="BH12874" s="104"/>
      <c r="BI12874" s="104"/>
    </row>
    <row r="12875" spans="60:61" x14ac:dyDescent="0.25">
      <c r="BH12875" s="104"/>
      <c r="BI12875" s="104"/>
    </row>
    <row r="12876" spans="60:61" x14ac:dyDescent="0.25">
      <c r="BH12876" s="104"/>
      <c r="BI12876" s="104"/>
    </row>
    <row r="12877" spans="60:61" x14ac:dyDescent="0.25">
      <c r="BH12877" s="104"/>
      <c r="BI12877" s="104"/>
    </row>
    <row r="12878" spans="60:61" x14ac:dyDescent="0.25">
      <c r="BH12878" s="104"/>
      <c r="BI12878" s="104"/>
    </row>
    <row r="12879" spans="60:61" x14ac:dyDescent="0.25">
      <c r="BH12879" s="104"/>
      <c r="BI12879" s="104"/>
    </row>
    <row r="12880" spans="60:61" x14ac:dyDescent="0.25">
      <c r="BH12880" s="104"/>
      <c r="BI12880" s="104"/>
    </row>
    <row r="12881" spans="60:61" x14ac:dyDescent="0.25">
      <c r="BH12881" s="104"/>
      <c r="BI12881" s="104"/>
    </row>
    <row r="12882" spans="60:61" x14ac:dyDescent="0.25">
      <c r="BH12882" s="104"/>
      <c r="BI12882" s="104"/>
    </row>
    <row r="12883" spans="60:61" x14ac:dyDescent="0.25">
      <c r="BH12883" s="104"/>
      <c r="BI12883" s="104"/>
    </row>
    <row r="12884" spans="60:61" x14ac:dyDescent="0.25">
      <c r="BH12884" s="104"/>
      <c r="BI12884" s="104"/>
    </row>
    <row r="12885" spans="60:61" x14ac:dyDescent="0.25">
      <c r="BH12885" s="104"/>
      <c r="BI12885" s="104"/>
    </row>
    <row r="12886" spans="60:61" x14ac:dyDescent="0.25">
      <c r="BH12886" s="104"/>
      <c r="BI12886" s="104"/>
    </row>
    <row r="12887" spans="60:61" x14ac:dyDescent="0.25">
      <c r="BH12887" s="104"/>
      <c r="BI12887" s="104"/>
    </row>
    <row r="12888" spans="60:61" x14ac:dyDescent="0.25">
      <c r="BH12888" s="104"/>
      <c r="BI12888" s="104"/>
    </row>
    <row r="12889" spans="60:61" x14ac:dyDescent="0.25">
      <c r="BH12889" s="104"/>
      <c r="BI12889" s="104"/>
    </row>
    <row r="12890" spans="60:61" x14ac:dyDescent="0.25">
      <c r="BH12890" s="104"/>
      <c r="BI12890" s="104"/>
    </row>
    <row r="12891" spans="60:61" x14ac:dyDescent="0.25">
      <c r="BH12891" s="104"/>
      <c r="BI12891" s="104"/>
    </row>
    <row r="12892" spans="60:61" x14ac:dyDescent="0.25">
      <c r="BH12892" s="104"/>
      <c r="BI12892" s="104"/>
    </row>
    <row r="12893" spans="60:61" x14ac:dyDescent="0.25">
      <c r="BH12893" s="104"/>
      <c r="BI12893" s="104"/>
    </row>
    <row r="12894" spans="60:61" x14ac:dyDescent="0.25">
      <c r="BH12894" s="104"/>
      <c r="BI12894" s="104"/>
    </row>
    <row r="12895" spans="60:61" x14ac:dyDescent="0.25">
      <c r="BH12895" s="104"/>
      <c r="BI12895" s="104"/>
    </row>
    <row r="12896" spans="60:61" x14ac:dyDescent="0.25">
      <c r="BH12896" s="104"/>
      <c r="BI12896" s="104"/>
    </row>
    <row r="12897" spans="60:61" x14ac:dyDescent="0.25">
      <c r="BH12897" s="104"/>
      <c r="BI12897" s="104"/>
    </row>
    <row r="12898" spans="60:61" x14ac:dyDescent="0.25">
      <c r="BH12898" s="104"/>
      <c r="BI12898" s="104"/>
    </row>
    <row r="12899" spans="60:61" x14ac:dyDescent="0.25">
      <c r="BH12899" s="104"/>
      <c r="BI12899" s="104"/>
    </row>
    <row r="12900" spans="60:61" x14ac:dyDescent="0.25">
      <c r="BH12900" s="104"/>
      <c r="BI12900" s="104"/>
    </row>
    <row r="12901" spans="60:61" x14ac:dyDescent="0.25">
      <c r="BH12901" s="104"/>
      <c r="BI12901" s="104"/>
    </row>
    <row r="12902" spans="60:61" x14ac:dyDescent="0.25">
      <c r="BH12902" s="104"/>
      <c r="BI12902" s="104"/>
    </row>
    <row r="12903" spans="60:61" x14ac:dyDescent="0.25">
      <c r="BH12903" s="104"/>
      <c r="BI12903" s="104"/>
    </row>
    <row r="12904" spans="60:61" x14ac:dyDescent="0.25">
      <c r="BH12904" s="104"/>
      <c r="BI12904" s="104"/>
    </row>
    <row r="12905" spans="60:61" x14ac:dyDescent="0.25">
      <c r="BH12905" s="104"/>
      <c r="BI12905" s="104"/>
    </row>
    <row r="12906" spans="60:61" x14ac:dyDescent="0.25">
      <c r="BH12906" s="104"/>
      <c r="BI12906" s="104"/>
    </row>
    <row r="12907" spans="60:61" x14ac:dyDescent="0.25">
      <c r="BH12907" s="104"/>
      <c r="BI12907" s="104"/>
    </row>
    <row r="12908" spans="60:61" x14ac:dyDescent="0.25">
      <c r="BH12908" s="104"/>
      <c r="BI12908" s="104"/>
    </row>
    <row r="12909" spans="60:61" x14ac:dyDescent="0.25">
      <c r="BH12909" s="104"/>
      <c r="BI12909" s="104"/>
    </row>
    <row r="12910" spans="60:61" x14ac:dyDescent="0.25">
      <c r="BH12910" s="104"/>
      <c r="BI12910" s="104"/>
    </row>
    <row r="12911" spans="60:61" x14ac:dyDescent="0.25">
      <c r="BH12911" s="104"/>
      <c r="BI12911" s="104"/>
    </row>
    <row r="12912" spans="60:61" x14ac:dyDescent="0.25">
      <c r="BH12912" s="104"/>
      <c r="BI12912" s="104"/>
    </row>
    <row r="12913" spans="60:61" x14ac:dyDescent="0.25">
      <c r="BH12913" s="104"/>
      <c r="BI12913" s="104"/>
    </row>
    <row r="12914" spans="60:61" x14ac:dyDescent="0.25">
      <c r="BH12914" s="104"/>
      <c r="BI12914" s="104"/>
    </row>
    <row r="12915" spans="60:61" x14ac:dyDescent="0.25">
      <c r="BH12915" s="104"/>
      <c r="BI12915" s="104"/>
    </row>
    <row r="12916" spans="60:61" x14ac:dyDescent="0.25">
      <c r="BH12916" s="104"/>
      <c r="BI12916" s="104"/>
    </row>
    <row r="12917" spans="60:61" x14ac:dyDescent="0.25">
      <c r="BH12917" s="104"/>
      <c r="BI12917" s="104"/>
    </row>
    <row r="12918" spans="60:61" x14ac:dyDescent="0.25">
      <c r="BH12918" s="104"/>
      <c r="BI12918" s="104"/>
    </row>
    <row r="12919" spans="60:61" x14ac:dyDescent="0.25">
      <c r="BH12919" s="104"/>
      <c r="BI12919" s="104"/>
    </row>
    <row r="12920" spans="60:61" x14ac:dyDescent="0.25">
      <c r="BH12920" s="104"/>
      <c r="BI12920" s="104"/>
    </row>
    <row r="12921" spans="60:61" x14ac:dyDescent="0.25">
      <c r="BH12921" s="104"/>
      <c r="BI12921" s="104"/>
    </row>
    <row r="12922" spans="60:61" x14ac:dyDescent="0.25">
      <c r="BH12922" s="104"/>
      <c r="BI12922" s="104"/>
    </row>
    <row r="12923" spans="60:61" x14ac:dyDescent="0.25">
      <c r="BH12923" s="104"/>
      <c r="BI12923" s="104"/>
    </row>
    <row r="12924" spans="60:61" x14ac:dyDescent="0.25">
      <c r="BH12924" s="104"/>
      <c r="BI12924" s="104"/>
    </row>
    <row r="12925" spans="60:61" x14ac:dyDescent="0.25">
      <c r="BH12925" s="104"/>
      <c r="BI12925" s="104"/>
    </row>
    <row r="12926" spans="60:61" x14ac:dyDescent="0.25">
      <c r="BH12926" s="104"/>
      <c r="BI12926" s="104"/>
    </row>
    <row r="12927" spans="60:61" x14ac:dyDescent="0.25">
      <c r="BH12927" s="104"/>
      <c r="BI12927" s="104"/>
    </row>
    <row r="12928" spans="60:61" x14ac:dyDescent="0.25">
      <c r="BH12928" s="104"/>
      <c r="BI12928" s="104"/>
    </row>
    <row r="12929" spans="60:61" x14ac:dyDescent="0.25">
      <c r="BH12929" s="104"/>
      <c r="BI12929" s="104"/>
    </row>
    <row r="12930" spans="60:61" x14ac:dyDescent="0.25">
      <c r="BH12930" s="104"/>
      <c r="BI12930" s="104"/>
    </row>
    <row r="12931" spans="60:61" x14ac:dyDescent="0.25">
      <c r="BH12931" s="104"/>
      <c r="BI12931" s="104"/>
    </row>
    <row r="12932" spans="60:61" x14ac:dyDescent="0.25">
      <c r="BH12932" s="104"/>
      <c r="BI12932" s="104"/>
    </row>
    <row r="12933" spans="60:61" x14ac:dyDescent="0.25">
      <c r="BH12933" s="104"/>
      <c r="BI12933" s="104"/>
    </row>
    <row r="12934" spans="60:61" x14ac:dyDescent="0.25">
      <c r="BH12934" s="104"/>
      <c r="BI12934" s="104"/>
    </row>
    <row r="12935" spans="60:61" x14ac:dyDescent="0.25">
      <c r="BH12935" s="104"/>
      <c r="BI12935" s="104"/>
    </row>
    <row r="12936" spans="60:61" x14ac:dyDescent="0.25">
      <c r="BH12936" s="104"/>
      <c r="BI12936" s="104"/>
    </row>
    <row r="12937" spans="60:61" x14ac:dyDescent="0.25">
      <c r="BH12937" s="104"/>
      <c r="BI12937" s="104"/>
    </row>
    <row r="12938" spans="60:61" x14ac:dyDescent="0.25">
      <c r="BH12938" s="104"/>
      <c r="BI12938" s="104"/>
    </row>
    <row r="12939" spans="60:61" x14ac:dyDescent="0.25">
      <c r="BH12939" s="104"/>
      <c r="BI12939" s="104"/>
    </row>
    <row r="12940" spans="60:61" x14ac:dyDescent="0.25">
      <c r="BH12940" s="104"/>
      <c r="BI12940" s="104"/>
    </row>
    <row r="12941" spans="60:61" x14ac:dyDescent="0.25">
      <c r="BH12941" s="104"/>
      <c r="BI12941" s="104"/>
    </row>
    <row r="12942" spans="60:61" x14ac:dyDescent="0.25">
      <c r="BH12942" s="104"/>
      <c r="BI12942" s="104"/>
    </row>
    <row r="12943" spans="60:61" x14ac:dyDescent="0.25">
      <c r="BH12943" s="104"/>
      <c r="BI12943" s="104"/>
    </row>
    <row r="12944" spans="60:61" x14ac:dyDescent="0.25">
      <c r="BH12944" s="104"/>
      <c r="BI12944" s="104"/>
    </row>
    <row r="12945" spans="60:61" x14ac:dyDescent="0.25">
      <c r="BH12945" s="104"/>
      <c r="BI12945" s="104"/>
    </row>
    <row r="12946" spans="60:61" x14ac:dyDescent="0.25">
      <c r="BH12946" s="104"/>
      <c r="BI12946" s="104"/>
    </row>
    <row r="12947" spans="60:61" x14ac:dyDescent="0.25">
      <c r="BH12947" s="104"/>
      <c r="BI12947" s="104"/>
    </row>
    <row r="12948" spans="60:61" x14ac:dyDescent="0.25">
      <c r="BH12948" s="104"/>
      <c r="BI12948" s="104"/>
    </row>
    <row r="12949" spans="60:61" x14ac:dyDescent="0.25">
      <c r="BH12949" s="104"/>
      <c r="BI12949" s="104"/>
    </row>
    <row r="12950" spans="60:61" x14ac:dyDescent="0.25">
      <c r="BH12950" s="104"/>
      <c r="BI12950" s="104"/>
    </row>
    <row r="12951" spans="60:61" x14ac:dyDescent="0.25">
      <c r="BH12951" s="104"/>
      <c r="BI12951" s="104"/>
    </row>
    <row r="12952" spans="60:61" x14ac:dyDescent="0.25">
      <c r="BH12952" s="104"/>
      <c r="BI12952" s="104"/>
    </row>
    <row r="12953" spans="60:61" x14ac:dyDescent="0.25">
      <c r="BH12953" s="104"/>
      <c r="BI12953" s="104"/>
    </row>
    <row r="12954" spans="60:61" x14ac:dyDescent="0.25">
      <c r="BH12954" s="104"/>
      <c r="BI12954" s="104"/>
    </row>
    <row r="12955" spans="60:61" x14ac:dyDescent="0.25">
      <c r="BH12955" s="104"/>
      <c r="BI12955" s="104"/>
    </row>
    <row r="12956" spans="60:61" x14ac:dyDescent="0.25">
      <c r="BH12956" s="104"/>
      <c r="BI12956" s="104"/>
    </row>
    <row r="12957" spans="60:61" x14ac:dyDescent="0.25">
      <c r="BH12957" s="104"/>
      <c r="BI12957" s="104"/>
    </row>
    <row r="12958" spans="60:61" x14ac:dyDescent="0.25">
      <c r="BH12958" s="104"/>
      <c r="BI12958" s="104"/>
    </row>
    <row r="12959" spans="60:61" x14ac:dyDescent="0.25">
      <c r="BH12959" s="104"/>
      <c r="BI12959" s="104"/>
    </row>
    <row r="12960" spans="60:61" x14ac:dyDescent="0.25">
      <c r="BH12960" s="104"/>
      <c r="BI12960" s="104"/>
    </row>
    <row r="12961" spans="60:61" x14ac:dyDescent="0.25">
      <c r="BH12961" s="104"/>
      <c r="BI12961" s="104"/>
    </row>
    <row r="12962" spans="60:61" x14ac:dyDescent="0.25">
      <c r="BH12962" s="104"/>
      <c r="BI12962" s="104"/>
    </row>
    <row r="12963" spans="60:61" x14ac:dyDescent="0.25">
      <c r="BH12963" s="104"/>
      <c r="BI12963" s="104"/>
    </row>
    <row r="12964" spans="60:61" x14ac:dyDescent="0.25">
      <c r="BH12964" s="104"/>
      <c r="BI12964" s="104"/>
    </row>
    <row r="12965" spans="60:61" x14ac:dyDescent="0.25">
      <c r="BH12965" s="104"/>
      <c r="BI12965" s="104"/>
    </row>
    <row r="12966" spans="60:61" x14ac:dyDescent="0.25">
      <c r="BH12966" s="104"/>
      <c r="BI12966" s="104"/>
    </row>
    <row r="12967" spans="60:61" x14ac:dyDescent="0.25">
      <c r="BH12967" s="104"/>
      <c r="BI12967" s="104"/>
    </row>
    <row r="12968" spans="60:61" x14ac:dyDescent="0.25">
      <c r="BH12968" s="104"/>
      <c r="BI12968" s="104"/>
    </row>
    <row r="12969" spans="60:61" x14ac:dyDescent="0.25">
      <c r="BH12969" s="104"/>
      <c r="BI12969" s="104"/>
    </row>
    <row r="12970" spans="60:61" x14ac:dyDescent="0.25">
      <c r="BH12970" s="104"/>
      <c r="BI12970" s="104"/>
    </row>
    <row r="12971" spans="60:61" x14ac:dyDescent="0.25">
      <c r="BH12971" s="104"/>
      <c r="BI12971" s="104"/>
    </row>
    <row r="12972" spans="60:61" x14ac:dyDescent="0.25">
      <c r="BH12972" s="104"/>
      <c r="BI12972" s="104"/>
    </row>
    <row r="12973" spans="60:61" x14ac:dyDescent="0.25">
      <c r="BH12973" s="104"/>
      <c r="BI12973" s="104"/>
    </row>
    <row r="12974" spans="60:61" x14ac:dyDescent="0.25">
      <c r="BH12974" s="104"/>
      <c r="BI12974" s="104"/>
    </row>
    <row r="12975" spans="60:61" x14ac:dyDescent="0.25">
      <c r="BH12975" s="104"/>
      <c r="BI12975" s="104"/>
    </row>
    <row r="12976" spans="60:61" x14ac:dyDescent="0.25">
      <c r="BH12976" s="104"/>
      <c r="BI12976" s="104"/>
    </row>
    <row r="12977" spans="60:61" x14ac:dyDescent="0.25">
      <c r="BH12977" s="104"/>
      <c r="BI12977" s="104"/>
    </row>
    <row r="12978" spans="60:61" x14ac:dyDescent="0.25">
      <c r="BH12978" s="104"/>
      <c r="BI12978" s="104"/>
    </row>
    <row r="12979" spans="60:61" x14ac:dyDescent="0.25">
      <c r="BH12979" s="104"/>
      <c r="BI12979" s="104"/>
    </row>
    <row r="12980" spans="60:61" x14ac:dyDescent="0.25">
      <c r="BH12980" s="104"/>
      <c r="BI12980" s="104"/>
    </row>
    <row r="12981" spans="60:61" x14ac:dyDescent="0.25">
      <c r="BH12981" s="104"/>
      <c r="BI12981" s="104"/>
    </row>
    <row r="12982" spans="60:61" x14ac:dyDescent="0.25">
      <c r="BH12982" s="104"/>
      <c r="BI12982" s="104"/>
    </row>
    <row r="12983" spans="60:61" x14ac:dyDescent="0.25">
      <c r="BH12983" s="104"/>
      <c r="BI12983" s="104"/>
    </row>
    <row r="12984" spans="60:61" x14ac:dyDescent="0.25">
      <c r="BH12984" s="104"/>
      <c r="BI12984" s="104"/>
    </row>
    <row r="12985" spans="60:61" x14ac:dyDescent="0.25">
      <c r="BH12985" s="104"/>
      <c r="BI12985" s="104"/>
    </row>
    <row r="12986" spans="60:61" x14ac:dyDescent="0.25">
      <c r="BH12986" s="104"/>
      <c r="BI12986" s="104"/>
    </row>
    <row r="12987" spans="60:61" x14ac:dyDescent="0.25">
      <c r="BH12987" s="104"/>
      <c r="BI12987" s="104"/>
    </row>
    <row r="12988" spans="60:61" x14ac:dyDescent="0.25">
      <c r="BH12988" s="104"/>
      <c r="BI12988" s="104"/>
    </row>
    <row r="12989" spans="60:61" x14ac:dyDescent="0.25">
      <c r="BH12989" s="104"/>
      <c r="BI12989" s="104"/>
    </row>
    <row r="12990" spans="60:61" x14ac:dyDescent="0.25">
      <c r="BH12990" s="104"/>
      <c r="BI12990" s="104"/>
    </row>
    <row r="12991" spans="60:61" x14ac:dyDescent="0.25">
      <c r="BH12991" s="104"/>
      <c r="BI12991" s="104"/>
    </row>
    <row r="12992" spans="60:61" x14ac:dyDescent="0.25">
      <c r="BH12992" s="104"/>
      <c r="BI12992" s="104"/>
    </row>
    <row r="12993" spans="60:61" x14ac:dyDescent="0.25">
      <c r="BH12993" s="104"/>
      <c r="BI12993" s="104"/>
    </row>
    <row r="12994" spans="60:61" x14ac:dyDescent="0.25">
      <c r="BH12994" s="104"/>
      <c r="BI12994" s="104"/>
    </row>
    <row r="12995" spans="60:61" x14ac:dyDescent="0.25">
      <c r="BH12995" s="104"/>
      <c r="BI12995" s="104"/>
    </row>
    <row r="12996" spans="60:61" x14ac:dyDescent="0.25">
      <c r="BH12996" s="104"/>
      <c r="BI12996" s="104"/>
    </row>
    <row r="12997" spans="60:61" x14ac:dyDescent="0.25">
      <c r="BH12997" s="104"/>
      <c r="BI12997" s="104"/>
    </row>
    <row r="12998" spans="60:61" x14ac:dyDescent="0.25">
      <c r="BH12998" s="104"/>
      <c r="BI12998" s="104"/>
    </row>
    <row r="12999" spans="60:61" x14ac:dyDescent="0.25">
      <c r="BH12999" s="104"/>
      <c r="BI12999" s="104"/>
    </row>
    <row r="13000" spans="60:61" x14ac:dyDescent="0.25">
      <c r="BH13000" s="104"/>
      <c r="BI13000" s="104"/>
    </row>
    <row r="13001" spans="60:61" x14ac:dyDescent="0.25">
      <c r="BH13001" s="104"/>
      <c r="BI13001" s="104"/>
    </row>
    <row r="13002" spans="60:61" x14ac:dyDescent="0.25">
      <c r="BH13002" s="104"/>
      <c r="BI13002" s="104"/>
    </row>
    <row r="13003" spans="60:61" x14ac:dyDescent="0.25">
      <c r="BH13003" s="104"/>
      <c r="BI13003" s="104"/>
    </row>
    <row r="13004" spans="60:61" x14ac:dyDescent="0.25">
      <c r="BH13004" s="104"/>
      <c r="BI13004" s="104"/>
    </row>
    <row r="13005" spans="60:61" x14ac:dyDescent="0.25">
      <c r="BH13005" s="104"/>
      <c r="BI13005" s="104"/>
    </row>
    <row r="13006" spans="60:61" x14ac:dyDescent="0.25">
      <c r="BH13006" s="104"/>
      <c r="BI13006" s="104"/>
    </row>
    <row r="13007" spans="60:61" x14ac:dyDescent="0.25">
      <c r="BH13007" s="104"/>
      <c r="BI13007" s="104"/>
    </row>
    <row r="13008" spans="60:61" x14ac:dyDescent="0.25">
      <c r="BH13008" s="104"/>
      <c r="BI13008" s="104"/>
    </row>
    <row r="13009" spans="60:61" x14ac:dyDescent="0.25">
      <c r="BH13009" s="104"/>
      <c r="BI13009" s="104"/>
    </row>
    <row r="13010" spans="60:61" x14ac:dyDescent="0.25">
      <c r="BH13010" s="104"/>
      <c r="BI13010" s="104"/>
    </row>
    <row r="13011" spans="60:61" x14ac:dyDescent="0.25">
      <c r="BH13011" s="104"/>
      <c r="BI13011" s="104"/>
    </row>
    <row r="13012" spans="60:61" x14ac:dyDescent="0.25">
      <c r="BH13012" s="104"/>
      <c r="BI13012" s="104"/>
    </row>
    <row r="13013" spans="60:61" x14ac:dyDescent="0.25">
      <c r="BH13013" s="104"/>
      <c r="BI13013" s="104"/>
    </row>
    <row r="13014" spans="60:61" x14ac:dyDescent="0.25">
      <c r="BH13014" s="104"/>
      <c r="BI13014" s="104"/>
    </row>
    <row r="13015" spans="60:61" x14ac:dyDescent="0.25">
      <c r="BH13015" s="104"/>
      <c r="BI13015" s="104"/>
    </row>
    <row r="13016" spans="60:61" x14ac:dyDescent="0.25">
      <c r="BH13016" s="104"/>
      <c r="BI13016" s="104"/>
    </row>
    <row r="13017" spans="60:61" x14ac:dyDescent="0.25">
      <c r="BH13017" s="104"/>
      <c r="BI13017" s="104"/>
    </row>
    <row r="13018" spans="60:61" x14ac:dyDescent="0.25">
      <c r="BH13018" s="104"/>
      <c r="BI13018" s="104"/>
    </row>
    <row r="13019" spans="60:61" x14ac:dyDescent="0.25">
      <c r="BH13019" s="104"/>
      <c r="BI13019" s="104"/>
    </row>
    <row r="13020" spans="60:61" x14ac:dyDescent="0.25">
      <c r="BH13020" s="104"/>
      <c r="BI13020" s="104"/>
    </row>
    <row r="13021" spans="60:61" x14ac:dyDescent="0.25">
      <c r="BH13021" s="104"/>
      <c r="BI13021" s="104"/>
    </row>
    <row r="13022" spans="60:61" x14ac:dyDescent="0.25">
      <c r="BH13022" s="104"/>
      <c r="BI13022" s="104"/>
    </row>
    <row r="13023" spans="60:61" x14ac:dyDescent="0.25">
      <c r="BH13023" s="104"/>
      <c r="BI13023" s="104"/>
    </row>
    <row r="13024" spans="60:61" x14ac:dyDescent="0.25">
      <c r="BH13024" s="104"/>
      <c r="BI13024" s="104"/>
    </row>
    <row r="13025" spans="60:61" x14ac:dyDescent="0.25">
      <c r="BH13025" s="104"/>
      <c r="BI13025" s="104"/>
    </row>
    <row r="13026" spans="60:61" x14ac:dyDescent="0.25">
      <c r="BH13026" s="104"/>
      <c r="BI13026" s="104"/>
    </row>
    <row r="13027" spans="60:61" x14ac:dyDescent="0.25">
      <c r="BH13027" s="104"/>
      <c r="BI13027" s="104"/>
    </row>
    <row r="13028" spans="60:61" x14ac:dyDescent="0.25">
      <c r="BH13028" s="104"/>
      <c r="BI13028" s="104"/>
    </row>
    <row r="13029" spans="60:61" x14ac:dyDescent="0.25">
      <c r="BH13029" s="104"/>
      <c r="BI13029" s="104"/>
    </row>
    <row r="13030" spans="60:61" x14ac:dyDescent="0.25">
      <c r="BH13030" s="104"/>
      <c r="BI13030" s="104"/>
    </row>
    <row r="13031" spans="60:61" x14ac:dyDescent="0.25">
      <c r="BH13031" s="104"/>
      <c r="BI13031" s="104"/>
    </row>
    <row r="13032" spans="60:61" x14ac:dyDescent="0.25">
      <c r="BH13032" s="104"/>
      <c r="BI13032" s="104"/>
    </row>
    <row r="13033" spans="60:61" x14ac:dyDescent="0.25">
      <c r="BH13033" s="104"/>
      <c r="BI13033" s="104"/>
    </row>
    <row r="13034" spans="60:61" x14ac:dyDescent="0.25">
      <c r="BH13034" s="104"/>
      <c r="BI13034" s="104"/>
    </row>
    <row r="13035" spans="60:61" x14ac:dyDescent="0.25">
      <c r="BH13035" s="104"/>
      <c r="BI13035" s="104"/>
    </row>
    <row r="13036" spans="60:61" x14ac:dyDescent="0.25">
      <c r="BH13036" s="104"/>
      <c r="BI13036" s="104"/>
    </row>
    <row r="13037" spans="60:61" x14ac:dyDescent="0.25">
      <c r="BH13037" s="104"/>
      <c r="BI13037" s="104"/>
    </row>
    <row r="13038" spans="60:61" x14ac:dyDescent="0.25">
      <c r="BH13038" s="104"/>
      <c r="BI13038" s="104"/>
    </row>
    <row r="13039" spans="60:61" x14ac:dyDescent="0.25">
      <c r="BH13039" s="104"/>
      <c r="BI13039" s="104"/>
    </row>
    <row r="13040" spans="60:61" x14ac:dyDescent="0.25">
      <c r="BH13040" s="104"/>
      <c r="BI13040" s="104"/>
    </row>
    <row r="13041" spans="60:61" x14ac:dyDescent="0.25">
      <c r="BH13041" s="104"/>
      <c r="BI13041" s="104"/>
    </row>
    <row r="13042" spans="60:61" x14ac:dyDescent="0.25">
      <c r="BH13042" s="104"/>
      <c r="BI13042" s="104"/>
    </row>
    <row r="13043" spans="60:61" x14ac:dyDescent="0.25">
      <c r="BH13043" s="104"/>
      <c r="BI13043" s="104"/>
    </row>
    <row r="13044" spans="60:61" x14ac:dyDescent="0.25">
      <c r="BH13044" s="104"/>
      <c r="BI13044" s="104"/>
    </row>
    <row r="13045" spans="60:61" x14ac:dyDescent="0.25">
      <c r="BH13045" s="104"/>
      <c r="BI13045" s="104"/>
    </row>
    <row r="13046" spans="60:61" x14ac:dyDescent="0.25">
      <c r="BH13046" s="104"/>
      <c r="BI13046" s="104"/>
    </row>
    <row r="13047" spans="60:61" x14ac:dyDescent="0.25">
      <c r="BH13047" s="104"/>
      <c r="BI13047" s="104"/>
    </row>
    <row r="13048" spans="60:61" x14ac:dyDescent="0.25">
      <c r="BH13048" s="104"/>
      <c r="BI13048" s="104"/>
    </row>
    <row r="13049" spans="60:61" x14ac:dyDescent="0.25">
      <c r="BH13049" s="104"/>
      <c r="BI13049" s="104"/>
    </row>
    <row r="13050" spans="60:61" x14ac:dyDescent="0.25">
      <c r="BH13050" s="104"/>
      <c r="BI13050" s="104"/>
    </row>
    <row r="13051" spans="60:61" x14ac:dyDescent="0.25">
      <c r="BH13051" s="104"/>
      <c r="BI13051" s="104"/>
    </row>
    <row r="13052" spans="60:61" x14ac:dyDescent="0.25">
      <c r="BH13052" s="104"/>
      <c r="BI13052" s="104"/>
    </row>
    <row r="13053" spans="60:61" x14ac:dyDescent="0.25">
      <c r="BH13053" s="104"/>
      <c r="BI13053" s="104"/>
    </row>
    <row r="13054" spans="60:61" x14ac:dyDescent="0.25">
      <c r="BH13054" s="104"/>
      <c r="BI13054" s="104"/>
    </row>
    <row r="13055" spans="60:61" x14ac:dyDescent="0.25">
      <c r="BH13055" s="104"/>
      <c r="BI13055" s="104"/>
    </row>
    <row r="13056" spans="60:61" x14ac:dyDescent="0.25">
      <c r="BH13056" s="104"/>
      <c r="BI13056" s="104"/>
    </row>
    <row r="13057" spans="60:61" x14ac:dyDescent="0.25">
      <c r="BH13057" s="104"/>
      <c r="BI13057" s="104"/>
    </row>
    <row r="13058" spans="60:61" x14ac:dyDescent="0.25">
      <c r="BH13058" s="104"/>
      <c r="BI13058" s="104"/>
    </row>
    <row r="13059" spans="60:61" x14ac:dyDescent="0.25">
      <c r="BH13059" s="104"/>
      <c r="BI13059" s="104"/>
    </row>
    <row r="13060" spans="60:61" x14ac:dyDescent="0.25">
      <c r="BH13060" s="104"/>
      <c r="BI13060" s="104"/>
    </row>
    <row r="13061" spans="60:61" x14ac:dyDescent="0.25">
      <c r="BH13061" s="104"/>
      <c r="BI13061" s="104"/>
    </row>
    <row r="13062" spans="60:61" x14ac:dyDescent="0.25">
      <c r="BH13062" s="104"/>
      <c r="BI13062" s="104"/>
    </row>
    <row r="13063" spans="60:61" x14ac:dyDescent="0.25">
      <c r="BH13063" s="104"/>
      <c r="BI13063" s="104"/>
    </row>
    <row r="13064" spans="60:61" x14ac:dyDescent="0.25">
      <c r="BH13064" s="104"/>
      <c r="BI13064" s="104"/>
    </row>
    <row r="13065" spans="60:61" x14ac:dyDescent="0.25">
      <c r="BH13065" s="104"/>
      <c r="BI13065" s="104"/>
    </row>
    <row r="13066" spans="60:61" x14ac:dyDescent="0.25">
      <c r="BH13066" s="104"/>
      <c r="BI13066" s="104"/>
    </row>
    <row r="13067" spans="60:61" x14ac:dyDescent="0.25">
      <c r="BH13067" s="104"/>
      <c r="BI13067" s="104"/>
    </row>
    <row r="13068" spans="60:61" x14ac:dyDescent="0.25">
      <c r="BH13068" s="104"/>
      <c r="BI13068" s="104"/>
    </row>
    <row r="13069" spans="60:61" x14ac:dyDescent="0.25">
      <c r="BH13069" s="104"/>
      <c r="BI13069" s="104"/>
    </row>
    <row r="13070" spans="60:61" x14ac:dyDescent="0.25">
      <c r="BH13070" s="104"/>
      <c r="BI13070" s="104"/>
    </row>
    <row r="13071" spans="60:61" x14ac:dyDescent="0.25">
      <c r="BH13071" s="104"/>
      <c r="BI13071" s="104"/>
    </row>
    <row r="13072" spans="60:61" x14ac:dyDescent="0.25">
      <c r="BH13072" s="104"/>
      <c r="BI13072" s="104"/>
    </row>
    <row r="13073" spans="60:61" x14ac:dyDescent="0.25">
      <c r="BH13073" s="104"/>
      <c r="BI13073" s="104"/>
    </row>
    <row r="13074" spans="60:61" x14ac:dyDescent="0.25">
      <c r="BH13074" s="104"/>
      <c r="BI13074" s="104"/>
    </row>
    <row r="13075" spans="60:61" x14ac:dyDescent="0.25">
      <c r="BH13075" s="104"/>
      <c r="BI13075" s="104"/>
    </row>
    <row r="13076" spans="60:61" x14ac:dyDescent="0.25">
      <c r="BH13076" s="104"/>
      <c r="BI13076" s="104"/>
    </row>
    <row r="13077" spans="60:61" x14ac:dyDescent="0.25">
      <c r="BH13077" s="104"/>
      <c r="BI13077" s="104"/>
    </row>
    <row r="13078" spans="60:61" x14ac:dyDescent="0.25">
      <c r="BH13078" s="104"/>
      <c r="BI13078" s="104"/>
    </row>
    <row r="13079" spans="60:61" x14ac:dyDescent="0.25">
      <c r="BH13079" s="104"/>
      <c r="BI13079" s="104"/>
    </row>
    <row r="13080" spans="60:61" x14ac:dyDescent="0.25">
      <c r="BH13080" s="104"/>
      <c r="BI13080" s="104"/>
    </row>
    <row r="13081" spans="60:61" x14ac:dyDescent="0.25">
      <c r="BH13081" s="104"/>
      <c r="BI13081" s="104"/>
    </row>
    <row r="13082" spans="60:61" x14ac:dyDescent="0.25">
      <c r="BH13082" s="104"/>
      <c r="BI13082" s="104"/>
    </row>
    <row r="13083" spans="60:61" x14ac:dyDescent="0.25">
      <c r="BH13083" s="104"/>
      <c r="BI13083" s="104"/>
    </row>
    <row r="13084" spans="60:61" x14ac:dyDescent="0.25">
      <c r="BH13084" s="104"/>
      <c r="BI13084" s="104"/>
    </row>
    <row r="13085" spans="60:61" x14ac:dyDescent="0.25">
      <c r="BH13085" s="104"/>
      <c r="BI13085" s="104"/>
    </row>
    <row r="13086" spans="60:61" x14ac:dyDescent="0.25">
      <c r="BH13086" s="104"/>
      <c r="BI13086" s="104"/>
    </row>
    <row r="13087" spans="60:61" x14ac:dyDescent="0.25">
      <c r="BH13087" s="104"/>
      <c r="BI13087" s="104"/>
    </row>
    <row r="13088" spans="60:61" x14ac:dyDescent="0.25">
      <c r="BH13088" s="104"/>
      <c r="BI13088" s="104"/>
    </row>
    <row r="13089" spans="60:61" x14ac:dyDescent="0.25">
      <c r="BH13089" s="104"/>
      <c r="BI13089" s="104"/>
    </row>
    <row r="13090" spans="60:61" x14ac:dyDescent="0.25">
      <c r="BH13090" s="104"/>
      <c r="BI13090" s="104"/>
    </row>
    <row r="13091" spans="60:61" x14ac:dyDescent="0.25">
      <c r="BH13091" s="104"/>
      <c r="BI13091" s="104"/>
    </row>
    <row r="13092" spans="60:61" x14ac:dyDescent="0.25">
      <c r="BH13092" s="104"/>
      <c r="BI13092" s="104"/>
    </row>
    <row r="13093" spans="60:61" x14ac:dyDescent="0.25">
      <c r="BH13093" s="104"/>
      <c r="BI13093" s="104"/>
    </row>
    <row r="13094" spans="60:61" x14ac:dyDescent="0.25">
      <c r="BH13094" s="104"/>
      <c r="BI13094" s="104"/>
    </row>
    <row r="13095" spans="60:61" x14ac:dyDescent="0.25">
      <c r="BH13095" s="104"/>
      <c r="BI13095" s="104"/>
    </row>
    <row r="13096" spans="60:61" x14ac:dyDescent="0.25">
      <c r="BH13096" s="104"/>
      <c r="BI13096" s="104"/>
    </row>
    <row r="13097" spans="60:61" x14ac:dyDescent="0.25">
      <c r="BH13097" s="104"/>
      <c r="BI13097" s="104"/>
    </row>
    <row r="13098" spans="60:61" x14ac:dyDescent="0.25">
      <c r="BH13098" s="104"/>
      <c r="BI13098" s="104"/>
    </row>
    <row r="13099" spans="60:61" x14ac:dyDescent="0.25">
      <c r="BH13099" s="104"/>
      <c r="BI13099" s="104"/>
    </row>
    <row r="13100" spans="60:61" x14ac:dyDescent="0.25">
      <c r="BH13100" s="104"/>
      <c r="BI13100" s="104"/>
    </row>
    <row r="13101" spans="60:61" x14ac:dyDescent="0.25">
      <c r="BH13101" s="104"/>
      <c r="BI13101" s="104"/>
    </row>
    <row r="13102" spans="60:61" x14ac:dyDescent="0.25">
      <c r="BH13102" s="104"/>
      <c r="BI13102" s="104"/>
    </row>
    <row r="13103" spans="60:61" x14ac:dyDescent="0.25">
      <c r="BH13103" s="104"/>
      <c r="BI13103" s="104"/>
    </row>
    <row r="13104" spans="60:61" x14ac:dyDescent="0.25">
      <c r="BH13104" s="104"/>
      <c r="BI13104" s="104"/>
    </row>
    <row r="13105" spans="60:61" x14ac:dyDescent="0.25">
      <c r="BH13105" s="104"/>
      <c r="BI13105" s="104"/>
    </row>
    <row r="13106" spans="60:61" x14ac:dyDescent="0.25">
      <c r="BH13106" s="104"/>
      <c r="BI13106" s="104"/>
    </row>
    <row r="13107" spans="60:61" x14ac:dyDescent="0.25">
      <c r="BH13107" s="104"/>
      <c r="BI13107" s="104"/>
    </row>
    <row r="13108" spans="60:61" x14ac:dyDescent="0.25">
      <c r="BH13108" s="104"/>
      <c r="BI13108" s="104"/>
    </row>
    <row r="13109" spans="60:61" x14ac:dyDescent="0.25">
      <c r="BH13109" s="104"/>
      <c r="BI13109" s="104"/>
    </row>
    <row r="13110" spans="60:61" x14ac:dyDescent="0.25">
      <c r="BH13110" s="104"/>
      <c r="BI13110" s="104"/>
    </row>
    <row r="13111" spans="60:61" x14ac:dyDescent="0.25">
      <c r="BH13111" s="104"/>
      <c r="BI13111" s="104"/>
    </row>
    <row r="13112" spans="60:61" x14ac:dyDescent="0.25">
      <c r="BH13112" s="104"/>
      <c r="BI13112" s="104"/>
    </row>
    <row r="13113" spans="60:61" x14ac:dyDescent="0.25">
      <c r="BH13113" s="104"/>
      <c r="BI13113" s="104"/>
    </row>
    <row r="13114" spans="60:61" x14ac:dyDescent="0.25">
      <c r="BH13114" s="104"/>
      <c r="BI13114" s="104"/>
    </row>
    <row r="13115" spans="60:61" x14ac:dyDescent="0.25">
      <c r="BH13115" s="104"/>
      <c r="BI13115" s="104"/>
    </row>
    <row r="13116" spans="60:61" x14ac:dyDescent="0.25">
      <c r="BH13116" s="104"/>
      <c r="BI13116" s="104"/>
    </row>
    <row r="13117" spans="60:61" x14ac:dyDescent="0.25">
      <c r="BH13117" s="104"/>
      <c r="BI13117" s="104"/>
    </row>
    <row r="13118" spans="60:61" x14ac:dyDescent="0.25">
      <c r="BH13118" s="104"/>
      <c r="BI13118" s="104"/>
    </row>
    <row r="13119" spans="60:61" x14ac:dyDescent="0.25">
      <c r="BH13119" s="104"/>
      <c r="BI13119" s="104"/>
    </row>
    <row r="13120" spans="60:61" x14ac:dyDescent="0.25">
      <c r="BH13120" s="104"/>
      <c r="BI13120" s="104"/>
    </row>
    <row r="13121" spans="60:61" x14ac:dyDescent="0.25">
      <c r="BH13121" s="104"/>
      <c r="BI13121" s="104"/>
    </row>
    <row r="13122" spans="60:61" x14ac:dyDescent="0.25">
      <c r="BH13122" s="104"/>
      <c r="BI13122" s="104"/>
    </row>
    <row r="13123" spans="60:61" x14ac:dyDescent="0.25">
      <c r="BH13123" s="104"/>
      <c r="BI13123" s="104"/>
    </row>
    <row r="13124" spans="60:61" x14ac:dyDescent="0.25">
      <c r="BH13124" s="104"/>
      <c r="BI13124" s="104"/>
    </row>
    <row r="13125" spans="60:61" x14ac:dyDescent="0.25">
      <c r="BH13125" s="104"/>
      <c r="BI13125" s="104"/>
    </row>
    <row r="13126" spans="60:61" x14ac:dyDescent="0.25">
      <c r="BH13126" s="104"/>
      <c r="BI13126" s="104"/>
    </row>
    <row r="13127" spans="60:61" x14ac:dyDescent="0.25">
      <c r="BH13127" s="104"/>
      <c r="BI13127" s="104"/>
    </row>
    <row r="13128" spans="60:61" x14ac:dyDescent="0.25">
      <c r="BH13128" s="104"/>
      <c r="BI13128" s="104"/>
    </row>
    <row r="13129" spans="60:61" x14ac:dyDescent="0.25">
      <c r="BH13129" s="104"/>
      <c r="BI13129" s="104"/>
    </row>
    <row r="13130" spans="60:61" x14ac:dyDescent="0.25">
      <c r="BH13130" s="104"/>
      <c r="BI13130" s="104"/>
    </row>
    <row r="13131" spans="60:61" x14ac:dyDescent="0.25">
      <c r="BH13131" s="104"/>
      <c r="BI13131" s="104"/>
    </row>
    <row r="13132" spans="60:61" x14ac:dyDescent="0.25">
      <c r="BH13132" s="104"/>
      <c r="BI13132" s="104"/>
    </row>
    <row r="13133" spans="60:61" x14ac:dyDescent="0.25">
      <c r="BH13133" s="104"/>
      <c r="BI13133" s="104"/>
    </row>
    <row r="13134" spans="60:61" x14ac:dyDescent="0.25">
      <c r="BH13134" s="104"/>
      <c r="BI13134" s="104"/>
    </row>
    <row r="13135" spans="60:61" x14ac:dyDescent="0.25">
      <c r="BH13135" s="104"/>
      <c r="BI13135" s="104"/>
    </row>
    <row r="13136" spans="60:61" x14ac:dyDescent="0.25">
      <c r="BH13136" s="104"/>
      <c r="BI13136" s="104"/>
    </row>
    <row r="13137" spans="60:61" x14ac:dyDescent="0.25">
      <c r="BH13137" s="104"/>
      <c r="BI13137" s="104"/>
    </row>
    <row r="13138" spans="60:61" x14ac:dyDescent="0.25">
      <c r="BH13138" s="104"/>
      <c r="BI13138" s="104"/>
    </row>
    <row r="13139" spans="60:61" x14ac:dyDescent="0.25">
      <c r="BH13139" s="104"/>
      <c r="BI13139" s="104"/>
    </row>
    <row r="13140" spans="60:61" x14ac:dyDescent="0.25">
      <c r="BH13140" s="104"/>
      <c r="BI13140" s="104"/>
    </row>
    <row r="13141" spans="60:61" x14ac:dyDescent="0.25">
      <c r="BH13141" s="104"/>
      <c r="BI13141" s="104"/>
    </row>
    <row r="13142" spans="60:61" x14ac:dyDescent="0.25">
      <c r="BH13142" s="104"/>
      <c r="BI13142" s="104"/>
    </row>
    <row r="13143" spans="60:61" x14ac:dyDescent="0.25">
      <c r="BH13143" s="104"/>
      <c r="BI13143" s="104"/>
    </row>
    <row r="13144" spans="60:61" x14ac:dyDescent="0.25">
      <c r="BH13144" s="104"/>
      <c r="BI13144" s="104"/>
    </row>
    <row r="13145" spans="60:61" x14ac:dyDescent="0.25">
      <c r="BH13145" s="104"/>
      <c r="BI13145" s="104"/>
    </row>
    <row r="13146" spans="60:61" x14ac:dyDescent="0.25">
      <c r="BH13146" s="104"/>
      <c r="BI13146" s="104"/>
    </row>
    <row r="13147" spans="60:61" x14ac:dyDescent="0.25">
      <c r="BH13147" s="104"/>
      <c r="BI13147" s="104"/>
    </row>
    <row r="13148" spans="60:61" x14ac:dyDescent="0.25">
      <c r="BH13148" s="104"/>
      <c r="BI13148" s="104"/>
    </row>
    <row r="13149" spans="60:61" x14ac:dyDescent="0.25">
      <c r="BH13149" s="104"/>
      <c r="BI13149" s="104"/>
    </row>
    <row r="13150" spans="60:61" x14ac:dyDescent="0.25">
      <c r="BH13150" s="104"/>
      <c r="BI13150" s="104"/>
    </row>
    <row r="13151" spans="60:61" x14ac:dyDescent="0.25">
      <c r="BH13151" s="104"/>
      <c r="BI13151" s="104"/>
    </row>
    <row r="13152" spans="60:61" x14ac:dyDescent="0.25">
      <c r="BH13152" s="104"/>
      <c r="BI13152" s="104"/>
    </row>
    <row r="13153" spans="60:61" x14ac:dyDescent="0.25">
      <c r="BH13153" s="104"/>
      <c r="BI13153" s="104"/>
    </row>
    <row r="13154" spans="60:61" x14ac:dyDescent="0.25">
      <c r="BH13154" s="104"/>
      <c r="BI13154" s="104"/>
    </row>
    <row r="13155" spans="60:61" x14ac:dyDescent="0.25">
      <c r="BH13155" s="104"/>
      <c r="BI13155" s="104"/>
    </row>
    <row r="13156" spans="60:61" x14ac:dyDescent="0.25">
      <c r="BH13156" s="104"/>
      <c r="BI13156" s="104"/>
    </row>
    <row r="13157" spans="60:61" x14ac:dyDescent="0.25">
      <c r="BH13157" s="104"/>
      <c r="BI13157" s="104"/>
    </row>
    <row r="13158" spans="60:61" x14ac:dyDescent="0.25">
      <c r="BH13158" s="104"/>
      <c r="BI13158" s="104"/>
    </row>
    <row r="13159" spans="60:61" x14ac:dyDescent="0.25">
      <c r="BH13159" s="104"/>
      <c r="BI13159" s="104"/>
    </row>
    <row r="13160" spans="60:61" x14ac:dyDescent="0.25">
      <c r="BH13160" s="104"/>
      <c r="BI13160" s="104"/>
    </row>
    <row r="13161" spans="60:61" x14ac:dyDescent="0.25">
      <c r="BH13161" s="104"/>
      <c r="BI13161" s="104"/>
    </row>
    <row r="13162" spans="60:61" x14ac:dyDescent="0.25">
      <c r="BH13162" s="104"/>
      <c r="BI13162" s="104"/>
    </row>
    <row r="13163" spans="60:61" x14ac:dyDescent="0.25">
      <c r="BH13163" s="104"/>
      <c r="BI13163" s="104"/>
    </row>
    <row r="13164" spans="60:61" x14ac:dyDescent="0.25">
      <c r="BH13164" s="104"/>
      <c r="BI13164" s="104"/>
    </row>
    <row r="13165" spans="60:61" x14ac:dyDescent="0.25">
      <c r="BH13165" s="104"/>
      <c r="BI13165" s="104"/>
    </row>
    <row r="13166" spans="60:61" x14ac:dyDescent="0.25">
      <c r="BH13166" s="104"/>
      <c r="BI13166" s="104"/>
    </row>
    <row r="13167" spans="60:61" x14ac:dyDescent="0.25">
      <c r="BH13167" s="104"/>
      <c r="BI13167" s="104"/>
    </row>
    <row r="13168" spans="60:61" x14ac:dyDescent="0.25">
      <c r="BH13168" s="104"/>
      <c r="BI13168" s="104"/>
    </row>
    <row r="13169" spans="60:61" x14ac:dyDescent="0.25">
      <c r="BH13169" s="104"/>
      <c r="BI13169" s="104"/>
    </row>
    <row r="13170" spans="60:61" x14ac:dyDescent="0.25">
      <c r="BH13170" s="104"/>
      <c r="BI13170" s="104"/>
    </row>
    <row r="13171" spans="60:61" x14ac:dyDescent="0.25">
      <c r="BH13171" s="104"/>
      <c r="BI13171" s="104"/>
    </row>
    <row r="13172" spans="60:61" x14ac:dyDescent="0.25">
      <c r="BH13172" s="104"/>
      <c r="BI13172" s="104"/>
    </row>
    <row r="13173" spans="60:61" x14ac:dyDescent="0.25">
      <c r="BH13173" s="104"/>
      <c r="BI13173" s="104"/>
    </row>
    <row r="13174" spans="60:61" x14ac:dyDescent="0.25">
      <c r="BH13174" s="104"/>
      <c r="BI13174" s="104"/>
    </row>
    <row r="13175" spans="60:61" x14ac:dyDescent="0.25">
      <c r="BH13175" s="104"/>
      <c r="BI13175" s="104"/>
    </row>
    <row r="13176" spans="60:61" x14ac:dyDescent="0.25">
      <c r="BH13176" s="104"/>
      <c r="BI13176" s="104"/>
    </row>
    <row r="13177" spans="60:61" x14ac:dyDescent="0.25">
      <c r="BH13177" s="104"/>
      <c r="BI13177" s="104"/>
    </row>
    <row r="13178" spans="60:61" x14ac:dyDescent="0.25">
      <c r="BH13178" s="104"/>
      <c r="BI13178" s="104"/>
    </row>
    <row r="13179" spans="60:61" x14ac:dyDescent="0.25">
      <c r="BH13179" s="104"/>
      <c r="BI13179" s="104"/>
    </row>
    <row r="13180" spans="60:61" x14ac:dyDescent="0.25">
      <c r="BH13180" s="104"/>
      <c r="BI13180" s="104"/>
    </row>
    <row r="13181" spans="60:61" x14ac:dyDescent="0.25">
      <c r="BH13181" s="104"/>
      <c r="BI13181" s="104"/>
    </row>
    <row r="13182" spans="60:61" x14ac:dyDescent="0.25">
      <c r="BH13182" s="104"/>
      <c r="BI13182" s="104"/>
    </row>
    <row r="13183" spans="60:61" x14ac:dyDescent="0.25">
      <c r="BH13183" s="104"/>
      <c r="BI13183" s="104"/>
    </row>
    <row r="13184" spans="60:61" x14ac:dyDescent="0.25">
      <c r="BH13184" s="104"/>
      <c r="BI13184" s="104"/>
    </row>
    <row r="13185" spans="60:61" x14ac:dyDescent="0.25">
      <c r="BH13185" s="104"/>
      <c r="BI13185" s="104"/>
    </row>
    <row r="13186" spans="60:61" x14ac:dyDescent="0.25">
      <c r="BH13186" s="104"/>
      <c r="BI13186" s="104"/>
    </row>
    <row r="13187" spans="60:61" x14ac:dyDescent="0.25">
      <c r="BH13187" s="104"/>
      <c r="BI13187" s="104"/>
    </row>
    <row r="13188" spans="60:61" x14ac:dyDescent="0.25">
      <c r="BH13188" s="104"/>
      <c r="BI13188" s="104"/>
    </row>
    <row r="13189" spans="60:61" x14ac:dyDescent="0.25">
      <c r="BH13189" s="104"/>
      <c r="BI13189" s="104"/>
    </row>
    <row r="13190" spans="60:61" x14ac:dyDescent="0.25">
      <c r="BH13190" s="104"/>
      <c r="BI13190" s="104"/>
    </row>
    <row r="13191" spans="60:61" x14ac:dyDescent="0.25">
      <c r="BH13191" s="104"/>
      <c r="BI13191" s="104"/>
    </row>
    <row r="13192" spans="60:61" x14ac:dyDescent="0.25">
      <c r="BH13192" s="104"/>
      <c r="BI13192" s="104"/>
    </row>
    <row r="13193" spans="60:61" x14ac:dyDescent="0.25">
      <c r="BH13193" s="104"/>
      <c r="BI13193" s="104"/>
    </row>
    <row r="13194" spans="60:61" x14ac:dyDescent="0.25">
      <c r="BH13194" s="104"/>
      <c r="BI13194" s="104"/>
    </row>
    <row r="13195" spans="60:61" x14ac:dyDescent="0.25">
      <c r="BH13195" s="104"/>
      <c r="BI13195" s="104"/>
    </row>
    <row r="13196" spans="60:61" x14ac:dyDescent="0.25">
      <c r="BH13196" s="104"/>
      <c r="BI13196" s="104"/>
    </row>
    <row r="13197" spans="60:61" x14ac:dyDescent="0.25">
      <c r="BH13197" s="104"/>
      <c r="BI13197" s="104"/>
    </row>
    <row r="13198" spans="60:61" x14ac:dyDescent="0.25">
      <c r="BH13198" s="104"/>
      <c r="BI13198" s="104"/>
    </row>
    <row r="13199" spans="60:61" x14ac:dyDescent="0.25">
      <c r="BH13199" s="104"/>
      <c r="BI13199" s="104"/>
    </row>
    <row r="13200" spans="60:61" x14ac:dyDescent="0.25">
      <c r="BH13200" s="104"/>
      <c r="BI13200" s="104"/>
    </row>
    <row r="13201" spans="60:61" x14ac:dyDescent="0.25">
      <c r="BH13201" s="104"/>
      <c r="BI13201" s="104"/>
    </row>
    <row r="13202" spans="60:61" x14ac:dyDescent="0.25">
      <c r="BH13202" s="104"/>
      <c r="BI13202" s="104"/>
    </row>
    <row r="13203" spans="60:61" x14ac:dyDescent="0.25">
      <c r="BH13203" s="104"/>
      <c r="BI13203" s="104"/>
    </row>
    <row r="13204" spans="60:61" x14ac:dyDescent="0.25">
      <c r="BH13204" s="104"/>
      <c r="BI13204" s="104"/>
    </row>
    <row r="13205" spans="60:61" x14ac:dyDescent="0.25">
      <c r="BH13205" s="104"/>
      <c r="BI13205" s="104"/>
    </row>
    <row r="13206" spans="60:61" x14ac:dyDescent="0.25">
      <c r="BH13206" s="104"/>
      <c r="BI13206" s="104"/>
    </row>
    <row r="13207" spans="60:61" x14ac:dyDescent="0.25">
      <c r="BH13207" s="104"/>
      <c r="BI13207" s="104"/>
    </row>
    <row r="13208" spans="60:61" x14ac:dyDescent="0.25">
      <c r="BH13208" s="104"/>
      <c r="BI13208" s="104"/>
    </row>
    <row r="13209" spans="60:61" x14ac:dyDescent="0.25">
      <c r="BH13209" s="104"/>
      <c r="BI13209" s="104"/>
    </row>
    <row r="13210" spans="60:61" x14ac:dyDescent="0.25">
      <c r="BH13210" s="104"/>
      <c r="BI13210" s="104"/>
    </row>
    <row r="13211" spans="60:61" x14ac:dyDescent="0.25">
      <c r="BH13211" s="104"/>
      <c r="BI13211" s="104"/>
    </row>
    <row r="13212" spans="60:61" x14ac:dyDescent="0.25">
      <c r="BH13212" s="104"/>
      <c r="BI13212" s="104"/>
    </row>
    <row r="13213" spans="60:61" x14ac:dyDescent="0.25">
      <c r="BH13213" s="104"/>
      <c r="BI13213" s="104"/>
    </row>
    <row r="13214" spans="60:61" x14ac:dyDescent="0.25">
      <c r="BH13214" s="104"/>
      <c r="BI13214" s="104"/>
    </row>
    <row r="13215" spans="60:61" x14ac:dyDescent="0.25">
      <c r="BH13215" s="104"/>
      <c r="BI13215" s="104"/>
    </row>
    <row r="13216" spans="60:61" x14ac:dyDescent="0.25">
      <c r="BH13216" s="104"/>
      <c r="BI13216" s="104"/>
    </row>
    <row r="13217" spans="60:61" x14ac:dyDescent="0.25">
      <c r="BH13217" s="104"/>
      <c r="BI13217" s="104"/>
    </row>
    <row r="13218" spans="60:61" x14ac:dyDescent="0.25">
      <c r="BH13218" s="104"/>
      <c r="BI13218" s="104"/>
    </row>
    <row r="13219" spans="60:61" x14ac:dyDescent="0.25">
      <c r="BH13219" s="104"/>
      <c r="BI13219" s="104"/>
    </row>
    <row r="13220" spans="60:61" x14ac:dyDescent="0.25">
      <c r="BH13220" s="104"/>
      <c r="BI13220" s="104"/>
    </row>
    <row r="13221" spans="60:61" x14ac:dyDescent="0.25">
      <c r="BH13221" s="104"/>
      <c r="BI13221" s="104"/>
    </row>
    <row r="13222" spans="60:61" x14ac:dyDescent="0.25">
      <c r="BH13222" s="104"/>
      <c r="BI13222" s="104"/>
    </row>
    <row r="13223" spans="60:61" x14ac:dyDescent="0.25">
      <c r="BH13223" s="104"/>
      <c r="BI13223" s="104"/>
    </row>
    <row r="13224" spans="60:61" x14ac:dyDescent="0.25">
      <c r="BH13224" s="104"/>
      <c r="BI13224" s="104"/>
    </row>
    <row r="13225" spans="60:61" x14ac:dyDescent="0.25">
      <c r="BH13225" s="104"/>
      <c r="BI13225" s="104"/>
    </row>
    <row r="13226" spans="60:61" x14ac:dyDescent="0.25">
      <c r="BH13226" s="104"/>
      <c r="BI13226" s="104"/>
    </row>
    <row r="13227" spans="60:61" x14ac:dyDescent="0.25">
      <c r="BH13227" s="104"/>
      <c r="BI13227" s="104"/>
    </row>
    <row r="13228" spans="60:61" x14ac:dyDescent="0.25">
      <c r="BH13228" s="104"/>
      <c r="BI13228" s="104"/>
    </row>
    <row r="13229" spans="60:61" x14ac:dyDescent="0.25">
      <c r="BH13229" s="104"/>
      <c r="BI13229" s="104"/>
    </row>
    <row r="13230" spans="60:61" x14ac:dyDescent="0.25">
      <c r="BH13230" s="104"/>
      <c r="BI13230" s="104"/>
    </row>
    <row r="13231" spans="60:61" x14ac:dyDescent="0.25">
      <c r="BH13231" s="104"/>
      <c r="BI13231" s="104"/>
    </row>
    <row r="13232" spans="60:61" x14ac:dyDescent="0.25">
      <c r="BH13232" s="104"/>
      <c r="BI13232" s="104"/>
    </row>
    <row r="13233" spans="60:61" x14ac:dyDescent="0.25">
      <c r="BH13233" s="104"/>
      <c r="BI13233" s="104"/>
    </row>
    <row r="13234" spans="60:61" x14ac:dyDescent="0.25">
      <c r="BH13234" s="104"/>
      <c r="BI13234" s="104"/>
    </row>
    <row r="13235" spans="60:61" x14ac:dyDescent="0.25">
      <c r="BH13235" s="104"/>
      <c r="BI13235" s="104"/>
    </row>
    <row r="13236" spans="60:61" x14ac:dyDescent="0.25">
      <c r="BH13236" s="104"/>
      <c r="BI13236" s="104"/>
    </row>
    <row r="13237" spans="60:61" x14ac:dyDescent="0.25">
      <c r="BH13237" s="104"/>
      <c r="BI13237" s="104"/>
    </row>
    <row r="13238" spans="60:61" x14ac:dyDescent="0.25">
      <c r="BH13238" s="104"/>
      <c r="BI13238" s="104"/>
    </row>
    <row r="13239" spans="60:61" x14ac:dyDescent="0.25">
      <c r="BH13239" s="104"/>
      <c r="BI13239" s="104"/>
    </row>
    <row r="13240" spans="60:61" x14ac:dyDescent="0.25">
      <c r="BH13240" s="104"/>
      <c r="BI13240" s="104"/>
    </row>
    <row r="13241" spans="60:61" x14ac:dyDescent="0.25">
      <c r="BH13241" s="104"/>
      <c r="BI13241" s="104"/>
    </row>
    <row r="13242" spans="60:61" x14ac:dyDescent="0.25">
      <c r="BH13242" s="104"/>
      <c r="BI13242" s="104"/>
    </row>
    <row r="13243" spans="60:61" x14ac:dyDescent="0.25">
      <c r="BH13243" s="104"/>
      <c r="BI13243" s="104"/>
    </row>
    <row r="13244" spans="60:61" x14ac:dyDescent="0.25">
      <c r="BH13244" s="104"/>
      <c r="BI13244" s="104"/>
    </row>
    <row r="13245" spans="60:61" x14ac:dyDescent="0.25">
      <c r="BH13245" s="104"/>
      <c r="BI13245" s="104"/>
    </row>
    <row r="13246" spans="60:61" x14ac:dyDescent="0.25">
      <c r="BH13246" s="104"/>
      <c r="BI13246" s="104"/>
    </row>
    <row r="13247" spans="60:61" x14ac:dyDescent="0.25">
      <c r="BH13247" s="104"/>
      <c r="BI13247" s="104"/>
    </row>
    <row r="13248" spans="60:61" x14ac:dyDescent="0.25">
      <c r="BH13248" s="104"/>
      <c r="BI13248" s="104"/>
    </row>
    <row r="13249" spans="60:61" x14ac:dyDescent="0.25">
      <c r="BH13249" s="104"/>
      <c r="BI13249" s="104"/>
    </row>
    <row r="13250" spans="60:61" x14ac:dyDescent="0.25">
      <c r="BH13250" s="104"/>
      <c r="BI13250" s="104"/>
    </row>
    <row r="13251" spans="60:61" x14ac:dyDescent="0.25">
      <c r="BH13251" s="104"/>
      <c r="BI13251" s="104"/>
    </row>
    <row r="13252" spans="60:61" x14ac:dyDescent="0.25">
      <c r="BH13252" s="104"/>
      <c r="BI13252" s="104"/>
    </row>
    <row r="13253" spans="60:61" x14ac:dyDescent="0.25">
      <c r="BH13253" s="104"/>
      <c r="BI13253" s="104"/>
    </row>
    <row r="13254" spans="60:61" x14ac:dyDescent="0.25">
      <c r="BH13254" s="104"/>
      <c r="BI13254" s="104"/>
    </row>
    <row r="13255" spans="60:61" x14ac:dyDescent="0.25">
      <c r="BH13255" s="104"/>
      <c r="BI13255" s="104"/>
    </row>
    <row r="13256" spans="60:61" x14ac:dyDescent="0.25">
      <c r="BH13256" s="104"/>
      <c r="BI13256" s="104"/>
    </row>
    <row r="13257" spans="60:61" x14ac:dyDescent="0.25">
      <c r="BH13257" s="104"/>
      <c r="BI13257" s="104"/>
    </row>
    <row r="13258" spans="60:61" x14ac:dyDescent="0.25">
      <c r="BH13258" s="104"/>
      <c r="BI13258" s="104"/>
    </row>
    <row r="13259" spans="60:61" x14ac:dyDescent="0.25">
      <c r="BH13259" s="104"/>
      <c r="BI13259" s="104"/>
    </row>
    <row r="13260" spans="60:61" x14ac:dyDescent="0.25">
      <c r="BH13260" s="104"/>
      <c r="BI13260" s="104"/>
    </row>
    <row r="13261" spans="60:61" x14ac:dyDescent="0.25">
      <c r="BH13261" s="104"/>
      <c r="BI13261" s="104"/>
    </row>
    <row r="13262" spans="60:61" x14ac:dyDescent="0.25">
      <c r="BH13262" s="104"/>
      <c r="BI13262" s="104"/>
    </row>
    <row r="13263" spans="60:61" x14ac:dyDescent="0.25">
      <c r="BH13263" s="104"/>
      <c r="BI13263" s="104"/>
    </row>
    <row r="13264" spans="60:61" x14ac:dyDescent="0.25">
      <c r="BH13264" s="104"/>
      <c r="BI13264" s="104"/>
    </row>
    <row r="13265" spans="60:61" x14ac:dyDescent="0.25">
      <c r="BH13265" s="104"/>
      <c r="BI13265" s="104"/>
    </row>
    <row r="13266" spans="60:61" x14ac:dyDescent="0.25">
      <c r="BH13266" s="104"/>
      <c r="BI13266" s="104"/>
    </row>
    <row r="13267" spans="60:61" x14ac:dyDescent="0.25">
      <c r="BH13267" s="104"/>
      <c r="BI13267" s="104"/>
    </row>
    <row r="13268" spans="60:61" x14ac:dyDescent="0.25">
      <c r="BH13268" s="104"/>
      <c r="BI13268" s="104"/>
    </row>
    <row r="13269" spans="60:61" x14ac:dyDescent="0.25">
      <c r="BH13269" s="104"/>
      <c r="BI13269" s="104"/>
    </row>
    <row r="13270" spans="60:61" x14ac:dyDescent="0.25">
      <c r="BH13270" s="104"/>
      <c r="BI13270" s="104"/>
    </row>
    <row r="13271" spans="60:61" x14ac:dyDescent="0.25">
      <c r="BH13271" s="104"/>
      <c r="BI13271" s="104"/>
    </row>
    <row r="13272" spans="60:61" x14ac:dyDescent="0.25">
      <c r="BH13272" s="104"/>
      <c r="BI13272" s="104"/>
    </row>
    <row r="13273" spans="60:61" x14ac:dyDescent="0.25">
      <c r="BH13273" s="104"/>
      <c r="BI13273" s="104"/>
    </row>
    <row r="13274" spans="60:61" x14ac:dyDescent="0.25">
      <c r="BH13274" s="104"/>
      <c r="BI13274" s="104"/>
    </row>
    <row r="13275" spans="60:61" x14ac:dyDescent="0.25">
      <c r="BH13275" s="104"/>
      <c r="BI13275" s="104"/>
    </row>
    <row r="13276" spans="60:61" x14ac:dyDescent="0.25">
      <c r="BH13276" s="104"/>
      <c r="BI13276" s="104"/>
    </row>
    <row r="13277" spans="60:61" x14ac:dyDescent="0.25">
      <c r="BH13277" s="104"/>
      <c r="BI13277" s="104"/>
    </row>
    <row r="13278" spans="60:61" x14ac:dyDescent="0.25">
      <c r="BH13278" s="104"/>
      <c r="BI13278" s="104"/>
    </row>
    <row r="13279" spans="60:61" x14ac:dyDescent="0.25">
      <c r="BH13279" s="104"/>
      <c r="BI13279" s="104"/>
    </row>
    <row r="13280" spans="60:61" x14ac:dyDescent="0.25">
      <c r="BH13280" s="104"/>
      <c r="BI13280" s="104"/>
    </row>
    <row r="13281" spans="60:61" x14ac:dyDescent="0.25">
      <c r="BH13281" s="104"/>
      <c r="BI13281" s="104"/>
    </row>
    <row r="13282" spans="60:61" x14ac:dyDescent="0.25">
      <c r="BH13282" s="104"/>
      <c r="BI13282" s="104"/>
    </row>
    <row r="13283" spans="60:61" x14ac:dyDescent="0.25">
      <c r="BH13283" s="104"/>
      <c r="BI13283" s="104"/>
    </row>
    <row r="13284" spans="60:61" x14ac:dyDescent="0.25">
      <c r="BH13284" s="104"/>
      <c r="BI13284" s="104"/>
    </row>
    <row r="13285" spans="60:61" x14ac:dyDescent="0.25">
      <c r="BH13285" s="104"/>
      <c r="BI13285" s="104"/>
    </row>
    <row r="13286" spans="60:61" x14ac:dyDescent="0.25">
      <c r="BH13286" s="104"/>
      <c r="BI13286" s="104"/>
    </row>
    <row r="13287" spans="60:61" x14ac:dyDescent="0.25">
      <c r="BH13287" s="104"/>
      <c r="BI13287" s="104"/>
    </row>
    <row r="13288" spans="60:61" x14ac:dyDescent="0.25">
      <c r="BH13288" s="104"/>
      <c r="BI13288" s="104"/>
    </row>
    <row r="13289" spans="60:61" x14ac:dyDescent="0.25">
      <c r="BH13289" s="104"/>
      <c r="BI13289" s="104"/>
    </row>
    <row r="13290" spans="60:61" x14ac:dyDescent="0.25">
      <c r="BH13290" s="104"/>
      <c r="BI13290" s="104"/>
    </row>
    <row r="13291" spans="60:61" x14ac:dyDescent="0.25">
      <c r="BH13291" s="104"/>
      <c r="BI13291" s="104"/>
    </row>
    <row r="13292" spans="60:61" x14ac:dyDescent="0.25">
      <c r="BH13292" s="104"/>
      <c r="BI13292" s="104"/>
    </row>
    <row r="13293" spans="60:61" x14ac:dyDescent="0.25">
      <c r="BH13293" s="104"/>
      <c r="BI13293" s="104"/>
    </row>
    <row r="13294" spans="60:61" x14ac:dyDescent="0.25">
      <c r="BH13294" s="104"/>
      <c r="BI13294" s="104"/>
    </row>
    <row r="13295" spans="60:61" x14ac:dyDescent="0.25">
      <c r="BH13295" s="104"/>
      <c r="BI13295" s="104"/>
    </row>
    <row r="13296" spans="60:61" x14ac:dyDescent="0.25">
      <c r="BH13296" s="104"/>
      <c r="BI13296" s="104"/>
    </row>
    <row r="13297" spans="60:61" x14ac:dyDescent="0.25">
      <c r="BH13297" s="104"/>
      <c r="BI13297" s="104"/>
    </row>
    <row r="13298" spans="60:61" x14ac:dyDescent="0.25">
      <c r="BH13298" s="104"/>
      <c r="BI13298" s="104"/>
    </row>
    <row r="13299" spans="60:61" x14ac:dyDescent="0.25">
      <c r="BH13299" s="104"/>
      <c r="BI13299" s="104"/>
    </row>
    <row r="13300" spans="60:61" x14ac:dyDescent="0.25">
      <c r="BH13300" s="104"/>
      <c r="BI13300" s="104"/>
    </row>
    <row r="13301" spans="60:61" x14ac:dyDescent="0.25">
      <c r="BH13301" s="104"/>
      <c r="BI13301" s="104"/>
    </row>
    <row r="13302" spans="60:61" x14ac:dyDescent="0.25">
      <c r="BH13302" s="104"/>
      <c r="BI13302" s="104"/>
    </row>
    <row r="13303" spans="60:61" x14ac:dyDescent="0.25">
      <c r="BH13303" s="104"/>
      <c r="BI13303" s="104"/>
    </row>
    <row r="13304" spans="60:61" x14ac:dyDescent="0.25">
      <c r="BH13304" s="104"/>
      <c r="BI13304" s="104"/>
    </row>
    <row r="13305" spans="60:61" x14ac:dyDescent="0.25">
      <c r="BH13305" s="104"/>
      <c r="BI13305" s="104"/>
    </row>
    <row r="13306" spans="60:61" x14ac:dyDescent="0.25">
      <c r="BH13306" s="104"/>
      <c r="BI13306" s="104"/>
    </row>
    <row r="13307" spans="60:61" x14ac:dyDescent="0.25">
      <c r="BH13307" s="104"/>
      <c r="BI13307" s="104"/>
    </row>
    <row r="13308" spans="60:61" x14ac:dyDescent="0.25">
      <c r="BH13308" s="104"/>
      <c r="BI13308" s="104"/>
    </row>
    <row r="13309" spans="60:61" x14ac:dyDescent="0.25">
      <c r="BH13309" s="104"/>
      <c r="BI13309" s="104"/>
    </row>
    <row r="13310" spans="60:61" x14ac:dyDescent="0.25">
      <c r="BH13310" s="104"/>
      <c r="BI13310" s="104"/>
    </row>
    <row r="13311" spans="60:61" x14ac:dyDescent="0.25">
      <c r="BH13311" s="104"/>
      <c r="BI13311" s="104"/>
    </row>
    <row r="13312" spans="60:61" x14ac:dyDescent="0.25">
      <c r="BH13312" s="104"/>
      <c r="BI13312" s="104"/>
    </row>
    <row r="13313" spans="60:61" x14ac:dyDescent="0.25">
      <c r="BH13313" s="104"/>
      <c r="BI13313" s="104"/>
    </row>
    <row r="13314" spans="60:61" x14ac:dyDescent="0.25">
      <c r="BH13314" s="104"/>
      <c r="BI13314" s="104"/>
    </row>
    <row r="13315" spans="60:61" x14ac:dyDescent="0.25">
      <c r="BH13315" s="104"/>
      <c r="BI13315" s="104"/>
    </row>
    <row r="13316" spans="60:61" x14ac:dyDescent="0.25">
      <c r="BH13316" s="104"/>
      <c r="BI13316" s="104"/>
    </row>
    <row r="13317" spans="60:61" x14ac:dyDescent="0.25">
      <c r="BH13317" s="104"/>
      <c r="BI13317" s="104"/>
    </row>
    <row r="13318" spans="60:61" x14ac:dyDescent="0.25">
      <c r="BH13318" s="104"/>
      <c r="BI13318" s="104"/>
    </row>
    <row r="13319" spans="60:61" x14ac:dyDescent="0.25">
      <c r="BH13319" s="104"/>
      <c r="BI13319" s="104"/>
    </row>
    <row r="13320" spans="60:61" x14ac:dyDescent="0.25">
      <c r="BH13320" s="104"/>
      <c r="BI13320" s="104"/>
    </row>
    <row r="13321" spans="60:61" x14ac:dyDescent="0.25">
      <c r="BH13321" s="104"/>
      <c r="BI13321" s="104"/>
    </row>
    <row r="13322" spans="60:61" x14ac:dyDescent="0.25">
      <c r="BH13322" s="104"/>
      <c r="BI13322" s="104"/>
    </row>
    <row r="13323" spans="60:61" x14ac:dyDescent="0.25">
      <c r="BH13323" s="104"/>
      <c r="BI13323" s="104"/>
    </row>
    <row r="13324" spans="60:61" x14ac:dyDescent="0.25">
      <c r="BH13324" s="104"/>
      <c r="BI13324" s="104"/>
    </row>
    <row r="13325" spans="60:61" x14ac:dyDescent="0.25">
      <c r="BH13325" s="104"/>
      <c r="BI13325" s="104"/>
    </row>
    <row r="13326" spans="60:61" x14ac:dyDescent="0.25">
      <c r="BH13326" s="104"/>
      <c r="BI13326" s="104"/>
    </row>
    <row r="13327" spans="60:61" x14ac:dyDescent="0.25">
      <c r="BH13327" s="104"/>
      <c r="BI13327" s="104"/>
    </row>
    <row r="13328" spans="60:61" x14ac:dyDescent="0.25">
      <c r="BH13328" s="104"/>
      <c r="BI13328" s="104"/>
    </row>
    <row r="13329" spans="60:61" x14ac:dyDescent="0.25">
      <c r="BH13329" s="104"/>
      <c r="BI13329" s="104"/>
    </row>
    <row r="13330" spans="60:61" x14ac:dyDescent="0.25">
      <c r="BH13330" s="104"/>
      <c r="BI13330" s="104"/>
    </row>
    <row r="13331" spans="60:61" x14ac:dyDescent="0.25">
      <c r="BH13331" s="104"/>
      <c r="BI13331" s="104"/>
    </row>
    <row r="13332" spans="60:61" x14ac:dyDescent="0.25">
      <c r="BH13332" s="104"/>
      <c r="BI13332" s="104"/>
    </row>
    <row r="13333" spans="60:61" x14ac:dyDescent="0.25">
      <c r="BH13333" s="104"/>
      <c r="BI13333" s="104"/>
    </row>
    <row r="13334" spans="60:61" x14ac:dyDescent="0.25">
      <c r="BH13334" s="104"/>
      <c r="BI13334" s="104"/>
    </row>
    <row r="13335" spans="60:61" x14ac:dyDescent="0.25">
      <c r="BH13335" s="104"/>
      <c r="BI13335" s="104"/>
    </row>
    <row r="13336" spans="60:61" x14ac:dyDescent="0.25">
      <c r="BH13336" s="104"/>
      <c r="BI13336" s="104"/>
    </row>
    <row r="13337" spans="60:61" x14ac:dyDescent="0.25">
      <c r="BH13337" s="104"/>
      <c r="BI13337" s="104"/>
    </row>
    <row r="13338" spans="60:61" x14ac:dyDescent="0.25">
      <c r="BH13338" s="104"/>
      <c r="BI13338" s="104"/>
    </row>
    <row r="13339" spans="60:61" x14ac:dyDescent="0.25">
      <c r="BH13339" s="104"/>
      <c r="BI13339" s="104"/>
    </row>
    <row r="13340" spans="60:61" x14ac:dyDescent="0.25">
      <c r="BH13340" s="104"/>
      <c r="BI13340" s="104"/>
    </row>
    <row r="13341" spans="60:61" x14ac:dyDescent="0.25">
      <c r="BH13341" s="104"/>
      <c r="BI13341" s="104"/>
    </row>
    <row r="13342" spans="60:61" x14ac:dyDescent="0.25">
      <c r="BH13342" s="104"/>
      <c r="BI13342" s="104"/>
    </row>
    <row r="13343" spans="60:61" x14ac:dyDescent="0.25">
      <c r="BH13343" s="104"/>
      <c r="BI13343" s="104"/>
    </row>
    <row r="13344" spans="60:61" x14ac:dyDescent="0.25">
      <c r="BH13344" s="104"/>
      <c r="BI13344" s="104"/>
    </row>
    <row r="13345" spans="60:61" x14ac:dyDescent="0.25">
      <c r="BH13345" s="104"/>
      <c r="BI13345" s="104"/>
    </row>
    <row r="13346" spans="60:61" x14ac:dyDescent="0.25">
      <c r="BH13346" s="104"/>
      <c r="BI13346" s="104"/>
    </row>
    <row r="13347" spans="60:61" x14ac:dyDescent="0.25">
      <c r="BH13347" s="104"/>
      <c r="BI13347" s="104"/>
    </row>
    <row r="13348" spans="60:61" x14ac:dyDescent="0.25">
      <c r="BH13348" s="104"/>
      <c r="BI13348" s="104"/>
    </row>
    <row r="13349" spans="60:61" x14ac:dyDescent="0.25">
      <c r="BH13349" s="104"/>
      <c r="BI13349" s="104"/>
    </row>
    <row r="13350" spans="60:61" x14ac:dyDescent="0.25">
      <c r="BH13350" s="104"/>
      <c r="BI13350" s="104"/>
    </row>
    <row r="13351" spans="60:61" x14ac:dyDescent="0.25">
      <c r="BH13351" s="104"/>
      <c r="BI13351" s="104"/>
    </row>
    <row r="13352" spans="60:61" x14ac:dyDescent="0.25">
      <c r="BH13352" s="104"/>
      <c r="BI13352" s="104"/>
    </row>
    <row r="13353" spans="60:61" x14ac:dyDescent="0.25">
      <c r="BH13353" s="104"/>
      <c r="BI13353" s="104"/>
    </row>
    <row r="13354" spans="60:61" x14ac:dyDescent="0.25">
      <c r="BH13354" s="104"/>
      <c r="BI13354" s="104"/>
    </row>
    <row r="13355" spans="60:61" x14ac:dyDescent="0.25">
      <c r="BH13355" s="104"/>
      <c r="BI13355" s="104"/>
    </row>
    <row r="13356" spans="60:61" x14ac:dyDescent="0.25">
      <c r="BH13356" s="104"/>
      <c r="BI13356" s="104"/>
    </row>
    <row r="13357" spans="60:61" x14ac:dyDescent="0.25">
      <c r="BH13357" s="104"/>
      <c r="BI13357" s="104"/>
    </row>
    <row r="13358" spans="60:61" x14ac:dyDescent="0.25">
      <c r="BH13358" s="104"/>
      <c r="BI13358" s="104"/>
    </row>
    <row r="13359" spans="60:61" x14ac:dyDescent="0.25">
      <c r="BH13359" s="104"/>
      <c r="BI13359" s="104"/>
    </row>
    <row r="13360" spans="60:61" x14ac:dyDescent="0.25">
      <c r="BH13360" s="104"/>
      <c r="BI13360" s="104"/>
    </row>
    <row r="13361" spans="60:61" x14ac:dyDescent="0.25">
      <c r="BH13361" s="104"/>
      <c r="BI13361" s="104"/>
    </row>
    <row r="13362" spans="60:61" x14ac:dyDescent="0.25">
      <c r="BH13362" s="104"/>
      <c r="BI13362" s="104"/>
    </row>
    <row r="13363" spans="60:61" x14ac:dyDescent="0.25">
      <c r="BH13363" s="104"/>
      <c r="BI13363" s="104"/>
    </row>
    <row r="13364" spans="60:61" x14ac:dyDescent="0.25">
      <c r="BH13364" s="104"/>
      <c r="BI13364" s="104"/>
    </row>
    <row r="13365" spans="60:61" x14ac:dyDescent="0.25">
      <c r="BH13365" s="104"/>
      <c r="BI13365" s="104"/>
    </row>
    <row r="13366" spans="60:61" x14ac:dyDescent="0.25">
      <c r="BH13366" s="104"/>
      <c r="BI13366" s="104"/>
    </row>
    <row r="13367" spans="60:61" x14ac:dyDescent="0.25">
      <c r="BH13367" s="104"/>
      <c r="BI13367" s="104"/>
    </row>
    <row r="13368" spans="60:61" x14ac:dyDescent="0.25">
      <c r="BH13368" s="104"/>
      <c r="BI13368" s="104"/>
    </row>
    <row r="13369" spans="60:61" x14ac:dyDescent="0.25">
      <c r="BH13369" s="104"/>
      <c r="BI13369" s="104"/>
    </row>
    <row r="13370" spans="60:61" x14ac:dyDescent="0.25">
      <c r="BH13370" s="104"/>
      <c r="BI13370" s="104"/>
    </row>
    <row r="13371" spans="60:61" x14ac:dyDescent="0.25">
      <c r="BH13371" s="104"/>
      <c r="BI13371" s="104"/>
    </row>
    <row r="13372" spans="60:61" x14ac:dyDescent="0.25">
      <c r="BH13372" s="104"/>
      <c r="BI13372" s="104"/>
    </row>
    <row r="13373" spans="60:61" x14ac:dyDescent="0.25">
      <c r="BH13373" s="104"/>
      <c r="BI13373" s="104"/>
    </row>
    <row r="13374" spans="60:61" x14ac:dyDescent="0.25">
      <c r="BH13374" s="104"/>
      <c r="BI13374" s="104"/>
    </row>
    <row r="13375" spans="60:61" x14ac:dyDescent="0.25">
      <c r="BH13375" s="104"/>
      <c r="BI13375" s="104"/>
    </row>
    <row r="13376" spans="60:61" x14ac:dyDescent="0.25">
      <c r="BH13376" s="104"/>
      <c r="BI13376" s="104"/>
    </row>
    <row r="13377" spans="60:61" x14ac:dyDescent="0.25">
      <c r="BH13377" s="104"/>
      <c r="BI13377" s="104"/>
    </row>
    <row r="13378" spans="60:61" x14ac:dyDescent="0.25">
      <c r="BH13378" s="104"/>
      <c r="BI13378" s="104"/>
    </row>
    <row r="13379" spans="60:61" x14ac:dyDescent="0.25">
      <c r="BH13379" s="104"/>
      <c r="BI13379" s="104"/>
    </row>
    <row r="13380" spans="60:61" x14ac:dyDescent="0.25">
      <c r="BH13380" s="104"/>
      <c r="BI13380" s="104"/>
    </row>
    <row r="13381" spans="60:61" x14ac:dyDescent="0.25">
      <c r="BH13381" s="104"/>
      <c r="BI13381" s="104"/>
    </row>
    <row r="13382" spans="60:61" x14ac:dyDescent="0.25">
      <c r="BH13382" s="104"/>
      <c r="BI13382" s="104"/>
    </row>
    <row r="13383" spans="60:61" x14ac:dyDescent="0.25">
      <c r="BH13383" s="104"/>
      <c r="BI13383" s="104"/>
    </row>
    <row r="13384" spans="60:61" x14ac:dyDescent="0.25">
      <c r="BH13384" s="104"/>
      <c r="BI13384" s="104"/>
    </row>
    <row r="13385" spans="60:61" x14ac:dyDescent="0.25">
      <c r="BH13385" s="104"/>
      <c r="BI13385" s="104"/>
    </row>
    <row r="13386" spans="60:61" x14ac:dyDescent="0.25">
      <c r="BH13386" s="104"/>
      <c r="BI13386" s="104"/>
    </row>
    <row r="13387" spans="60:61" x14ac:dyDescent="0.25">
      <c r="BH13387" s="104"/>
      <c r="BI13387" s="104"/>
    </row>
    <row r="13388" spans="60:61" x14ac:dyDescent="0.25">
      <c r="BH13388" s="104"/>
      <c r="BI13388" s="104"/>
    </row>
    <row r="13389" spans="60:61" x14ac:dyDescent="0.25">
      <c r="BH13389" s="104"/>
      <c r="BI13389" s="104"/>
    </row>
    <row r="13390" spans="60:61" x14ac:dyDescent="0.25">
      <c r="BH13390" s="104"/>
      <c r="BI13390" s="104"/>
    </row>
    <row r="13391" spans="60:61" x14ac:dyDescent="0.25">
      <c r="BH13391" s="104"/>
      <c r="BI13391" s="104"/>
    </row>
    <row r="13392" spans="60:61" x14ac:dyDescent="0.25">
      <c r="BH13392" s="104"/>
      <c r="BI13392" s="104"/>
    </row>
    <row r="13393" spans="60:61" x14ac:dyDescent="0.25">
      <c r="BH13393" s="104"/>
      <c r="BI13393" s="104"/>
    </row>
    <row r="13394" spans="60:61" x14ac:dyDescent="0.25">
      <c r="BH13394" s="104"/>
      <c r="BI13394" s="104"/>
    </row>
    <row r="13395" spans="60:61" x14ac:dyDescent="0.25">
      <c r="BH13395" s="104"/>
      <c r="BI13395" s="104"/>
    </row>
    <row r="13396" spans="60:61" x14ac:dyDescent="0.25">
      <c r="BH13396" s="104"/>
      <c r="BI13396" s="104"/>
    </row>
    <row r="13397" spans="60:61" x14ac:dyDescent="0.25">
      <c r="BH13397" s="104"/>
      <c r="BI13397" s="104"/>
    </row>
    <row r="13398" spans="60:61" x14ac:dyDescent="0.25">
      <c r="BH13398" s="104"/>
      <c r="BI13398" s="104"/>
    </row>
    <row r="13399" spans="60:61" x14ac:dyDescent="0.25">
      <c r="BH13399" s="104"/>
      <c r="BI13399" s="104"/>
    </row>
    <row r="13400" spans="60:61" x14ac:dyDescent="0.25">
      <c r="BH13400" s="104"/>
      <c r="BI13400" s="104"/>
    </row>
    <row r="13401" spans="60:61" x14ac:dyDescent="0.25">
      <c r="BH13401" s="104"/>
      <c r="BI13401" s="104"/>
    </row>
    <row r="13402" spans="60:61" x14ac:dyDescent="0.25">
      <c r="BH13402" s="104"/>
      <c r="BI13402" s="104"/>
    </row>
    <row r="13403" spans="60:61" x14ac:dyDescent="0.25">
      <c r="BH13403" s="104"/>
      <c r="BI13403" s="104"/>
    </row>
    <row r="13404" spans="60:61" x14ac:dyDescent="0.25">
      <c r="BH13404" s="104"/>
      <c r="BI13404" s="104"/>
    </row>
    <row r="13405" spans="60:61" x14ac:dyDescent="0.25">
      <c r="BH13405" s="104"/>
      <c r="BI13405" s="104"/>
    </row>
    <row r="13406" spans="60:61" x14ac:dyDescent="0.25">
      <c r="BH13406" s="104"/>
      <c r="BI13406" s="104"/>
    </row>
    <row r="13407" spans="60:61" x14ac:dyDescent="0.25">
      <c r="BH13407" s="104"/>
      <c r="BI13407" s="104"/>
    </row>
    <row r="13408" spans="60:61" x14ac:dyDescent="0.25">
      <c r="BH13408" s="104"/>
      <c r="BI13408" s="104"/>
    </row>
    <row r="13409" spans="60:61" x14ac:dyDescent="0.25">
      <c r="BH13409" s="104"/>
      <c r="BI13409" s="104"/>
    </row>
    <row r="13410" spans="60:61" x14ac:dyDescent="0.25">
      <c r="BH13410" s="104"/>
      <c r="BI13410" s="104"/>
    </row>
    <row r="13411" spans="60:61" x14ac:dyDescent="0.25">
      <c r="BH13411" s="104"/>
      <c r="BI13411" s="104"/>
    </row>
    <row r="13412" spans="60:61" x14ac:dyDescent="0.25">
      <c r="BH13412" s="104"/>
      <c r="BI13412" s="104"/>
    </row>
    <row r="13413" spans="60:61" x14ac:dyDescent="0.25">
      <c r="BH13413" s="104"/>
      <c r="BI13413" s="104"/>
    </row>
    <row r="13414" spans="60:61" x14ac:dyDescent="0.25">
      <c r="BH13414" s="104"/>
      <c r="BI13414" s="104"/>
    </row>
    <row r="13415" spans="60:61" x14ac:dyDescent="0.25">
      <c r="BH13415" s="104"/>
      <c r="BI13415" s="104"/>
    </row>
    <row r="13416" spans="60:61" x14ac:dyDescent="0.25">
      <c r="BH13416" s="104"/>
      <c r="BI13416" s="104"/>
    </row>
    <row r="13417" spans="60:61" x14ac:dyDescent="0.25">
      <c r="BH13417" s="104"/>
      <c r="BI13417" s="104"/>
    </row>
    <row r="13418" spans="60:61" x14ac:dyDescent="0.25">
      <c r="BH13418" s="104"/>
      <c r="BI13418" s="104"/>
    </row>
    <row r="13419" spans="60:61" x14ac:dyDescent="0.25">
      <c r="BH13419" s="104"/>
      <c r="BI13419" s="104"/>
    </row>
    <row r="13420" spans="60:61" x14ac:dyDescent="0.25">
      <c r="BH13420" s="104"/>
      <c r="BI13420" s="104"/>
    </row>
    <row r="13421" spans="60:61" x14ac:dyDescent="0.25">
      <c r="BH13421" s="104"/>
      <c r="BI13421" s="104"/>
    </row>
    <row r="13422" spans="60:61" x14ac:dyDescent="0.25">
      <c r="BH13422" s="104"/>
      <c r="BI13422" s="104"/>
    </row>
    <row r="13423" spans="60:61" x14ac:dyDescent="0.25">
      <c r="BH13423" s="104"/>
      <c r="BI13423" s="104"/>
    </row>
    <row r="13424" spans="60:61" x14ac:dyDescent="0.25">
      <c r="BH13424" s="104"/>
      <c r="BI13424" s="104"/>
    </row>
    <row r="13425" spans="60:61" x14ac:dyDescent="0.25">
      <c r="BH13425" s="104"/>
      <c r="BI13425" s="104"/>
    </row>
    <row r="13426" spans="60:61" x14ac:dyDescent="0.25">
      <c r="BH13426" s="104"/>
      <c r="BI13426" s="104"/>
    </row>
    <row r="13427" spans="60:61" x14ac:dyDescent="0.25">
      <c r="BH13427" s="104"/>
      <c r="BI13427" s="104"/>
    </row>
    <row r="13428" spans="60:61" x14ac:dyDescent="0.25">
      <c r="BH13428" s="104"/>
      <c r="BI13428" s="104"/>
    </row>
    <row r="13429" spans="60:61" x14ac:dyDescent="0.25">
      <c r="BH13429" s="104"/>
      <c r="BI13429" s="104"/>
    </row>
    <row r="13430" spans="60:61" x14ac:dyDescent="0.25">
      <c r="BH13430" s="104"/>
      <c r="BI13430" s="104"/>
    </row>
    <row r="13431" spans="60:61" x14ac:dyDescent="0.25">
      <c r="BH13431" s="104"/>
      <c r="BI13431" s="104"/>
    </row>
    <row r="13432" spans="60:61" x14ac:dyDescent="0.25">
      <c r="BH13432" s="104"/>
      <c r="BI13432" s="104"/>
    </row>
    <row r="13433" spans="60:61" x14ac:dyDescent="0.25">
      <c r="BH13433" s="104"/>
      <c r="BI13433" s="104"/>
    </row>
    <row r="13434" spans="60:61" x14ac:dyDescent="0.25">
      <c r="BH13434" s="104"/>
      <c r="BI13434" s="104"/>
    </row>
    <row r="13435" spans="60:61" x14ac:dyDescent="0.25">
      <c r="BH13435" s="104"/>
      <c r="BI13435" s="104"/>
    </row>
    <row r="13436" spans="60:61" x14ac:dyDescent="0.25">
      <c r="BH13436" s="104"/>
      <c r="BI13436" s="104"/>
    </row>
    <row r="13437" spans="60:61" x14ac:dyDescent="0.25">
      <c r="BH13437" s="104"/>
      <c r="BI13437" s="104"/>
    </row>
    <row r="13438" spans="60:61" x14ac:dyDescent="0.25">
      <c r="BH13438" s="104"/>
      <c r="BI13438" s="104"/>
    </row>
    <row r="13439" spans="60:61" x14ac:dyDescent="0.25">
      <c r="BH13439" s="104"/>
      <c r="BI13439" s="104"/>
    </row>
    <row r="13440" spans="60:61" x14ac:dyDescent="0.25">
      <c r="BH13440" s="104"/>
      <c r="BI13440" s="104"/>
    </row>
    <row r="13441" spans="60:61" x14ac:dyDescent="0.25">
      <c r="BH13441" s="104"/>
      <c r="BI13441" s="104"/>
    </row>
    <row r="13442" spans="60:61" x14ac:dyDescent="0.25">
      <c r="BH13442" s="104"/>
      <c r="BI13442" s="104"/>
    </row>
    <row r="13443" spans="60:61" x14ac:dyDescent="0.25">
      <c r="BH13443" s="104"/>
      <c r="BI13443" s="104"/>
    </row>
    <row r="13444" spans="60:61" x14ac:dyDescent="0.25">
      <c r="BH13444" s="104"/>
      <c r="BI13444" s="104"/>
    </row>
    <row r="13445" spans="60:61" x14ac:dyDescent="0.25">
      <c r="BH13445" s="104"/>
      <c r="BI13445" s="104"/>
    </row>
    <row r="13446" spans="60:61" x14ac:dyDescent="0.25">
      <c r="BH13446" s="104"/>
      <c r="BI13446" s="104"/>
    </row>
    <row r="13447" spans="60:61" x14ac:dyDescent="0.25">
      <c r="BH13447" s="104"/>
      <c r="BI13447" s="104"/>
    </row>
    <row r="13448" spans="60:61" x14ac:dyDescent="0.25">
      <c r="BH13448" s="104"/>
      <c r="BI13448" s="104"/>
    </row>
    <row r="13449" spans="60:61" x14ac:dyDescent="0.25">
      <c r="BH13449" s="104"/>
      <c r="BI13449" s="104"/>
    </row>
    <row r="13450" spans="60:61" x14ac:dyDescent="0.25">
      <c r="BH13450" s="104"/>
      <c r="BI13450" s="104"/>
    </row>
    <row r="13451" spans="60:61" x14ac:dyDescent="0.25">
      <c r="BH13451" s="104"/>
      <c r="BI13451" s="104"/>
    </row>
    <row r="13452" spans="60:61" x14ac:dyDescent="0.25">
      <c r="BH13452" s="104"/>
      <c r="BI13452" s="104"/>
    </row>
    <row r="13453" spans="60:61" x14ac:dyDescent="0.25">
      <c r="BH13453" s="104"/>
      <c r="BI13453" s="104"/>
    </row>
    <row r="13454" spans="60:61" x14ac:dyDescent="0.25">
      <c r="BH13454" s="104"/>
      <c r="BI13454" s="104"/>
    </row>
    <row r="13455" spans="60:61" x14ac:dyDescent="0.25">
      <c r="BH13455" s="104"/>
      <c r="BI13455" s="104"/>
    </row>
    <row r="13456" spans="60:61" x14ac:dyDescent="0.25">
      <c r="BH13456" s="104"/>
      <c r="BI13456" s="104"/>
    </row>
    <row r="13457" spans="60:61" x14ac:dyDescent="0.25">
      <c r="BH13457" s="104"/>
      <c r="BI13457" s="104"/>
    </row>
    <row r="13458" spans="60:61" x14ac:dyDescent="0.25">
      <c r="BH13458" s="104"/>
      <c r="BI13458" s="104"/>
    </row>
    <row r="13459" spans="60:61" x14ac:dyDescent="0.25">
      <c r="BH13459" s="104"/>
      <c r="BI13459" s="104"/>
    </row>
    <row r="13460" spans="60:61" x14ac:dyDescent="0.25">
      <c r="BH13460" s="104"/>
      <c r="BI13460" s="104"/>
    </row>
    <row r="13461" spans="60:61" x14ac:dyDescent="0.25">
      <c r="BH13461" s="104"/>
      <c r="BI13461" s="104"/>
    </row>
    <row r="13462" spans="60:61" x14ac:dyDescent="0.25">
      <c r="BH13462" s="104"/>
      <c r="BI13462" s="104"/>
    </row>
    <row r="13463" spans="60:61" x14ac:dyDescent="0.25">
      <c r="BH13463" s="104"/>
      <c r="BI13463" s="104"/>
    </row>
    <row r="13464" spans="60:61" x14ac:dyDescent="0.25">
      <c r="BH13464" s="104"/>
      <c r="BI13464" s="104"/>
    </row>
    <row r="13465" spans="60:61" x14ac:dyDescent="0.25">
      <c r="BH13465" s="104"/>
      <c r="BI13465" s="104"/>
    </row>
    <row r="13466" spans="60:61" x14ac:dyDescent="0.25">
      <c r="BH13466" s="104"/>
      <c r="BI13466" s="104"/>
    </row>
    <row r="13467" spans="60:61" x14ac:dyDescent="0.25">
      <c r="BH13467" s="104"/>
      <c r="BI13467" s="104"/>
    </row>
    <row r="13468" spans="60:61" x14ac:dyDescent="0.25">
      <c r="BH13468" s="104"/>
      <c r="BI13468" s="104"/>
    </row>
    <row r="13469" spans="60:61" x14ac:dyDescent="0.25">
      <c r="BH13469" s="104"/>
      <c r="BI13469" s="104"/>
    </row>
    <row r="13470" spans="60:61" x14ac:dyDescent="0.25">
      <c r="BH13470" s="104"/>
      <c r="BI13470" s="104"/>
    </row>
    <row r="13471" spans="60:61" x14ac:dyDescent="0.25">
      <c r="BH13471" s="104"/>
      <c r="BI13471" s="104"/>
    </row>
    <row r="13472" spans="60:61" x14ac:dyDescent="0.25">
      <c r="BH13472" s="104"/>
      <c r="BI13472" s="104"/>
    </row>
    <row r="13473" spans="60:61" x14ac:dyDescent="0.25">
      <c r="BH13473" s="104"/>
      <c r="BI13473" s="104"/>
    </row>
    <row r="13474" spans="60:61" x14ac:dyDescent="0.25">
      <c r="BH13474" s="104"/>
      <c r="BI13474" s="104"/>
    </row>
    <row r="13475" spans="60:61" x14ac:dyDescent="0.25">
      <c r="BH13475" s="104"/>
      <c r="BI13475" s="104"/>
    </row>
    <row r="13476" spans="60:61" x14ac:dyDescent="0.25">
      <c r="BH13476" s="104"/>
      <c r="BI13476" s="104"/>
    </row>
    <row r="13477" spans="60:61" x14ac:dyDescent="0.25">
      <c r="BH13477" s="104"/>
      <c r="BI13477" s="104"/>
    </row>
    <row r="13478" spans="60:61" x14ac:dyDescent="0.25">
      <c r="BH13478" s="104"/>
      <c r="BI13478" s="104"/>
    </row>
    <row r="13479" spans="60:61" x14ac:dyDescent="0.25">
      <c r="BH13479" s="104"/>
      <c r="BI13479" s="104"/>
    </row>
    <row r="13480" spans="60:61" x14ac:dyDescent="0.25">
      <c r="BH13480" s="104"/>
      <c r="BI13480" s="104"/>
    </row>
    <row r="13481" spans="60:61" x14ac:dyDescent="0.25">
      <c r="BH13481" s="104"/>
      <c r="BI13481" s="104"/>
    </row>
    <row r="13482" spans="60:61" x14ac:dyDescent="0.25">
      <c r="BH13482" s="104"/>
      <c r="BI13482" s="104"/>
    </row>
    <row r="13483" spans="60:61" x14ac:dyDescent="0.25">
      <c r="BH13483" s="104"/>
      <c r="BI13483" s="104"/>
    </row>
    <row r="13484" spans="60:61" x14ac:dyDescent="0.25">
      <c r="BH13484" s="104"/>
      <c r="BI13484" s="104"/>
    </row>
    <row r="13485" spans="60:61" x14ac:dyDescent="0.25">
      <c r="BH13485" s="104"/>
      <c r="BI13485" s="104"/>
    </row>
    <row r="13486" spans="60:61" x14ac:dyDescent="0.25">
      <c r="BH13486" s="104"/>
      <c r="BI13486" s="104"/>
    </row>
    <row r="13487" spans="60:61" x14ac:dyDescent="0.25">
      <c r="BH13487" s="104"/>
      <c r="BI13487" s="104"/>
    </row>
    <row r="13488" spans="60:61" x14ac:dyDescent="0.25">
      <c r="BH13488" s="104"/>
      <c r="BI13488" s="104"/>
    </row>
    <row r="13489" spans="60:61" x14ac:dyDescent="0.25">
      <c r="BH13489" s="104"/>
      <c r="BI13489" s="104"/>
    </row>
    <row r="13490" spans="60:61" x14ac:dyDescent="0.25">
      <c r="BH13490" s="104"/>
      <c r="BI13490" s="104"/>
    </row>
    <row r="13491" spans="60:61" x14ac:dyDescent="0.25">
      <c r="BH13491" s="104"/>
      <c r="BI13491" s="104"/>
    </row>
    <row r="13492" spans="60:61" x14ac:dyDescent="0.25">
      <c r="BH13492" s="104"/>
      <c r="BI13492" s="104"/>
    </row>
    <row r="13493" spans="60:61" x14ac:dyDescent="0.25">
      <c r="BH13493" s="104"/>
      <c r="BI13493" s="104"/>
    </row>
    <row r="13494" spans="60:61" x14ac:dyDescent="0.25">
      <c r="BH13494" s="104"/>
      <c r="BI13494" s="104"/>
    </row>
    <row r="13495" spans="60:61" x14ac:dyDescent="0.25">
      <c r="BH13495" s="104"/>
      <c r="BI13495" s="104"/>
    </row>
    <row r="13496" spans="60:61" x14ac:dyDescent="0.25">
      <c r="BH13496" s="104"/>
      <c r="BI13496" s="104"/>
    </row>
    <row r="13497" spans="60:61" x14ac:dyDescent="0.25">
      <c r="BH13497" s="104"/>
      <c r="BI13497" s="104"/>
    </row>
    <row r="13498" spans="60:61" x14ac:dyDescent="0.25">
      <c r="BH13498" s="104"/>
      <c r="BI13498" s="104"/>
    </row>
    <row r="13499" spans="60:61" x14ac:dyDescent="0.25">
      <c r="BH13499" s="104"/>
      <c r="BI13499" s="104"/>
    </row>
    <row r="13500" spans="60:61" x14ac:dyDescent="0.25">
      <c r="BH13500" s="104"/>
      <c r="BI13500" s="104"/>
    </row>
    <row r="13501" spans="60:61" x14ac:dyDescent="0.25">
      <c r="BH13501" s="104"/>
      <c r="BI13501" s="104"/>
    </row>
    <row r="13502" spans="60:61" x14ac:dyDescent="0.25">
      <c r="BH13502" s="104"/>
      <c r="BI13502" s="104"/>
    </row>
    <row r="13503" spans="60:61" x14ac:dyDescent="0.25">
      <c r="BH13503" s="104"/>
      <c r="BI13503" s="104"/>
    </row>
    <row r="13504" spans="60:61" x14ac:dyDescent="0.25">
      <c r="BH13504" s="104"/>
      <c r="BI13504" s="104"/>
    </row>
    <row r="13505" spans="60:61" x14ac:dyDescent="0.25">
      <c r="BH13505" s="104"/>
      <c r="BI13505" s="104"/>
    </row>
    <row r="13506" spans="60:61" x14ac:dyDescent="0.25">
      <c r="BH13506" s="104"/>
      <c r="BI13506" s="104"/>
    </row>
    <row r="13507" spans="60:61" x14ac:dyDescent="0.25">
      <c r="BH13507" s="104"/>
      <c r="BI13507" s="104"/>
    </row>
    <row r="13508" spans="60:61" x14ac:dyDescent="0.25">
      <c r="BH13508" s="104"/>
      <c r="BI13508" s="104"/>
    </row>
    <row r="13509" spans="60:61" x14ac:dyDescent="0.25">
      <c r="BH13509" s="104"/>
      <c r="BI13509" s="104"/>
    </row>
    <row r="13510" spans="60:61" x14ac:dyDescent="0.25">
      <c r="BH13510" s="104"/>
      <c r="BI13510" s="104"/>
    </row>
    <row r="13511" spans="60:61" x14ac:dyDescent="0.25">
      <c r="BH13511" s="104"/>
      <c r="BI13511" s="104"/>
    </row>
    <row r="13512" spans="60:61" x14ac:dyDescent="0.25">
      <c r="BH13512" s="104"/>
      <c r="BI13512" s="104"/>
    </row>
    <row r="13513" spans="60:61" x14ac:dyDescent="0.25">
      <c r="BH13513" s="104"/>
      <c r="BI13513" s="104"/>
    </row>
    <row r="13514" spans="60:61" x14ac:dyDescent="0.25">
      <c r="BH13514" s="104"/>
      <c r="BI13514" s="104"/>
    </row>
    <row r="13515" spans="60:61" x14ac:dyDescent="0.25">
      <c r="BH13515" s="104"/>
      <c r="BI13515" s="104"/>
    </row>
    <row r="13516" spans="60:61" x14ac:dyDescent="0.25">
      <c r="BH13516" s="104"/>
      <c r="BI13516" s="104"/>
    </row>
    <row r="13517" spans="60:61" x14ac:dyDescent="0.25">
      <c r="BH13517" s="104"/>
      <c r="BI13517" s="104"/>
    </row>
    <row r="13518" spans="60:61" x14ac:dyDescent="0.25">
      <c r="BH13518" s="104"/>
      <c r="BI13518" s="104"/>
    </row>
    <row r="13519" spans="60:61" x14ac:dyDescent="0.25">
      <c r="BH13519" s="104"/>
      <c r="BI13519" s="104"/>
    </row>
    <row r="13520" spans="60:61" x14ac:dyDescent="0.25">
      <c r="BH13520" s="104"/>
      <c r="BI13520" s="104"/>
    </row>
    <row r="13521" spans="60:61" x14ac:dyDescent="0.25">
      <c r="BH13521" s="104"/>
      <c r="BI13521" s="104"/>
    </row>
    <row r="13522" spans="60:61" x14ac:dyDescent="0.25">
      <c r="BH13522" s="104"/>
      <c r="BI13522" s="104"/>
    </row>
    <row r="13523" spans="60:61" x14ac:dyDescent="0.25">
      <c r="BH13523" s="104"/>
      <c r="BI13523" s="104"/>
    </row>
    <row r="13524" spans="60:61" x14ac:dyDescent="0.25">
      <c r="BH13524" s="104"/>
      <c r="BI13524" s="104"/>
    </row>
    <row r="13525" spans="60:61" x14ac:dyDescent="0.25">
      <c r="BH13525" s="104"/>
      <c r="BI13525" s="104"/>
    </row>
    <row r="13526" spans="60:61" x14ac:dyDescent="0.25">
      <c r="BH13526" s="104"/>
      <c r="BI13526" s="104"/>
    </row>
    <row r="13527" spans="60:61" x14ac:dyDescent="0.25">
      <c r="BH13527" s="104"/>
      <c r="BI13527" s="104"/>
    </row>
    <row r="13528" spans="60:61" x14ac:dyDescent="0.25">
      <c r="BH13528" s="104"/>
      <c r="BI13528" s="104"/>
    </row>
    <row r="13529" spans="60:61" x14ac:dyDescent="0.25">
      <c r="BH13529" s="104"/>
      <c r="BI13529" s="104"/>
    </row>
    <row r="13530" spans="60:61" x14ac:dyDescent="0.25">
      <c r="BH13530" s="104"/>
      <c r="BI13530" s="104"/>
    </row>
    <row r="13531" spans="60:61" x14ac:dyDescent="0.25">
      <c r="BH13531" s="104"/>
      <c r="BI13531" s="104"/>
    </row>
    <row r="13532" spans="60:61" x14ac:dyDescent="0.25">
      <c r="BH13532" s="104"/>
      <c r="BI13532" s="104"/>
    </row>
    <row r="13533" spans="60:61" x14ac:dyDescent="0.25">
      <c r="BH13533" s="104"/>
      <c r="BI13533" s="104"/>
    </row>
    <row r="13534" spans="60:61" x14ac:dyDescent="0.25">
      <c r="BH13534" s="104"/>
      <c r="BI13534" s="104"/>
    </row>
    <row r="13535" spans="60:61" x14ac:dyDescent="0.25">
      <c r="BH13535" s="104"/>
      <c r="BI13535" s="104"/>
    </row>
    <row r="13536" spans="60:61" x14ac:dyDescent="0.25">
      <c r="BH13536" s="104"/>
      <c r="BI13536" s="104"/>
    </row>
    <row r="13537" spans="60:61" x14ac:dyDescent="0.25">
      <c r="BH13537" s="104"/>
      <c r="BI13537" s="104"/>
    </row>
    <row r="13538" spans="60:61" x14ac:dyDescent="0.25">
      <c r="BH13538" s="104"/>
      <c r="BI13538" s="104"/>
    </row>
    <row r="13539" spans="60:61" x14ac:dyDescent="0.25">
      <c r="BH13539" s="104"/>
      <c r="BI13539" s="104"/>
    </row>
    <row r="13540" spans="60:61" x14ac:dyDescent="0.25">
      <c r="BH13540" s="104"/>
      <c r="BI13540" s="104"/>
    </row>
    <row r="13541" spans="60:61" x14ac:dyDescent="0.25">
      <c r="BH13541" s="104"/>
      <c r="BI13541" s="104"/>
    </row>
    <row r="13542" spans="60:61" x14ac:dyDescent="0.25">
      <c r="BH13542" s="104"/>
      <c r="BI13542" s="104"/>
    </row>
    <row r="13543" spans="60:61" x14ac:dyDescent="0.25">
      <c r="BH13543" s="104"/>
      <c r="BI13543" s="104"/>
    </row>
    <row r="13544" spans="60:61" x14ac:dyDescent="0.25">
      <c r="BH13544" s="104"/>
      <c r="BI13544" s="104"/>
    </row>
    <row r="13545" spans="60:61" x14ac:dyDescent="0.25">
      <c r="BH13545" s="104"/>
      <c r="BI13545" s="104"/>
    </row>
    <row r="13546" spans="60:61" x14ac:dyDescent="0.25">
      <c r="BH13546" s="104"/>
      <c r="BI13546" s="104"/>
    </row>
    <row r="13547" spans="60:61" x14ac:dyDescent="0.25">
      <c r="BH13547" s="104"/>
      <c r="BI13547" s="104"/>
    </row>
    <row r="13548" spans="60:61" x14ac:dyDescent="0.25">
      <c r="BH13548" s="104"/>
      <c r="BI13548" s="104"/>
    </row>
    <row r="13549" spans="60:61" x14ac:dyDescent="0.25">
      <c r="BH13549" s="104"/>
      <c r="BI13549" s="104"/>
    </row>
    <row r="13550" spans="60:61" x14ac:dyDescent="0.25">
      <c r="BH13550" s="104"/>
      <c r="BI13550" s="104"/>
    </row>
    <row r="13551" spans="60:61" x14ac:dyDescent="0.25">
      <c r="BH13551" s="104"/>
      <c r="BI13551" s="104"/>
    </row>
    <row r="13552" spans="60:61" x14ac:dyDescent="0.25">
      <c r="BH13552" s="104"/>
      <c r="BI13552" s="104"/>
    </row>
    <row r="13553" spans="60:61" x14ac:dyDescent="0.25">
      <c r="BH13553" s="104"/>
      <c r="BI13553" s="104"/>
    </row>
    <row r="13554" spans="60:61" x14ac:dyDescent="0.25">
      <c r="BH13554" s="104"/>
      <c r="BI13554" s="104"/>
    </row>
    <row r="13555" spans="60:61" x14ac:dyDescent="0.25">
      <c r="BH13555" s="104"/>
      <c r="BI13555" s="104"/>
    </row>
    <row r="13556" spans="60:61" x14ac:dyDescent="0.25">
      <c r="BH13556" s="104"/>
      <c r="BI13556" s="104"/>
    </row>
    <row r="13557" spans="60:61" x14ac:dyDescent="0.25">
      <c r="BH13557" s="104"/>
      <c r="BI13557" s="104"/>
    </row>
    <row r="13558" spans="60:61" x14ac:dyDescent="0.25">
      <c r="BH13558" s="104"/>
      <c r="BI13558" s="104"/>
    </row>
    <row r="13559" spans="60:61" x14ac:dyDescent="0.25">
      <c r="BH13559" s="104"/>
      <c r="BI13559" s="104"/>
    </row>
    <row r="13560" spans="60:61" x14ac:dyDescent="0.25">
      <c r="BH13560" s="104"/>
      <c r="BI13560" s="104"/>
    </row>
    <row r="13561" spans="60:61" x14ac:dyDescent="0.25">
      <c r="BH13561" s="104"/>
      <c r="BI13561" s="104"/>
    </row>
    <row r="13562" spans="60:61" x14ac:dyDescent="0.25">
      <c r="BH13562" s="104"/>
      <c r="BI13562" s="104"/>
    </row>
    <row r="13563" spans="60:61" x14ac:dyDescent="0.25">
      <c r="BH13563" s="104"/>
      <c r="BI13563" s="104"/>
    </row>
    <row r="13564" spans="60:61" x14ac:dyDescent="0.25">
      <c r="BH13564" s="104"/>
      <c r="BI13564" s="104"/>
    </row>
    <row r="13565" spans="60:61" x14ac:dyDescent="0.25">
      <c r="BH13565" s="104"/>
      <c r="BI13565" s="104"/>
    </row>
    <row r="13566" spans="60:61" x14ac:dyDescent="0.25">
      <c r="BH13566" s="104"/>
      <c r="BI13566" s="104"/>
    </row>
    <row r="13567" spans="60:61" x14ac:dyDescent="0.25">
      <c r="BH13567" s="104"/>
      <c r="BI13567" s="104"/>
    </row>
    <row r="13568" spans="60:61" x14ac:dyDescent="0.25">
      <c r="BH13568" s="104"/>
      <c r="BI13568" s="104"/>
    </row>
    <row r="13569" spans="60:61" x14ac:dyDescent="0.25">
      <c r="BH13569" s="104"/>
      <c r="BI13569" s="104"/>
    </row>
    <row r="13570" spans="60:61" x14ac:dyDescent="0.25">
      <c r="BH13570" s="104"/>
      <c r="BI13570" s="104"/>
    </row>
    <row r="13571" spans="60:61" x14ac:dyDescent="0.25">
      <c r="BH13571" s="104"/>
      <c r="BI13571" s="104"/>
    </row>
    <row r="13572" spans="60:61" x14ac:dyDescent="0.25">
      <c r="BH13572" s="104"/>
      <c r="BI13572" s="104"/>
    </row>
    <row r="13573" spans="60:61" x14ac:dyDescent="0.25">
      <c r="BH13573" s="104"/>
      <c r="BI13573" s="104"/>
    </row>
    <row r="13574" spans="60:61" x14ac:dyDescent="0.25">
      <c r="BH13574" s="104"/>
      <c r="BI13574" s="104"/>
    </row>
    <row r="13575" spans="60:61" x14ac:dyDescent="0.25">
      <c r="BH13575" s="104"/>
      <c r="BI13575" s="104"/>
    </row>
    <row r="13576" spans="60:61" x14ac:dyDescent="0.25">
      <c r="BH13576" s="104"/>
      <c r="BI13576" s="104"/>
    </row>
    <row r="13577" spans="60:61" x14ac:dyDescent="0.25">
      <c r="BH13577" s="104"/>
      <c r="BI13577" s="104"/>
    </row>
    <row r="13578" spans="60:61" x14ac:dyDescent="0.25">
      <c r="BH13578" s="104"/>
      <c r="BI13578" s="104"/>
    </row>
    <row r="13579" spans="60:61" x14ac:dyDescent="0.25">
      <c r="BH13579" s="104"/>
      <c r="BI13579" s="104"/>
    </row>
    <row r="13580" spans="60:61" x14ac:dyDescent="0.25">
      <c r="BH13580" s="104"/>
      <c r="BI13580" s="104"/>
    </row>
    <row r="13581" spans="60:61" x14ac:dyDescent="0.25">
      <c r="BH13581" s="104"/>
      <c r="BI13581" s="104"/>
    </row>
    <row r="13582" spans="60:61" x14ac:dyDescent="0.25">
      <c r="BH13582" s="104"/>
      <c r="BI13582" s="104"/>
    </row>
    <row r="13583" spans="60:61" x14ac:dyDescent="0.25">
      <c r="BH13583" s="104"/>
      <c r="BI13583" s="104"/>
    </row>
    <row r="13584" spans="60:61" x14ac:dyDescent="0.25">
      <c r="BH13584" s="104"/>
      <c r="BI13584" s="104"/>
    </row>
    <row r="13585" spans="60:61" x14ac:dyDescent="0.25">
      <c r="BH13585" s="104"/>
      <c r="BI13585" s="104"/>
    </row>
    <row r="13586" spans="60:61" x14ac:dyDescent="0.25">
      <c r="BH13586" s="104"/>
      <c r="BI13586" s="104"/>
    </row>
    <row r="13587" spans="60:61" x14ac:dyDescent="0.25">
      <c r="BH13587" s="104"/>
      <c r="BI13587" s="104"/>
    </row>
    <row r="13588" spans="60:61" x14ac:dyDescent="0.25">
      <c r="BH13588" s="104"/>
      <c r="BI13588" s="104"/>
    </row>
    <row r="13589" spans="60:61" x14ac:dyDescent="0.25">
      <c r="BH13589" s="104"/>
      <c r="BI13589" s="104"/>
    </row>
    <row r="13590" spans="60:61" x14ac:dyDescent="0.25">
      <c r="BH13590" s="104"/>
      <c r="BI13590" s="104"/>
    </row>
    <row r="13591" spans="60:61" x14ac:dyDescent="0.25">
      <c r="BH13591" s="104"/>
      <c r="BI13591" s="104"/>
    </row>
    <row r="13592" spans="60:61" x14ac:dyDescent="0.25">
      <c r="BH13592" s="104"/>
      <c r="BI13592" s="104"/>
    </row>
    <row r="13593" spans="60:61" x14ac:dyDescent="0.25">
      <c r="BH13593" s="104"/>
      <c r="BI13593" s="104"/>
    </row>
    <row r="13594" spans="60:61" x14ac:dyDescent="0.25">
      <c r="BH13594" s="104"/>
      <c r="BI13594" s="104"/>
    </row>
    <row r="13595" spans="60:61" x14ac:dyDescent="0.25">
      <c r="BH13595" s="104"/>
      <c r="BI13595" s="104"/>
    </row>
    <row r="13596" spans="60:61" x14ac:dyDescent="0.25">
      <c r="BH13596" s="104"/>
      <c r="BI13596" s="104"/>
    </row>
    <row r="13597" spans="60:61" x14ac:dyDescent="0.25">
      <c r="BH13597" s="104"/>
      <c r="BI13597" s="104"/>
    </row>
    <row r="13598" spans="60:61" x14ac:dyDescent="0.25">
      <c r="BH13598" s="104"/>
      <c r="BI13598" s="104"/>
    </row>
    <row r="13599" spans="60:61" x14ac:dyDescent="0.25">
      <c r="BH13599" s="104"/>
      <c r="BI13599" s="104"/>
    </row>
    <row r="13600" spans="60:61" x14ac:dyDescent="0.25">
      <c r="BH13600" s="104"/>
      <c r="BI13600" s="104"/>
    </row>
    <row r="13601" spans="60:61" x14ac:dyDescent="0.25">
      <c r="BH13601" s="104"/>
      <c r="BI13601" s="104"/>
    </row>
    <row r="13602" spans="60:61" x14ac:dyDescent="0.25">
      <c r="BH13602" s="104"/>
      <c r="BI13602" s="104"/>
    </row>
    <row r="13603" spans="60:61" x14ac:dyDescent="0.25">
      <c r="BH13603" s="104"/>
      <c r="BI13603" s="104"/>
    </row>
    <row r="13604" spans="60:61" x14ac:dyDescent="0.25">
      <c r="BH13604" s="104"/>
      <c r="BI13604" s="104"/>
    </row>
    <row r="13605" spans="60:61" x14ac:dyDescent="0.25">
      <c r="BH13605" s="104"/>
      <c r="BI13605" s="104"/>
    </row>
    <row r="13606" spans="60:61" x14ac:dyDescent="0.25">
      <c r="BH13606" s="104"/>
      <c r="BI13606" s="104"/>
    </row>
    <row r="13607" spans="60:61" x14ac:dyDescent="0.25">
      <c r="BH13607" s="104"/>
      <c r="BI13607" s="104"/>
    </row>
    <row r="13608" spans="60:61" x14ac:dyDescent="0.25">
      <c r="BH13608" s="104"/>
      <c r="BI13608" s="104"/>
    </row>
    <row r="13609" spans="60:61" x14ac:dyDescent="0.25">
      <c r="BH13609" s="104"/>
      <c r="BI13609" s="104"/>
    </row>
    <row r="13610" spans="60:61" x14ac:dyDescent="0.25">
      <c r="BH13610" s="104"/>
      <c r="BI13610" s="104"/>
    </row>
    <row r="13611" spans="60:61" x14ac:dyDescent="0.25">
      <c r="BH13611" s="104"/>
      <c r="BI13611" s="104"/>
    </row>
    <row r="13612" spans="60:61" x14ac:dyDescent="0.25">
      <c r="BH13612" s="104"/>
      <c r="BI13612" s="104"/>
    </row>
    <row r="13613" spans="60:61" x14ac:dyDescent="0.25">
      <c r="BH13613" s="104"/>
      <c r="BI13613" s="104"/>
    </row>
    <row r="13614" spans="60:61" x14ac:dyDescent="0.25">
      <c r="BH13614" s="104"/>
      <c r="BI13614" s="104"/>
    </row>
    <row r="13615" spans="60:61" x14ac:dyDescent="0.25">
      <c r="BH13615" s="104"/>
      <c r="BI13615" s="104"/>
    </row>
    <row r="13616" spans="60:61" x14ac:dyDescent="0.25">
      <c r="BH13616" s="104"/>
      <c r="BI13616" s="104"/>
    </row>
    <row r="13617" spans="60:61" x14ac:dyDescent="0.25">
      <c r="BH13617" s="104"/>
      <c r="BI13617" s="104"/>
    </row>
    <row r="13618" spans="60:61" x14ac:dyDescent="0.25">
      <c r="BH13618" s="104"/>
      <c r="BI13618" s="104"/>
    </row>
    <row r="13619" spans="60:61" x14ac:dyDescent="0.25">
      <c r="BH13619" s="104"/>
      <c r="BI13619" s="104"/>
    </row>
    <row r="13620" spans="60:61" x14ac:dyDescent="0.25">
      <c r="BH13620" s="104"/>
      <c r="BI13620" s="104"/>
    </row>
    <row r="13621" spans="60:61" x14ac:dyDescent="0.25">
      <c r="BH13621" s="104"/>
      <c r="BI13621" s="104"/>
    </row>
    <row r="13622" spans="60:61" x14ac:dyDescent="0.25">
      <c r="BH13622" s="104"/>
      <c r="BI13622" s="104"/>
    </row>
    <row r="13623" spans="60:61" x14ac:dyDescent="0.25">
      <c r="BH13623" s="104"/>
      <c r="BI13623" s="104"/>
    </row>
    <row r="13624" spans="60:61" x14ac:dyDescent="0.25">
      <c r="BH13624" s="104"/>
      <c r="BI13624" s="104"/>
    </row>
    <row r="13625" spans="60:61" x14ac:dyDescent="0.25">
      <c r="BH13625" s="104"/>
      <c r="BI13625" s="104"/>
    </row>
    <row r="13626" spans="60:61" x14ac:dyDescent="0.25">
      <c r="BH13626" s="104"/>
      <c r="BI13626" s="104"/>
    </row>
    <row r="13627" spans="60:61" x14ac:dyDescent="0.25">
      <c r="BH13627" s="104"/>
      <c r="BI13627" s="104"/>
    </row>
    <row r="13628" spans="60:61" x14ac:dyDescent="0.25">
      <c r="BH13628" s="104"/>
      <c r="BI13628" s="104"/>
    </row>
    <row r="13629" spans="60:61" x14ac:dyDescent="0.25">
      <c r="BH13629" s="104"/>
      <c r="BI13629" s="104"/>
    </row>
    <row r="13630" spans="60:61" x14ac:dyDescent="0.25">
      <c r="BH13630" s="104"/>
      <c r="BI13630" s="104"/>
    </row>
    <row r="13631" spans="60:61" x14ac:dyDescent="0.25">
      <c r="BH13631" s="104"/>
      <c r="BI13631" s="104"/>
    </row>
    <row r="13632" spans="60:61" x14ac:dyDescent="0.25">
      <c r="BH13632" s="104"/>
      <c r="BI13632" s="104"/>
    </row>
    <row r="13633" spans="60:61" x14ac:dyDescent="0.25">
      <c r="BH13633" s="104"/>
      <c r="BI13633" s="104"/>
    </row>
    <row r="13634" spans="60:61" x14ac:dyDescent="0.25">
      <c r="BH13634" s="104"/>
      <c r="BI13634" s="104"/>
    </row>
    <row r="13635" spans="60:61" x14ac:dyDescent="0.25">
      <c r="BH13635" s="104"/>
      <c r="BI13635" s="104"/>
    </row>
    <row r="13636" spans="60:61" x14ac:dyDescent="0.25">
      <c r="BH13636" s="104"/>
      <c r="BI13636" s="104"/>
    </row>
    <row r="13637" spans="60:61" x14ac:dyDescent="0.25">
      <c r="BH13637" s="104"/>
      <c r="BI13637" s="104"/>
    </row>
    <row r="13638" spans="60:61" x14ac:dyDescent="0.25">
      <c r="BH13638" s="104"/>
      <c r="BI13638" s="104"/>
    </row>
    <row r="13639" spans="60:61" x14ac:dyDescent="0.25">
      <c r="BH13639" s="104"/>
      <c r="BI13639" s="104"/>
    </row>
    <row r="13640" spans="60:61" x14ac:dyDescent="0.25">
      <c r="BH13640" s="104"/>
      <c r="BI13640" s="104"/>
    </row>
    <row r="13641" spans="60:61" x14ac:dyDescent="0.25">
      <c r="BH13641" s="104"/>
      <c r="BI13641" s="104"/>
    </row>
    <row r="13642" spans="60:61" x14ac:dyDescent="0.25">
      <c r="BH13642" s="104"/>
      <c r="BI13642" s="104"/>
    </row>
    <row r="13643" spans="60:61" x14ac:dyDescent="0.25">
      <c r="BH13643" s="104"/>
      <c r="BI13643" s="104"/>
    </row>
    <row r="13644" spans="60:61" x14ac:dyDescent="0.25">
      <c r="BH13644" s="104"/>
      <c r="BI13644" s="104"/>
    </row>
    <row r="13645" spans="60:61" x14ac:dyDescent="0.25">
      <c r="BH13645" s="104"/>
      <c r="BI13645" s="104"/>
    </row>
    <row r="13646" spans="60:61" x14ac:dyDescent="0.25">
      <c r="BH13646" s="104"/>
      <c r="BI13646" s="104"/>
    </row>
    <row r="13647" spans="60:61" x14ac:dyDescent="0.25">
      <c r="BH13647" s="104"/>
      <c r="BI13647" s="104"/>
    </row>
    <row r="13648" spans="60:61" x14ac:dyDescent="0.25">
      <c r="BH13648" s="104"/>
      <c r="BI13648" s="104"/>
    </row>
    <row r="13649" spans="60:61" x14ac:dyDescent="0.25">
      <c r="BH13649" s="104"/>
      <c r="BI13649" s="104"/>
    </row>
    <row r="13650" spans="60:61" x14ac:dyDescent="0.25">
      <c r="BH13650" s="104"/>
      <c r="BI13650" s="104"/>
    </row>
    <row r="13651" spans="60:61" x14ac:dyDescent="0.25">
      <c r="BH13651" s="104"/>
      <c r="BI13651" s="104"/>
    </row>
    <row r="13652" spans="60:61" x14ac:dyDescent="0.25">
      <c r="BH13652" s="104"/>
      <c r="BI13652" s="104"/>
    </row>
    <row r="13653" spans="60:61" x14ac:dyDescent="0.25">
      <c r="BH13653" s="104"/>
      <c r="BI13653" s="104"/>
    </row>
    <row r="13654" spans="60:61" x14ac:dyDescent="0.25">
      <c r="BH13654" s="104"/>
      <c r="BI13654" s="104"/>
    </row>
    <row r="13655" spans="60:61" x14ac:dyDescent="0.25">
      <c r="BH13655" s="104"/>
      <c r="BI13655" s="104"/>
    </row>
    <row r="13656" spans="60:61" x14ac:dyDescent="0.25">
      <c r="BH13656" s="104"/>
      <c r="BI13656" s="104"/>
    </row>
    <row r="13657" spans="60:61" x14ac:dyDescent="0.25">
      <c r="BH13657" s="104"/>
      <c r="BI13657" s="104"/>
    </row>
    <row r="13658" spans="60:61" x14ac:dyDescent="0.25">
      <c r="BH13658" s="104"/>
      <c r="BI13658" s="104"/>
    </row>
    <row r="13659" spans="60:61" x14ac:dyDescent="0.25">
      <c r="BH13659" s="104"/>
      <c r="BI13659" s="104"/>
    </row>
    <row r="13660" spans="60:61" x14ac:dyDescent="0.25">
      <c r="BH13660" s="104"/>
      <c r="BI13660" s="104"/>
    </row>
    <row r="13661" spans="60:61" x14ac:dyDescent="0.25">
      <c r="BH13661" s="104"/>
      <c r="BI13661" s="104"/>
    </row>
    <row r="13662" spans="60:61" x14ac:dyDescent="0.25">
      <c r="BH13662" s="104"/>
      <c r="BI13662" s="104"/>
    </row>
    <row r="13663" spans="60:61" x14ac:dyDescent="0.25">
      <c r="BH13663" s="104"/>
      <c r="BI13663" s="104"/>
    </row>
    <row r="13664" spans="60:61" x14ac:dyDescent="0.25">
      <c r="BH13664" s="104"/>
      <c r="BI13664" s="104"/>
    </row>
    <row r="13665" spans="60:61" x14ac:dyDescent="0.25">
      <c r="BH13665" s="104"/>
      <c r="BI13665" s="104"/>
    </row>
    <row r="13666" spans="60:61" x14ac:dyDescent="0.25">
      <c r="BH13666" s="104"/>
      <c r="BI13666" s="104"/>
    </row>
    <row r="13667" spans="60:61" x14ac:dyDescent="0.25">
      <c r="BH13667" s="104"/>
      <c r="BI13667" s="104"/>
    </row>
    <row r="13668" spans="60:61" x14ac:dyDescent="0.25">
      <c r="BH13668" s="104"/>
      <c r="BI13668" s="104"/>
    </row>
    <row r="13669" spans="60:61" x14ac:dyDescent="0.25">
      <c r="BH13669" s="104"/>
      <c r="BI13669" s="104"/>
    </row>
    <row r="13670" spans="60:61" x14ac:dyDescent="0.25">
      <c r="BH13670" s="104"/>
      <c r="BI13670" s="104"/>
    </row>
    <row r="13671" spans="60:61" x14ac:dyDescent="0.25">
      <c r="BH13671" s="104"/>
      <c r="BI13671" s="104"/>
    </row>
    <row r="13672" spans="60:61" x14ac:dyDescent="0.25">
      <c r="BH13672" s="104"/>
      <c r="BI13672" s="104"/>
    </row>
    <row r="13673" spans="60:61" x14ac:dyDescent="0.25">
      <c r="BH13673" s="104"/>
      <c r="BI13673" s="104"/>
    </row>
    <row r="13674" spans="60:61" x14ac:dyDescent="0.25">
      <c r="BH13674" s="104"/>
      <c r="BI13674" s="104"/>
    </row>
    <row r="13675" spans="60:61" x14ac:dyDescent="0.25">
      <c r="BH13675" s="104"/>
      <c r="BI13675" s="104"/>
    </row>
    <row r="13676" spans="60:61" x14ac:dyDescent="0.25">
      <c r="BH13676" s="104"/>
      <c r="BI13676" s="104"/>
    </row>
    <row r="13677" spans="60:61" x14ac:dyDescent="0.25">
      <c r="BH13677" s="104"/>
      <c r="BI13677" s="104"/>
    </row>
    <row r="13678" spans="60:61" x14ac:dyDescent="0.25">
      <c r="BH13678" s="104"/>
      <c r="BI13678" s="104"/>
    </row>
    <row r="13679" spans="60:61" x14ac:dyDescent="0.25">
      <c r="BH13679" s="104"/>
      <c r="BI13679" s="104"/>
    </row>
    <row r="13680" spans="60:61" x14ac:dyDescent="0.25">
      <c r="BH13680" s="104"/>
      <c r="BI13680" s="104"/>
    </row>
    <row r="13681" spans="60:61" x14ac:dyDescent="0.25">
      <c r="BH13681" s="104"/>
      <c r="BI13681" s="104"/>
    </row>
    <row r="13682" spans="60:61" x14ac:dyDescent="0.25">
      <c r="BH13682" s="104"/>
      <c r="BI13682" s="104"/>
    </row>
    <row r="13683" spans="60:61" x14ac:dyDescent="0.25">
      <c r="BH13683" s="104"/>
      <c r="BI13683" s="104"/>
    </row>
    <row r="13684" spans="60:61" x14ac:dyDescent="0.25">
      <c r="BH13684" s="104"/>
      <c r="BI13684" s="104"/>
    </row>
    <row r="13685" spans="60:61" x14ac:dyDescent="0.25">
      <c r="BH13685" s="104"/>
      <c r="BI13685" s="104"/>
    </row>
    <row r="13686" spans="60:61" x14ac:dyDescent="0.25">
      <c r="BH13686" s="104"/>
      <c r="BI13686" s="104"/>
    </row>
    <row r="13687" spans="60:61" x14ac:dyDescent="0.25">
      <c r="BH13687" s="104"/>
      <c r="BI13687" s="104"/>
    </row>
    <row r="13688" spans="60:61" x14ac:dyDescent="0.25">
      <c r="BH13688" s="104"/>
      <c r="BI13688" s="104"/>
    </row>
    <row r="13689" spans="60:61" x14ac:dyDescent="0.25">
      <c r="BH13689" s="104"/>
      <c r="BI13689" s="104"/>
    </row>
    <row r="13690" spans="60:61" x14ac:dyDescent="0.25">
      <c r="BH13690" s="104"/>
      <c r="BI13690" s="104"/>
    </row>
    <row r="13691" spans="60:61" x14ac:dyDescent="0.25">
      <c r="BH13691" s="104"/>
      <c r="BI13691" s="104"/>
    </row>
    <row r="13692" spans="60:61" x14ac:dyDescent="0.25">
      <c r="BH13692" s="104"/>
      <c r="BI13692" s="104"/>
    </row>
    <row r="13693" spans="60:61" x14ac:dyDescent="0.25">
      <c r="BH13693" s="104"/>
      <c r="BI13693" s="104"/>
    </row>
    <row r="13694" spans="60:61" x14ac:dyDescent="0.25">
      <c r="BH13694" s="104"/>
      <c r="BI13694" s="104"/>
    </row>
    <row r="13695" spans="60:61" x14ac:dyDescent="0.25">
      <c r="BH13695" s="104"/>
      <c r="BI13695" s="104"/>
    </row>
    <row r="13696" spans="60:61" x14ac:dyDescent="0.25">
      <c r="BH13696" s="104"/>
      <c r="BI13696" s="104"/>
    </row>
    <row r="13697" spans="60:61" x14ac:dyDescent="0.25">
      <c r="BH13697" s="104"/>
      <c r="BI13697" s="104"/>
    </row>
    <row r="13698" spans="60:61" x14ac:dyDescent="0.25">
      <c r="BH13698" s="104"/>
      <c r="BI13698" s="104"/>
    </row>
    <row r="13699" spans="60:61" x14ac:dyDescent="0.25">
      <c r="BH13699" s="104"/>
      <c r="BI13699" s="104"/>
    </row>
    <row r="13700" spans="60:61" x14ac:dyDescent="0.25">
      <c r="BH13700" s="104"/>
      <c r="BI13700" s="104"/>
    </row>
    <row r="13701" spans="60:61" x14ac:dyDescent="0.25">
      <c r="BH13701" s="104"/>
      <c r="BI13701" s="104"/>
    </row>
    <row r="13702" spans="60:61" x14ac:dyDescent="0.25">
      <c r="BH13702" s="104"/>
      <c r="BI13702" s="104"/>
    </row>
    <row r="13703" spans="60:61" x14ac:dyDescent="0.25">
      <c r="BH13703" s="104"/>
      <c r="BI13703" s="104"/>
    </row>
    <row r="13704" spans="60:61" x14ac:dyDescent="0.25">
      <c r="BH13704" s="104"/>
      <c r="BI13704" s="104"/>
    </row>
    <row r="13705" spans="60:61" x14ac:dyDescent="0.25">
      <c r="BH13705" s="104"/>
      <c r="BI13705" s="104"/>
    </row>
    <row r="13706" spans="60:61" x14ac:dyDescent="0.25">
      <c r="BH13706" s="104"/>
      <c r="BI13706" s="104"/>
    </row>
    <row r="13707" spans="60:61" x14ac:dyDescent="0.25">
      <c r="BH13707" s="104"/>
      <c r="BI13707" s="104"/>
    </row>
    <row r="13708" spans="60:61" x14ac:dyDescent="0.25">
      <c r="BH13708" s="104"/>
      <c r="BI13708" s="104"/>
    </row>
    <row r="13709" spans="60:61" x14ac:dyDescent="0.25">
      <c r="BH13709" s="104"/>
      <c r="BI13709" s="104"/>
    </row>
    <row r="13710" spans="60:61" x14ac:dyDescent="0.25">
      <c r="BH13710" s="104"/>
      <c r="BI13710" s="104"/>
    </row>
    <row r="13711" spans="60:61" x14ac:dyDescent="0.25">
      <c r="BH13711" s="104"/>
      <c r="BI13711" s="104"/>
    </row>
    <row r="13712" spans="60:61" x14ac:dyDescent="0.25">
      <c r="BH13712" s="104"/>
      <c r="BI13712" s="104"/>
    </row>
    <row r="13713" spans="60:61" x14ac:dyDescent="0.25">
      <c r="BH13713" s="104"/>
      <c r="BI13713" s="104"/>
    </row>
    <row r="13714" spans="60:61" x14ac:dyDescent="0.25">
      <c r="BH13714" s="104"/>
      <c r="BI13714" s="104"/>
    </row>
    <row r="13715" spans="60:61" x14ac:dyDescent="0.25">
      <c r="BH13715" s="104"/>
      <c r="BI13715" s="104"/>
    </row>
    <row r="13716" spans="60:61" x14ac:dyDescent="0.25">
      <c r="BH13716" s="104"/>
      <c r="BI13716" s="104"/>
    </row>
    <row r="13717" spans="60:61" x14ac:dyDescent="0.25">
      <c r="BH13717" s="104"/>
      <c r="BI13717" s="104"/>
    </row>
    <row r="13718" spans="60:61" x14ac:dyDescent="0.25">
      <c r="BH13718" s="104"/>
      <c r="BI13718" s="104"/>
    </row>
    <row r="13719" spans="60:61" x14ac:dyDescent="0.25">
      <c r="BH13719" s="104"/>
      <c r="BI13719" s="104"/>
    </row>
    <row r="13720" spans="60:61" x14ac:dyDescent="0.25">
      <c r="BH13720" s="104"/>
      <c r="BI13720" s="104"/>
    </row>
    <row r="13721" spans="60:61" x14ac:dyDescent="0.25">
      <c r="BH13721" s="104"/>
      <c r="BI13721" s="104"/>
    </row>
    <row r="13722" spans="60:61" x14ac:dyDescent="0.25">
      <c r="BH13722" s="104"/>
      <c r="BI13722" s="104"/>
    </row>
    <row r="13723" spans="60:61" x14ac:dyDescent="0.25">
      <c r="BH13723" s="104"/>
      <c r="BI13723" s="104"/>
    </row>
    <row r="13724" spans="60:61" x14ac:dyDescent="0.25">
      <c r="BH13724" s="104"/>
      <c r="BI13724" s="104"/>
    </row>
    <row r="13725" spans="60:61" x14ac:dyDescent="0.25">
      <c r="BH13725" s="104"/>
      <c r="BI13725" s="104"/>
    </row>
    <row r="13726" spans="60:61" x14ac:dyDescent="0.25">
      <c r="BH13726" s="104"/>
      <c r="BI13726" s="104"/>
    </row>
    <row r="13727" spans="60:61" x14ac:dyDescent="0.25">
      <c r="BH13727" s="104"/>
      <c r="BI13727" s="104"/>
    </row>
    <row r="13728" spans="60:61" x14ac:dyDescent="0.25">
      <c r="BH13728" s="104"/>
      <c r="BI13728" s="104"/>
    </row>
    <row r="13729" spans="60:61" x14ac:dyDescent="0.25">
      <c r="BH13729" s="104"/>
      <c r="BI13729" s="104"/>
    </row>
    <row r="13730" spans="60:61" x14ac:dyDescent="0.25">
      <c r="BH13730" s="104"/>
      <c r="BI13730" s="104"/>
    </row>
    <row r="13731" spans="60:61" x14ac:dyDescent="0.25">
      <c r="BH13731" s="104"/>
      <c r="BI13731" s="104"/>
    </row>
    <row r="13732" spans="60:61" x14ac:dyDescent="0.25">
      <c r="BH13732" s="104"/>
      <c r="BI13732" s="104"/>
    </row>
    <row r="13733" spans="60:61" x14ac:dyDescent="0.25">
      <c r="BH13733" s="104"/>
      <c r="BI13733" s="104"/>
    </row>
    <row r="13734" spans="60:61" x14ac:dyDescent="0.25">
      <c r="BH13734" s="104"/>
      <c r="BI13734" s="104"/>
    </row>
    <row r="13735" spans="60:61" x14ac:dyDescent="0.25">
      <c r="BH13735" s="104"/>
      <c r="BI13735" s="104"/>
    </row>
    <row r="13736" spans="60:61" x14ac:dyDescent="0.25">
      <c r="BH13736" s="104"/>
      <c r="BI13736" s="104"/>
    </row>
    <row r="13737" spans="60:61" x14ac:dyDescent="0.25">
      <c r="BH13737" s="104"/>
      <c r="BI13737" s="104"/>
    </row>
    <row r="13738" spans="60:61" x14ac:dyDescent="0.25">
      <c r="BH13738" s="104"/>
      <c r="BI13738" s="104"/>
    </row>
    <row r="13739" spans="60:61" x14ac:dyDescent="0.25">
      <c r="BH13739" s="104"/>
      <c r="BI13739" s="104"/>
    </row>
    <row r="13740" spans="60:61" x14ac:dyDescent="0.25">
      <c r="BH13740" s="104"/>
      <c r="BI13740" s="104"/>
    </row>
    <row r="13741" spans="60:61" x14ac:dyDescent="0.25">
      <c r="BH13741" s="104"/>
      <c r="BI13741" s="104"/>
    </row>
    <row r="13742" spans="60:61" x14ac:dyDescent="0.25">
      <c r="BH13742" s="104"/>
      <c r="BI13742" s="104"/>
    </row>
    <row r="13743" spans="60:61" x14ac:dyDescent="0.25">
      <c r="BH13743" s="104"/>
      <c r="BI13743" s="104"/>
    </row>
    <row r="13744" spans="60:61" x14ac:dyDescent="0.25">
      <c r="BH13744" s="104"/>
      <c r="BI13744" s="104"/>
    </row>
    <row r="13745" spans="60:61" x14ac:dyDescent="0.25">
      <c r="BH13745" s="104"/>
      <c r="BI13745" s="104"/>
    </row>
    <row r="13746" spans="60:61" x14ac:dyDescent="0.25">
      <c r="BH13746" s="104"/>
      <c r="BI13746" s="104"/>
    </row>
    <row r="13747" spans="60:61" x14ac:dyDescent="0.25">
      <c r="BH13747" s="104"/>
      <c r="BI13747" s="104"/>
    </row>
    <row r="13748" spans="60:61" x14ac:dyDescent="0.25">
      <c r="BH13748" s="104"/>
      <c r="BI13748" s="104"/>
    </row>
    <row r="13749" spans="60:61" x14ac:dyDescent="0.25">
      <c r="BH13749" s="104"/>
      <c r="BI13749" s="104"/>
    </row>
    <row r="13750" spans="60:61" x14ac:dyDescent="0.25">
      <c r="BH13750" s="104"/>
      <c r="BI13750" s="104"/>
    </row>
    <row r="13751" spans="60:61" x14ac:dyDescent="0.25">
      <c r="BH13751" s="104"/>
      <c r="BI13751" s="104"/>
    </row>
    <row r="13752" spans="60:61" x14ac:dyDescent="0.25">
      <c r="BH13752" s="104"/>
      <c r="BI13752" s="104"/>
    </row>
    <row r="13753" spans="60:61" x14ac:dyDescent="0.25">
      <c r="BH13753" s="104"/>
      <c r="BI13753" s="104"/>
    </row>
    <row r="13754" spans="60:61" x14ac:dyDescent="0.25">
      <c r="BH13754" s="104"/>
      <c r="BI13754" s="104"/>
    </row>
    <row r="13755" spans="60:61" x14ac:dyDescent="0.25">
      <c r="BH13755" s="104"/>
      <c r="BI13755" s="104"/>
    </row>
    <row r="13756" spans="60:61" x14ac:dyDescent="0.25">
      <c r="BH13756" s="104"/>
      <c r="BI13756" s="104"/>
    </row>
    <row r="13757" spans="60:61" x14ac:dyDescent="0.25">
      <c r="BH13757" s="104"/>
      <c r="BI13757" s="104"/>
    </row>
    <row r="13758" spans="60:61" x14ac:dyDescent="0.25">
      <c r="BH13758" s="104"/>
      <c r="BI13758" s="104"/>
    </row>
    <row r="13759" spans="60:61" x14ac:dyDescent="0.25">
      <c r="BH13759" s="104"/>
      <c r="BI13759" s="104"/>
    </row>
    <row r="13760" spans="60:61" x14ac:dyDescent="0.25">
      <c r="BH13760" s="104"/>
      <c r="BI13760" s="104"/>
    </row>
    <row r="13761" spans="60:61" x14ac:dyDescent="0.25">
      <c r="BH13761" s="104"/>
      <c r="BI13761" s="104"/>
    </row>
    <row r="13762" spans="60:61" x14ac:dyDescent="0.25">
      <c r="BH13762" s="104"/>
      <c r="BI13762" s="104"/>
    </row>
    <row r="13763" spans="60:61" x14ac:dyDescent="0.25">
      <c r="BH13763" s="104"/>
      <c r="BI13763" s="104"/>
    </row>
    <row r="13764" spans="60:61" x14ac:dyDescent="0.25">
      <c r="BH13764" s="104"/>
      <c r="BI13764" s="104"/>
    </row>
    <row r="13765" spans="60:61" x14ac:dyDescent="0.25">
      <c r="BH13765" s="104"/>
      <c r="BI13765" s="104"/>
    </row>
    <row r="13766" spans="60:61" x14ac:dyDescent="0.25">
      <c r="BH13766" s="104"/>
      <c r="BI13766" s="104"/>
    </row>
    <row r="13767" spans="60:61" x14ac:dyDescent="0.25">
      <c r="BH13767" s="104"/>
      <c r="BI13767" s="104"/>
    </row>
    <row r="13768" spans="60:61" x14ac:dyDescent="0.25">
      <c r="BH13768" s="104"/>
      <c r="BI13768" s="104"/>
    </row>
    <row r="13769" spans="60:61" x14ac:dyDescent="0.25">
      <c r="BH13769" s="104"/>
      <c r="BI13769" s="104"/>
    </row>
    <row r="13770" spans="60:61" x14ac:dyDescent="0.25">
      <c r="BH13770" s="104"/>
      <c r="BI13770" s="104"/>
    </row>
    <row r="13771" spans="60:61" x14ac:dyDescent="0.25">
      <c r="BH13771" s="104"/>
      <c r="BI13771" s="104"/>
    </row>
    <row r="13772" spans="60:61" x14ac:dyDescent="0.25">
      <c r="BH13772" s="104"/>
      <c r="BI13772" s="104"/>
    </row>
    <row r="13773" spans="60:61" x14ac:dyDescent="0.25">
      <c r="BH13773" s="104"/>
      <c r="BI13773" s="104"/>
    </row>
    <row r="13774" spans="60:61" x14ac:dyDescent="0.25">
      <c r="BH13774" s="104"/>
      <c r="BI13774" s="104"/>
    </row>
    <row r="13775" spans="60:61" x14ac:dyDescent="0.25">
      <c r="BH13775" s="104"/>
      <c r="BI13775" s="104"/>
    </row>
    <row r="13776" spans="60:61" x14ac:dyDescent="0.25">
      <c r="BH13776" s="104"/>
      <c r="BI13776" s="104"/>
    </row>
    <row r="13777" spans="60:61" x14ac:dyDescent="0.25">
      <c r="BH13777" s="104"/>
      <c r="BI13777" s="104"/>
    </row>
    <row r="13778" spans="60:61" x14ac:dyDescent="0.25">
      <c r="BH13778" s="104"/>
      <c r="BI13778" s="104"/>
    </row>
    <row r="13779" spans="60:61" x14ac:dyDescent="0.25">
      <c r="BH13779" s="104"/>
      <c r="BI13779" s="104"/>
    </row>
    <row r="13780" spans="60:61" x14ac:dyDescent="0.25">
      <c r="BH13780" s="104"/>
      <c r="BI13780" s="104"/>
    </row>
    <row r="13781" spans="60:61" x14ac:dyDescent="0.25">
      <c r="BH13781" s="104"/>
      <c r="BI13781" s="104"/>
    </row>
    <row r="13782" spans="60:61" x14ac:dyDescent="0.25">
      <c r="BH13782" s="104"/>
      <c r="BI13782" s="104"/>
    </row>
    <row r="13783" spans="60:61" x14ac:dyDescent="0.25">
      <c r="BH13783" s="104"/>
      <c r="BI13783" s="104"/>
    </row>
    <row r="13784" spans="60:61" x14ac:dyDescent="0.25">
      <c r="BH13784" s="104"/>
      <c r="BI13784" s="104"/>
    </row>
    <row r="13785" spans="60:61" x14ac:dyDescent="0.25">
      <c r="BH13785" s="104"/>
      <c r="BI13785" s="104"/>
    </row>
    <row r="13786" spans="60:61" x14ac:dyDescent="0.25">
      <c r="BH13786" s="104"/>
      <c r="BI13786" s="104"/>
    </row>
    <row r="13787" spans="60:61" x14ac:dyDescent="0.25">
      <c r="BH13787" s="104"/>
      <c r="BI13787" s="104"/>
    </row>
    <row r="13788" spans="60:61" x14ac:dyDescent="0.25">
      <c r="BH13788" s="104"/>
      <c r="BI13788" s="104"/>
    </row>
    <row r="13789" spans="60:61" x14ac:dyDescent="0.25">
      <c r="BH13789" s="104"/>
      <c r="BI13789" s="104"/>
    </row>
    <row r="13790" spans="60:61" x14ac:dyDescent="0.25">
      <c r="BH13790" s="104"/>
      <c r="BI13790" s="104"/>
    </row>
    <row r="13791" spans="60:61" x14ac:dyDescent="0.25">
      <c r="BH13791" s="104"/>
      <c r="BI13791" s="104"/>
    </row>
    <row r="13792" spans="60:61" x14ac:dyDescent="0.25">
      <c r="BH13792" s="104"/>
      <c r="BI13792" s="104"/>
    </row>
    <row r="13793" spans="60:61" x14ac:dyDescent="0.25">
      <c r="BH13793" s="104"/>
      <c r="BI13793" s="104"/>
    </row>
    <row r="13794" spans="60:61" x14ac:dyDescent="0.25">
      <c r="BH13794" s="104"/>
      <c r="BI13794" s="104"/>
    </row>
    <row r="13795" spans="60:61" x14ac:dyDescent="0.25">
      <c r="BH13795" s="104"/>
      <c r="BI13795" s="104"/>
    </row>
    <row r="13796" spans="60:61" x14ac:dyDescent="0.25">
      <c r="BH13796" s="104"/>
      <c r="BI13796" s="104"/>
    </row>
    <row r="13797" spans="60:61" x14ac:dyDescent="0.25">
      <c r="BH13797" s="104"/>
      <c r="BI13797" s="104"/>
    </row>
    <row r="13798" spans="60:61" x14ac:dyDescent="0.25">
      <c r="BH13798" s="104"/>
      <c r="BI13798" s="104"/>
    </row>
    <row r="13799" spans="60:61" x14ac:dyDescent="0.25">
      <c r="BH13799" s="104"/>
      <c r="BI13799" s="104"/>
    </row>
    <row r="13800" spans="60:61" x14ac:dyDescent="0.25">
      <c r="BH13800" s="104"/>
      <c r="BI13800" s="104"/>
    </row>
    <row r="13801" spans="60:61" x14ac:dyDescent="0.25">
      <c r="BH13801" s="104"/>
      <c r="BI13801" s="104"/>
    </row>
    <row r="13802" spans="60:61" x14ac:dyDescent="0.25">
      <c r="BH13802" s="104"/>
      <c r="BI13802" s="104"/>
    </row>
    <row r="13803" spans="60:61" x14ac:dyDescent="0.25">
      <c r="BH13803" s="104"/>
      <c r="BI13803" s="104"/>
    </row>
    <row r="13804" spans="60:61" x14ac:dyDescent="0.25">
      <c r="BH13804" s="104"/>
      <c r="BI13804" s="104"/>
    </row>
    <row r="13805" spans="60:61" x14ac:dyDescent="0.25">
      <c r="BH13805" s="104"/>
      <c r="BI13805" s="104"/>
    </row>
    <row r="13806" spans="60:61" x14ac:dyDescent="0.25">
      <c r="BH13806" s="104"/>
      <c r="BI13806" s="104"/>
    </row>
    <row r="13807" spans="60:61" x14ac:dyDescent="0.25">
      <c r="BH13807" s="104"/>
      <c r="BI13807" s="104"/>
    </row>
    <row r="13808" spans="60:61" x14ac:dyDescent="0.25">
      <c r="BH13808" s="104"/>
      <c r="BI13808" s="104"/>
    </row>
    <row r="13809" spans="60:61" x14ac:dyDescent="0.25">
      <c r="BH13809" s="104"/>
      <c r="BI13809" s="104"/>
    </row>
    <row r="13810" spans="60:61" x14ac:dyDescent="0.25">
      <c r="BH13810" s="104"/>
      <c r="BI13810" s="104"/>
    </row>
    <row r="13811" spans="60:61" x14ac:dyDescent="0.25">
      <c r="BH13811" s="104"/>
      <c r="BI13811" s="104"/>
    </row>
    <row r="13812" spans="60:61" x14ac:dyDescent="0.25">
      <c r="BH13812" s="104"/>
      <c r="BI13812" s="104"/>
    </row>
    <row r="13813" spans="60:61" x14ac:dyDescent="0.25">
      <c r="BH13813" s="104"/>
      <c r="BI13813" s="104"/>
    </row>
    <row r="13814" spans="60:61" x14ac:dyDescent="0.25">
      <c r="BH13814" s="104"/>
      <c r="BI13814" s="104"/>
    </row>
    <row r="13815" spans="60:61" x14ac:dyDescent="0.25">
      <c r="BH13815" s="104"/>
      <c r="BI13815" s="104"/>
    </row>
    <row r="13816" spans="60:61" x14ac:dyDescent="0.25">
      <c r="BH13816" s="104"/>
      <c r="BI13816" s="104"/>
    </row>
    <row r="13817" spans="60:61" x14ac:dyDescent="0.25">
      <c r="BH13817" s="104"/>
      <c r="BI13817" s="104"/>
    </row>
    <row r="13818" spans="60:61" x14ac:dyDescent="0.25">
      <c r="BH13818" s="104"/>
      <c r="BI13818" s="104"/>
    </row>
    <row r="13819" spans="60:61" x14ac:dyDescent="0.25">
      <c r="BH13819" s="104"/>
      <c r="BI13819" s="104"/>
    </row>
    <row r="13820" spans="60:61" x14ac:dyDescent="0.25">
      <c r="BH13820" s="104"/>
      <c r="BI13820" s="104"/>
    </row>
    <row r="13821" spans="60:61" x14ac:dyDescent="0.25">
      <c r="BH13821" s="104"/>
      <c r="BI13821" s="104"/>
    </row>
    <row r="13822" spans="60:61" x14ac:dyDescent="0.25">
      <c r="BH13822" s="104"/>
      <c r="BI13822" s="104"/>
    </row>
    <row r="13823" spans="60:61" x14ac:dyDescent="0.25">
      <c r="BH13823" s="104"/>
      <c r="BI13823" s="104"/>
    </row>
    <row r="13824" spans="60:61" x14ac:dyDescent="0.25">
      <c r="BH13824" s="104"/>
      <c r="BI13824" s="104"/>
    </row>
    <row r="13825" spans="60:61" x14ac:dyDescent="0.25">
      <c r="BH13825" s="104"/>
      <c r="BI13825" s="104"/>
    </row>
    <row r="13826" spans="60:61" x14ac:dyDescent="0.25">
      <c r="BH13826" s="104"/>
      <c r="BI13826" s="104"/>
    </row>
    <row r="13827" spans="60:61" x14ac:dyDescent="0.25">
      <c r="BH13827" s="104"/>
      <c r="BI13827" s="104"/>
    </row>
    <row r="13828" spans="60:61" x14ac:dyDescent="0.25">
      <c r="BH13828" s="104"/>
      <c r="BI13828" s="104"/>
    </row>
    <row r="13829" spans="60:61" x14ac:dyDescent="0.25">
      <c r="BH13829" s="104"/>
      <c r="BI13829" s="104"/>
    </row>
    <row r="13830" spans="60:61" x14ac:dyDescent="0.25">
      <c r="BH13830" s="104"/>
      <c r="BI13830" s="104"/>
    </row>
    <row r="13831" spans="60:61" x14ac:dyDescent="0.25">
      <c r="BH13831" s="104"/>
      <c r="BI13831" s="104"/>
    </row>
    <row r="13832" spans="60:61" x14ac:dyDescent="0.25">
      <c r="BH13832" s="104"/>
      <c r="BI13832" s="104"/>
    </row>
    <row r="13833" spans="60:61" x14ac:dyDescent="0.25">
      <c r="BH13833" s="104"/>
      <c r="BI13833" s="104"/>
    </row>
    <row r="13834" spans="60:61" x14ac:dyDescent="0.25">
      <c r="BH13834" s="104"/>
      <c r="BI13834" s="104"/>
    </row>
    <row r="13835" spans="60:61" x14ac:dyDescent="0.25">
      <c r="BH13835" s="104"/>
      <c r="BI13835" s="104"/>
    </row>
    <row r="13836" spans="60:61" x14ac:dyDescent="0.25">
      <c r="BH13836" s="104"/>
      <c r="BI13836" s="104"/>
    </row>
    <row r="13837" spans="60:61" x14ac:dyDescent="0.25">
      <c r="BH13837" s="104"/>
      <c r="BI13837" s="104"/>
    </row>
    <row r="13838" spans="60:61" x14ac:dyDescent="0.25">
      <c r="BH13838" s="104"/>
      <c r="BI13838" s="104"/>
    </row>
    <row r="13839" spans="60:61" x14ac:dyDescent="0.25">
      <c r="BH13839" s="104"/>
      <c r="BI13839" s="104"/>
    </row>
    <row r="13840" spans="60:61" x14ac:dyDescent="0.25">
      <c r="BH13840" s="104"/>
      <c r="BI13840" s="104"/>
    </row>
    <row r="13841" spans="60:61" x14ac:dyDescent="0.25">
      <c r="BH13841" s="104"/>
      <c r="BI13841" s="104"/>
    </row>
    <row r="13842" spans="60:61" x14ac:dyDescent="0.25">
      <c r="BH13842" s="104"/>
      <c r="BI13842" s="104"/>
    </row>
    <row r="13843" spans="60:61" x14ac:dyDescent="0.25">
      <c r="BH13843" s="104"/>
      <c r="BI13843" s="104"/>
    </row>
    <row r="13844" spans="60:61" x14ac:dyDescent="0.25">
      <c r="BH13844" s="104"/>
      <c r="BI13844" s="104"/>
    </row>
    <row r="13845" spans="60:61" x14ac:dyDescent="0.25">
      <c r="BH13845" s="104"/>
      <c r="BI13845" s="104"/>
    </row>
    <row r="13846" spans="60:61" x14ac:dyDescent="0.25">
      <c r="BH13846" s="104"/>
      <c r="BI13846" s="104"/>
    </row>
    <row r="13847" spans="60:61" x14ac:dyDescent="0.25">
      <c r="BH13847" s="104"/>
      <c r="BI13847" s="104"/>
    </row>
    <row r="13848" spans="60:61" x14ac:dyDescent="0.25">
      <c r="BH13848" s="104"/>
      <c r="BI13848" s="104"/>
    </row>
    <row r="13849" spans="60:61" x14ac:dyDescent="0.25">
      <c r="BH13849" s="104"/>
      <c r="BI13849" s="104"/>
    </row>
    <row r="13850" spans="60:61" x14ac:dyDescent="0.25">
      <c r="BH13850" s="104"/>
      <c r="BI13850" s="104"/>
    </row>
    <row r="13851" spans="60:61" x14ac:dyDescent="0.25">
      <c r="BH13851" s="104"/>
      <c r="BI13851" s="104"/>
    </row>
    <row r="13852" spans="60:61" x14ac:dyDescent="0.25">
      <c r="BH13852" s="104"/>
      <c r="BI13852" s="104"/>
    </row>
    <row r="13853" spans="60:61" x14ac:dyDescent="0.25">
      <c r="BH13853" s="104"/>
      <c r="BI13853" s="104"/>
    </row>
    <row r="13854" spans="60:61" x14ac:dyDescent="0.25">
      <c r="BH13854" s="104"/>
      <c r="BI13854" s="104"/>
    </row>
    <row r="13855" spans="60:61" x14ac:dyDescent="0.25">
      <c r="BH13855" s="104"/>
      <c r="BI13855" s="104"/>
    </row>
    <row r="13856" spans="60:61" x14ac:dyDescent="0.25">
      <c r="BH13856" s="104"/>
      <c r="BI13856" s="104"/>
    </row>
    <row r="13857" spans="60:61" x14ac:dyDescent="0.25">
      <c r="BH13857" s="104"/>
      <c r="BI13857" s="104"/>
    </row>
    <row r="13858" spans="60:61" x14ac:dyDescent="0.25">
      <c r="BH13858" s="104"/>
      <c r="BI13858" s="104"/>
    </row>
    <row r="13859" spans="60:61" x14ac:dyDescent="0.25">
      <c r="BH13859" s="104"/>
      <c r="BI13859" s="104"/>
    </row>
    <row r="13860" spans="60:61" x14ac:dyDescent="0.25">
      <c r="BH13860" s="104"/>
      <c r="BI13860" s="104"/>
    </row>
    <row r="13861" spans="60:61" x14ac:dyDescent="0.25">
      <c r="BH13861" s="104"/>
      <c r="BI13861" s="104"/>
    </row>
    <row r="13862" spans="60:61" x14ac:dyDescent="0.25">
      <c r="BH13862" s="104"/>
      <c r="BI13862" s="104"/>
    </row>
    <row r="13863" spans="60:61" x14ac:dyDescent="0.25">
      <c r="BH13863" s="104"/>
      <c r="BI13863" s="104"/>
    </row>
    <row r="13864" spans="60:61" x14ac:dyDescent="0.25">
      <c r="BH13864" s="104"/>
      <c r="BI13864" s="104"/>
    </row>
    <row r="13865" spans="60:61" x14ac:dyDescent="0.25">
      <c r="BH13865" s="104"/>
      <c r="BI13865" s="104"/>
    </row>
    <row r="13866" spans="60:61" x14ac:dyDescent="0.25">
      <c r="BH13866" s="104"/>
      <c r="BI13866" s="104"/>
    </row>
    <row r="13867" spans="60:61" x14ac:dyDescent="0.25">
      <c r="BH13867" s="104"/>
      <c r="BI13867" s="104"/>
    </row>
    <row r="13868" spans="60:61" x14ac:dyDescent="0.25">
      <c r="BH13868" s="104"/>
      <c r="BI13868" s="104"/>
    </row>
    <row r="13869" spans="60:61" x14ac:dyDescent="0.25">
      <c r="BH13869" s="104"/>
      <c r="BI13869" s="104"/>
    </row>
    <row r="13870" spans="60:61" x14ac:dyDescent="0.25">
      <c r="BH13870" s="104"/>
      <c r="BI13870" s="104"/>
    </row>
    <row r="13871" spans="60:61" x14ac:dyDescent="0.25">
      <c r="BH13871" s="104"/>
      <c r="BI13871" s="104"/>
    </row>
    <row r="13872" spans="60:61" x14ac:dyDescent="0.25">
      <c r="BH13872" s="104"/>
      <c r="BI13872" s="104"/>
    </row>
    <row r="13873" spans="60:61" x14ac:dyDescent="0.25">
      <c r="BH13873" s="104"/>
      <c r="BI13873" s="104"/>
    </row>
    <row r="13874" spans="60:61" x14ac:dyDescent="0.25">
      <c r="BH13874" s="104"/>
      <c r="BI13874" s="104"/>
    </row>
    <row r="13875" spans="60:61" x14ac:dyDescent="0.25">
      <c r="BH13875" s="104"/>
      <c r="BI13875" s="104"/>
    </row>
    <row r="13876" spans="60:61" x14ac:dyDescent="0.25">
      <c r="BH13876" s="104"/>
      <c r="BI13876" s="104"/>
    </row>
    <row r="13877" spans="60:61" x14ac:dyDescent="0.25">
      <c r="BH13877" s="104"/>
      <c r="BI13877" s="104"/>
    </row>
    <row r="13878" spans="60:61" x14ac:dyDescent="0.25">
      <c r="BH13878" s="104"/>
      <c r="BI13878" s="104"/>
    </row>
    <row r="13879" spans="60:61" x14ac:dyDescent="0.25">
      <c r="BH13879" s="104"/>
      <c r="BI13879" s="104"/>
    </row>
    <row r="13880" spans="60:61" x14ac:dyDescent="0.25">
      <c r="BH13880" s="104"/>
      <c r="BI13880" s="104"/>
    </row>
    <row r="13881" spans="60:61" x14ac:dyDescent="0.25">
      <c r="BH13881" s="104"/>
      <c r="BI13881" s="104"/>
    </row>
    <row r="13882" spans="60:61" x14ac:dyDescent="0.25">
      <c r="BH13882" s="104"/>
      <c r="BI13882" s="104"/>
    </row>
    <row r="13883" spans="60:61" x14ac:dyDescent="0.25">
      <c r="BH13883" s="104"/>
      <c r="BI13883" s="104"/>
    </row>
    <row r="13884" spans="60:61" x14ac:dyDescent="0.25">
      <c r="BH13884" s="104"/>
      <c r="BI13884" s="104"/>
    </row>
    <row r="13885" spans="60:61" x14ac:dyDescent="0.25">
      <c r="BH13885" s="104"/>
      <c r="BI13885" s="104"/>
    </row>
    <row r="13886" spans="60:61" x14ac:dyDescent="0.25">
      <c r="BH13886" s="104"/>
      <c r="BI13886" s="104"/>
    </row>
    <row r="13887" spans="60:61" x14ac:dyDescent="0.25">
      <c r="BH13887" s="104"/>
      <c r="BI13887" s="104"/>
    </row>
    <row r="13888" spans="60:61" x14ac:dyDescent="0.25">
      <c r="BH13888" s="104"/>
      <c r="BI13888" s="104"/>
    </row>
    <row r="13889" spans="60:61" x14ac:dyDescent="0.25">
      <c r="BH13889" s="104"/>
      <c r="BI13889" s="104"/>
    </row>
    <row r="13890" spans="60:61" x14ac:dyDescent="0.25">
      <c r="BH13890" s="104"/>
      <c r="BI13890" s="104"/>
    </row>
    <row r="13891" spans="60:61" x14ac:dyDescent="0.25">
      <c r="BH13891" s="104"/>
      <c r="BI13891" s="104"/>
    </row>
    <row r="13892" spans="60:61" x14ac:dyDescent="0.25">
      <c r="BH13892" s="104"/>
      <c r="BI13892" s="104"/>
    </row>
    <row r="13893" spans="60:61" x14ac:dyDescent="0.25">
      <c r="BH13893" s="104"/>
      <c r="BI13893" s="104"/>
    </row>
    <row r="13894" spans="60:61" x14ac:dyDescent="0.25">
      <c r="BH13894" s="104"/>
      <c r="BI13894" s="104"/>
    </row>
    <row r="13895" spans="60:61" x14ac:dyDescent="0.25">
      <c r="BH13895" s="104"/>
      <c r="BI13895" s="104"/>
    </row>
    <row r="13896" spans="60:61" x14ac:dyDescent="0.25">
      <c r="BH13896" s="104"/>
      <c r="BI13896" s="104"/>
    </row>
    <row r="13897" spans="60:61" x14ac:dyDescent="0.25">
      <c r="BH13897" s="104"/>
      <c r="BI13897" s="104"/>
    </row>
    <row r="13898" spans="60:61" x14ac:dyDescent="0.25">
      <c r="BH13898" s="104"/>
      <c r="BI13898" s="104"/>
    </row>
    <row r="13899" spans="60:61" x14ac:dyDescent="0.25">
      <c r="BH13899" s="104"/>
      <c r="BI13899" s="104"/>
    </row>
    <row r="13900" spans="60:61" x14ac:dyDescent="0.25">
      <c r="BH13900" s="104"/>
      <c r="BI13900" s="104"/>
    </row>
    <row r="13901" spans="60:61" x14ac:dyDescent="0.25">
      <c r="BH13901" s="104"/>
      <c r="BI13901" s="104"/>
    </row>
    <row r="13902" spans="60:61" x14ac:dyDescent="0.25">
      <c r="BH13902" s="104"/>
      <c r="BI13902" s="104"/>
    </row>
    <row r="13903" spans="60:61" x14ac:dyDescent="0.25">
      <c r="BH13903" s="104"/>
      <c r="BI13903" s="104"/>
    </row>
    <row r="13904" spans="60:61" x14ac:dyDescent="0.25">
      <c r="BH13904" s="104"/>
      <c r="BI13904" s="104"/>
    </row>
    <row r="13905" spans="60:61" x14ac:dyDescent="0.25">
      <c r="BH13905" s="104"/>
      <c r="BI13905" s="104"/>
    </row>
    <row r="13906" spans="60:61" x14ac:dyDescent="0.25">
      <c r="BH13906" s="104"/>
      <c r="BI13906" s="104"/>
    </row>
    <row r="13907" spans="60:61" x14ac:dyDescent="0.25">
      <c r="BH13907" s="104"/>
      <c r="BI13907" s="104"/>
    </row>
    <row r="13908" spans="60:61" x14ac:dyDescent="0.25">
      <c r="BH13908" s="104"/>
      <c r="BI13908" s="104"/>
    </row>
    <row r="13909" spans="60:61" x14ac:dyDescent="0.25">
      <c r="BH13909" s="104"/>
      <c r="BI13909" s="104"/>
    </row>
    <row r="13910" spans="60:61" x14ac:dyDescent="0.25">
      <c r="BH13910" s="104"/>
      <c r="BI13910" s="104"/>
    </row>
    <row r="13911" spans="60:61" x14ac:dyDescent="0.25">
      <c r="BH13911" s="104"/>
      <c r="BI13911" s="104"/>
    </row>
    <row r="13912" spans="60:61" x14ac:dyDescent="0.25">
      <c r="BH13912" s="104"/>
      <c r="BI13912" s="104"/>
    </row>
    <row r="13913" spans="60:61" x14ac:dyDescent="0.25">
      <c r="BH13913" s="104"/>
      <c r="BI13913" s="104"/>
    </row>
    <row r="13914" spans="60:61" x14ac:dyDescent="0.25">
      <c r="BH13914" s="104"/>
      <c r="BI13914" s="104"/>
    </row>
    <row r="13915" spans="60:61" x14ac:dyDescent="0.25">
      <c r="BH13915" s="104"/>
      <c r="BI13915" s="104"/>
    </row>
    <row r="13916" spans="60:61" x14ac:dyDescent="0.25">
      <c r="BH13916" s="104"/>
      <c r="BI13916" s="104"/>
    </row>
    <row r="13917" spans="60:61" x14ac:dyDescent="0.25">
      <c r="BH13917" s="104"/>
      <c r="BI13917" s="104"/>
    </row>
    <row r="13918" spans="60:61" x14ac:dyDescent="0.25">
      <c r="BH13918" s="104"/>
      <c r="BI13918" s="104"/>
    </row>
    <row r="13919" spans="60:61" x14ac:dyDescent="0.25">
      <c r="BH13919" s="104"/>
      <c r="BI13919" s="104"/>
    </row>
    <row r="13920" spans="60:61" x14ac:dyDescent="0.25">
      <c r="BH13920" s="104"/>
      <c r="BI13920" s="104"/>
    </row>
    <row r="13921" spans="60:61" x14ac:dyDescent="0.25">
      <c r="BH13921" s="104"/>
      <c r="BI13921" s="104"/>
    </row>
    <row r="13922" spans="60:61" x14ac:dyDescent="0.25">
      <c r="BH13922" s="104"/>
      <c r="BI13922" s="104"/>
    </row>
    <row r="13923" spans="60:61" x14ac:dyDescent="0.25">
      <c r="BH13923" s="104"/>
      <c r="BI13923" s="104"/>
    </row>
    <row r="13924" spans="60:61" x14ac:dyDescent="0.25">
      <c r="BH13924" s="104"/>
      <c r="BI13924" s="104"/>
    </row>
    <row r="13925" spans="60:61" x14ac:dyDescent="0.25">
      <c r="BH13925" s="104"/>
      <c r="BI13925" s="104"/>
    </row>
    <row r="13926" spans="60:61" x14ac:dyDescent="0.25">
      <c r="BH13926" s="104"/>
      <c r="BI13926" s="104"/>
    </row>
    <row r="13927" spans="60:61" x14ac:dyDescent="0.25">
      <c r="BH13927" s="104"/>
      <c r="BI13927" s="104"/>
    </row>
    <row r="13928" spans="60:61" x14ac:dyDescent="0.25">
      <c r="BH13928" s="104"/>
      <c r="BI13928" s="104"/>
    </row>
    <row r="13929" spans="60:61" x14ac:dyDescent="0.25">
      <c r="BH13929" s="104"/>
      <c r="BI13929" s="104"/>
    </row>
    <row r="13930" spans="60:61" x14ac:dyDescent="0.25">
      <c r="BH13930" s="104"/>
      <c r="BI13930" s="104"/>
    </row>
    <row r="13931" spans="60:61" x14ac:dyDescent="0.25">
      <c r="BH13931" s="104"/>
      <c r="BI13931" s="104"/>
    </row>
    <row r="13932" spans="60:61" x14ac:dyDescent="0.25">
      <c r="BH13932" s="104"/>
      <c r="BI13932" s="104"/>
    </row>
    <row r="13933" spans="60:61" x14ac:dyDescent="0.25">
      <c r="BH13933" s="104"/>
      <c r="BI13933" s="104"/>
    </row>
    <row r="13934" spans="60:61" x14ac:dyDescent="0.25">
      <c r="BH13934" s="104"/>
      <c r="BI13934" s="104"/>
    </row>
    <row r="13935" spans="60:61" x14ac:dyDescent="0.25">
      <c r="BH13935" s="104"/>
      <c r="BI13935" s="104"/>
    </row>
    <row r="13936" spans="60:61" x14ac:dyDescent="0.25">
      <c r="BH13936" s="104"/>
      <c r="BI13936" s="104"/>
    </row>
    <row r="13937" spans="60:61" x14ac:dyDescent="0.25">
      <c r="BH13937" s="104"/>
      <c r="BI13937" s="104"/>
    </row>
    <row r="13938" spans="60:61" x14ac:dyDescent="0.25">
      <c r="BH13938" s="104"/>
      <c r="BI13938" s="104"/>
    </row>
    <row r="13939" spans="60:61" x14ac:dyDescent="0.25">
      <c r="BH13939" s="104"/>
      <c r="BI13939" s="104"/>
    </row>
    <row r="13940" spans="60:61" x14ac:dyDescent="0.25">
      <c r="BH13940" s="104"/>
      <c r="BI13940" s="104"/>
    </row>
    <row r="13941" spans="60:61" x14ac:dyDescent="0.25">
      <c r="BH13941" s="104"/>
      <c r="BI13941" s="104"/>
    </row>
    <row r="13942" spans="60:61" x14ac:dyDescent="0.25">
      <c r="BH13942" s="104"/>
      <c r="BI13942" s="104"/>
    </row>
    <row r="13943" spans="60:61" x14ac:dyDescent="0.25">
      <c r="BH13943" s="104"/>
      <c r="BI13943" s="104"/>
    </row>
    <row r="13944" spans="60:61" x14ac:dyDescent="0.25">
      <c r="BH13944" s="104"/>
      <c r="BI13944" s="104"/>
    </row>
    <row r="13945" spans="60:61" x14ac:dyDescent="0.25">
      <c r="BH13945" s="104"/>
      <c r="BI13945" s="104"/>
    </row>
    <row r="13946" spans="60:61" x14ac:dyDescent="0.25">
      <c r="BH13946" s="104"/>
      <c r="BI13946" s="104"/>
    </row>
    <row r="13947" spans="60:61" x14ac:dyDescent="0.25">
      <c r="BH13947" s="104"/>
      <c r="BI13947" s="104"/>
    </row>
    <row r="13948" spans="60:61" x14ac:dyDescent="0.25">
      <c r="BH13948" s="104"/>
      <c r="BI13948" s="104"/>
    </row>
    <row r="13949" spans="60:61" x14ac:dyDescent="0.25">
      <c r="BH13949" s="104"/>
      <c r="BI13949" s="104"/>
    </row>
    <row r="13950" spans="60:61" x14ac:dyDescent="0.25">
      <c r="BH13950" s="104"/>
      <c r="BI13950" s="104"/>
    </row>
    <row r="13951" spans="60:61" x14ac:dyDescent="0.25">
      <c r="BH13951" s="104"/>
      <c r="BI13951" s="104"/>
    </row>
    <row r="13952" spans="60:61" x14ac:dyDescent="0.25">
      <c r="BH13952" s="104"/>
      <c r="BI13952" s="104"/>
    </row>
    <row r="13953" spans="60:61" x14ac:dyDescent="0.25">
      <c r="BH13953" s="104"/>
      <c r="BI13953" s="104"/>
    </row>
    <row r="13954" spans="60:61" x14ac:dyDescent="0.25">
      <c r="BH13954" s="104"/>
      <c r="BI13954" s="104"/>
    </row>
    <row r="13955" spans="60:61" x14ac:dyDescent="0.25">
      <c r="BH13955" s="104"/>
      <c r="BI13955" s="104"/>
    </row>
    <row r="13956" spans="60:61" x14ac:dyDescent="0.25">
      <c r="BH13956" s="104"/>
      <c r="BI13956" s="104"/>
    </row>
    <row r="13957" spans="60:61" x14ac:dyDescent="0.25">
      <c r="BH13957" s="104"/>
      <c r="BI13957" s="104"/>
    </row>
    <row r="13958" spans="60:61" x14ac:dyDescent="0.25">
      <c r="BH13958" s="104"/>
      <c r="BI13958" s="104"/>
    </row>
    <row r="13959" spans="60:61" x14ac:dyDescent="0.25">
      <c r="BH13959" s="104"/>
      <c r="BI13959" s="104"/>
    </row>
    <row r="13960" spans="60:61" x14ac:dyDescent="0.25">
      <c r="BH13960" s="104"/>
      <c r="BI13960" s="104"/>
    </row>
    <row r="13961" spans="60:61" x14ac:dyDescent="0.25">
      <c r="BH13961" s="104"/>
      <c r="BI13961" s="104"/>
    </row>
    <row r="13962" spans="60:61" x14ac:dyDescent="0.25">
      <c r="BH13962" s="104"/>
      <c r="BI13962" s="104"/>
    </row>
    <row r="13963" spans="60:61" x14ac:dyDescent="0.25">
      <c r="BH13963" s="104"/>
      <c r="BI13963" s="104"/>
    </row>
    <row r="13964" spans="60:61" x14ac:dyDescent="0.25">
      <c r="BH13964" s="104"/>
      <c r="BI13964" s="104"/>
    </row>
    <row r="13965" spans="60:61" x14ac:dyDescent="0.25">
      <c r="BH13965" s="104"/>
      <c r="BI13965" s="104"/>
    </row>
    <row r="13966" spans="60:61" x14ac:dyDescent="0.25">
      <c r="BH13966" s="104"/>
      <c r="BI13966" s="104"/>
    </row>
    <row r="13967" spans="60:61" x14ac:dyDescent="0.25">
      <c r="BH13967" s="104"/>
      <c r="BI13967" s="104"/>
    </row>
    <row r="13968" spans="60:61" x14ac:dyDescent="0.25">
      <c r="BH13968" s="104"/>
      <c r="BI13968" s="104"/>
    </row>
    <row r="13969" spans="60:61" x14ac:dyDescent="0.25">
      <c r="BH13969" s="104"/>
      <c r="BI13969" s="104"/>
    </row>
    <row r="13970" spans="60:61" x14ac:dyDescent="0.25">
      <c r="BH13970" s="104"/>
      <c r="BI13970" s="104"/>
    </row>
    <row r="13971" spans="60:61" x14ac:dyDescent="0.25">
      <c r="BH13971" s="104"/>
      <c r="BI13971" s="104"/>
    </row>
    <row r="13972" spans="60:61" x14ac:dyDescent="0.25">
      <c r="BH13972" s="104"/>
      <c r="BI13972" s="104"/>
    </row>
    <row r="13973" spans="60:61" x14ac:dyDescent="0.25">
      <c r="BH13973" s="104"/>
      <c r="BI13973" s="104"/>
    </row>
    <row r="13974" spans="60:61" x14ac:dyDescent="0.25">
      <c r="BH13974" s="104"/>
      <c r="BI13974" s="104"/>
    </row>
    <row r="13975" spans="60:61" x14ac:dyDescent="0.25">
      <c r="BH13975" s="104"/>
      <c r="BI13975" s="104"/>
    </row>
    <row r="13976" spans="60:61" x14ac:dyDescent="0.25">
      <c r="BH13976" s="104"/>
      <c r="BI13976" s="104"/>
    </row>
    <row r="13977" spans="60:61" x14ac:dyDescent="0.25">
      <c r="BH13977" s="104"/>
      <c r="BI13977" s="104"/>
    </row>
    <row r="13978" spans="60:61" x14ac:dyDescent="0.25">
      <c r="BH13978" s="104"/>
      <c r="BI13978" s="104"/>
    </row>
    <row r="13979" spans="60:61" x14ac:dyDescent="0.25">
      <c r="BH13979" s="104"/>
      <c r="BI13979" s="104"/>
    </row>
    <row r="13980" spans="60:61" x14ac:dyDescent="0.25">
      <c r="BH13980" s="104"/>
      <c r="BI13980" s="104"/>
    </row>
    <row r="13981" spans="60:61" x14ac:dyDescent="0.25">
      <c r="BH13981" s="104"/>
      <c r="BI13981" s="104"/>
    </row>
    <row r="13982" spans="60:61" x14ac:dyDescent="0.25">
      <c r="BH13982" s="104"/>
      <c r="BI13982" s="104"/>
    </row>
    <row r="13983" spans="60:61" x14ac:dyDescent="0.25">
      <c r="BH13983" s="104"/>
      <c r="BI13983" s="104"/>
    </row>
    <row r="13984" spans="60:61" x14ac:dyDescent="0.25">
      <c r="BH13984" s="104"/>
      <c r="BI13984" s="104"/>
    </row>
    <row r="13985" spans="60:61" x14ac:dyDescent="0.25">
      <c r="BH13985" s="104"/>
      <c r="BI13985" s="104"/>
    </row>
    <row r="13986" spans="60:61" x14ac:dyDescent="0.25">
      <c r="BH13986" s="104"/>
      <c r="BI13986" s="104"/>
    </row>
    <row r="13987" spans="60:61" x14ac:dyDescent="0.25">
      <c r="BH13987" s="104"/>
      <c r="BI13987" s="104"/>
    </row>
    <row r="13988" spans="60:61" x14ac:dyDescent="0.25">
      <c r="BH13988" s="104"/>
      <c r="BI13988" s="104"/>
    </row>
    <row r="13989" spans="60:61" x14ac:dyDescent="0.25">
      <c r="BH13989" s="104"/>
      <c r="BI13989" s="104"/>
    </row>
    <row r="13990" spans="60:61" x14ac:dyDescent="0.25">
      <c r="BH13990" s="104"/>
      <c r="BI13990" s="104"/>
    </row>
    <row r="13991" spans="60:61" x14ac:dyDescent="0.25">
      <c r="BH13991" s="104"/>
      <c r="BI13991" s="104"/>
    </row>
    <row r="13992" spans="60:61" x14ac:dyDescent="0.25">
      <c r="BH13992" s="104"/>
      <c r="BI13992" s="104"/>
    </row>
    <row r="13993" spans="60:61" x14ac:dyDescent="0.25">
      <c r="BH13993" s="104"/>
      <c r="BI13993" s="104"/>
    </row>
    <row r="13994" spans="60:61" x14ac:dyDescent="0.25">
      <c r="BH13994" s="104"/>
      <c r="BI13994" s="104"/>
    </row>
    <row r="13995" spans="60:61" x14ac:dyDescent="0.25">
      <c r="BH13995" s="104"/>
      <c r="BI13995" s="104"/>
    </row>
    <row r="13996" spans="60:61" x14ac:dyDescent="0.25">
      <c r="BH13996" s="104"/>
      <c r="BI13996" s="104"/>
    </row>
    <row r="13997" spans="60:61" x14ac:dyDescent="0.25">
      <c r="BH13997" s="104"/>
      <c r="BI13997" s="104"/>
    </row>
    <row r="13998" spans="60:61" x14ac:dyDescent="0.25">
      <c r="BH13998" s="104"/>
      <c r="BI13998" s="104"/>
    </row>
    <row r="13999" spans="60:61" x14ac:dyDescent="0.25">
      <c r="BH13999" s="104"/>
      <c r="BI13999" s="104"/>
    </row>
    <row r="14000" spans="60:61" x14ac:dyDescent="0.25">
      <c r="BH14000" s="104"/>
      <c r="BI14000" s="104"/>
    </row>
    <row r="14001" spans="60:61" x14ac:dyDescent="0.25">
      <c r="BH14001" s="104"/>
      <c r="BI14001" s="104"/>
    </row>
    <row r="14002" spans="60:61" x14ac:dyDescent="0.25">
      <c r="BH14002" s="104"/>
      <c r="BI14002" s="104"/>
    </row>
    <row r="14003" spans="60:61" x14ac:dyDescent="0.25">
      <c r="BH14003" s="104"/>
      <c r="BI14003" s="104"/>
    </row>
    <row r="14004" spans="60:61" x14ac:dyDescent="0.25">
      <c r="BH14004" s="104"/>
      <c r="BI14004" s="104"/>
    </row>
    <row r="14005" spans="60:61" x14ac:dyDescent="0.25">
      <c r="BH14005" s="104"/>
      <c r="BI14005" s="104"/>
    </row>
    <row r="14006" spans="60:61" x14ac:dyDescent="0.25">
      <c r="BH14006" s="104"/>
      <c r="BI14006" s="104"/>
    </row>
    <row r="14007" spans="60:61" x14ac:dyDescent="0.25">
      <c r="BH14007" s="104"/>
      <c r="BI14007" s="104"/>
    </row>
    <row r="14008" spans="60:61" x14ac:dyDescent="0.25">
      <c r="BH14008" s="104"/>
      <c r="BI14008" s="104"/>
    </row>
    <row r="14009" spans="60:61" x14ac:dyDescent="0.25">
      <c r="BH14009" s="104"/>
      <c r="BI14009" s="104"/>
    </row>
    <row r="14010" spans="60:61" x14ac:dyDescent="0.25">
      <c r="BH14010" s="104"/>
      <c r="BI14010" s="104"/>
    </row>
    <row r="14011" spans="60:61" x14ac:dyDescent="0.25">
      <c r="BH14011" s="104"/>
      <c r="BI14011" s="104"/>
    </row>
    <row r="14012" spans="60:61" x14ac:dyDescent="0.25">
      <c r="BH14012" s="104"/>
      <c r="BI14012" s="104"/>
    </row>
    <row r="14013" spans="60:61" x14ac:dyDescent="0.25">
      <c r="BH14013" s="104"/>
      <c r="BI14013" s="104"/>
    </row>
    <row r="14014" spans="60:61" x14ac:dyDescent="0.25">
      <c r="BH14014" s="104"/>
      <c r="BI14014" s="104"/>
    </row>
    <row r="14015" spans="60:61" x14ac:dyDescent="0.25">
      <c r="BH14015" s="104"/>
      <c r="BI14015" s="104"/>
    </row>
    <row r="14016" spans="60:61" x14ac:dyDescent="0.25">
      <c r="BH14016" s="104"/>
      <c r="BI14016" s="104"/>
    </row>
    <row r="14017" spans="60:61" x14ac:dyDescent="0.25">
      <c r="BH14017" s="104"/>
      <c r="BI14017" s="104"/>
    </row>
    <row r="14018" spans="60:61" x14ac:dyDescent="0.25">
      <c r="BH14018" s="104"/>
      <c r="BI14018" s="104"/>
    </row>
    <row r="14019" spans="60:61" x14ac:dyDescent="0.25">
      <c r="BH14019" s="104"/>
      <c r="BI14019" s="104"/>
    </row>
    <row r="14020" spans="60:61" x14ac:dyDescent="0.25">
      <c r="BH14020" s="104"/>
      <c r="BI14020" s="104"/>
    </row>
    <row r="14021" spans="60:61" x14ac:dyDescent="0.25">
      <c r="BH14021" s="104"/>
      <c r="BI14021" s="104"/>
    </row>
    <row r="14022" spans="60:61" x14ac:dyDescent="0.25">
      <c r="BH14022" s="104"/>
      <c r="BI14022" s="104"/>
    </row>
    <row r="14023" spans="60:61" x14ac:dyDescent="0.25">
      <c r="BH14023" s="104"/>
      <c r="BI14023" s="104"/>
    </row>
    <row r="14024" spans="60:61" x14ac:dyDescent="0.25">
      <c r="BH14024" s="104"/>
      <c r="BI14024" s="104"/>
    </row>
    <row r="14025" spans="60:61" x14ac:dyDescent="0.25">
      <c r="BH14025" s="104"/>
      <c r="BI14025" s="104"/>
    </row>
    <row r="14026" spans="60:61" x14ac:dyDescent="0.25">
      <c r="BH14026" s="104"/>
      <c r="BI14026" s="104"/>
    </row>
    <row r="14027" spans="60:61" x14ac:dyDescent="0.25">
      <c r="BH14027" s="104"/>
      <c r="BI14027" s="104"/>
    </row>
    <row r="14028" spans="60:61" x14ac:dyDescent="0.25">
      <c r="BH14028" s="104"/>
      <c r="BI14028" s="104"/>
    </row>
    <row r="14029" spans="60:61" x14ac:dyDescent="0.25">
      <c r="BH14029" s="104"/>
      <c r="BI14029" s="104"/>
    </row>
    <row r="14030" spans="60:61" x14ac:dyDescent="0.25">
      <c r="BH14030" s="104"/>
      <c r="BI14030" s="104"/>
    </row>
    <row r="14031" spans="60:61" x14ac:dyDescent="0.25">
      <c r="BH14031" s="104"/>
      <c r="BI14031" s="104"/>
    </row>
    <row r="14032" spans="60:61" x14ac:dyDescent="0.25">
      <c r="BH14032" s="104"/>
      <c r="BI14032" s="104"/>
    </row>
    <row r="14033" spans="60:61" x14ac:dyDescent="0.25">
      <c r="BH14033" s="104"/>
      <c r="BI14033" s="104"/>
    </row>
    <row r="14034" spans="60:61" x14ac:dyDescent="0.25">
      <c r="BH14034" s="104"/>
      <c r="BI14034" s="104"/>
    </row>
    <row r="14035" spans="60:61" x14ac:dyDescent="0.25">
      <c r="BH14035" s="104"/>
      <c r="BI14035" s="104"/>
    </row>
    <row r="14036" spans="60:61" x14ac:dyDescent="0.25">
      <c r="BH14036" s="104"/>
      <c r="BI14036" s="104"/>
    </row>
    <row r="14037" spans="60:61" x14ac:dyDescent="0.25">
      <c r="BH14037" s="104"/>
      <c r="BI14037" s="104"/>
    </row>
    <row r="14038" spans="60:61" x14ac:dyDescent="0.25">
      <c r="BH14038" s="104"/>
      <c r="BI14038" s="104"/>
    </row>
    <row r="14039" spans="60:61" x14ac:dyDescent="0.25">
      <c r="BH14039" s="104"/>
      <c r="BI14039" s="104"/>
    </row>
    <row r="14040" spans="60:61" x14ac:dyDescent="0.25">
      <c r="BH14040" s="104"/>
      <c r="BI14040" s="104"/>
    </row>
    <row r="14041" spans="60:61" x14ac:dyDescent="0.25">
      <c r="BH14041" s="104"/>
      <c r="BI14041" s="104"/>
    </row>
    <row r="14042" spans="60:61" x14ac:dyDescent="0.25">
      <c r="BH14042" s="104"/>
      <c r="BI14042" s="104"/>
    </row>
    <row r="14043" spans="60:61" x14ac:dyDescent="0.25">
      <c r="BH14043" s="104"/>
      <c r="BI14043" s="104"/>
    </row>
    <row r="14044" spans="60:61" x14ac:dyDescent="0.25">
      <c r="BH14044" s="104"/>
      <c r="BI14044" s="104"/>
    </row>
    <row r="14045" spans="60:61" x14ac:dyDescent="0.25">
      <c r="BH14045" s="104"/>
      <c r="BI14045" s="104"/>
    </row>
    <row r="14046" spans="60:61" x14ac:dyDescent="0.25">
      <c r="BH14046" s="104"/>
      <c r="BI14046" s="104"/>
    </row>
    <row r="14047" spans="60:61" x14ac:dyDescent="0.25">
      <c r="BH14047" s="104"/>
      <c r="BI14047" s="104"/>
    </row>
    <row r="14048" spans="60:61" x14ac:dyDescent="0.25">
      <c r="BH14048" s="104"/>
      <c r="BI14048" s="104"/>
    </row>
    <row r="14049" spans="60:61" x14ac:dyDescent="0.25">
      <c r="BH14049" s="104"/>
      <c r="BI14049" s="104"/>
    </row>
    <row r="14050" spans="60:61" x14ac:dyDescent="0.25">
      <c r="BH14050" s="104"/>
      <c r="BI14050" s="104"/>
    </row>
    <row r="14051" spans="60:61" x14ac:dyDescent="0.25">
      <c r="BH14051" s="104"/>
      <c r="BI14051" s="104"/>
    </row>
    <row r="14052" spans="60:61" x14ac:dyDescent="0.25">
      <c r="BH14052" s="104"/>
      <c r="BI14052" s="104"/>
    </row>
    <row r="14053" spans="60:61" x14ac:dyDescent="0.25">
      <c r="BH14053" s="104"/>
      <c r="BI14053" s="104"/>
    </row>
    <row r="14054" spans="60:61" x14ac:dyDescent="0.25">
      <c r="BH14054" s="104"/>
      <c r="BI14054" s="104"/>
    </row>
    <row r="14055" spans="60:61" x14ac:dyDescent="0.25">
      <c r="BH14055" s="104"/>
      <c r="BI14055" s="104"/>
    </row>
    <row r="14056" spans="60:61" x14ac:dyDescent="0.25">
      <c r="BH14056" s="104"/>
      <c r="BI14056" s="104"/>
    </row>
    <row r="14057" spans="60:61" x14ac:dyDescent="0.25">
      <c r="BH14057" s="104"/>
      <c r="BI14057" s="104"/>
    </row>
    <row r="14058" spans="60:61" x14ac:dyDescent="0.25">
      <c r="BH14058" s="104"/>
      <c r="BI14058" s="104"/>
    </row>
    <row r="14059" spans="60:61" x14ac:dyDescent="0.25">
      <c r="BH14059" s="104"/>
      <c r="BI14059" s="104"/>
    </row>
    <row r="14060" spans="60:61" x14ac:dyDescent="0.25">
      <c r="BH14060" s="104"/>
      <c r="BI14060" s="104"/>
    </row>
    <row r="14061" spans="60:61" x14ac:dyDescent="0.25">
      <c r="BH14061" s="104"/>
      <c r="BI14061" s="104"/>
    </row>
    <row r="14062" spans="60:61" x14ac:dyDescent="0.25">
      <c r="BH14062" s="104"/>
      <c r="BI14062" s="104"/>
    </row>
    <row r="14063" spans="60:61" x14ac:dyDescent="0.25">
      <c r="BH14063" s="104"/>
      <c r="BI14063" s="104"/>
    </row>
    <row r="14064" spans="60:61" x14ac:dyDescent="0.25">
      <c r="BH14064" s="104"/>
      <c r="BI14064" s="104"/>
    </row>
    <row r="14065" spans="60:61" x14ac:dyDescent="0.25">
      <c r="BH14065" s="104"/>
      <c r="BI14065" s="104"/>
    </row>
    <row r="14066" spans="60:61" x14ac:dyDescent="0.25">
      <c r="BH14066" s="104"/>
      <c r="BI14066" s="104"/>
    </row>
    <row r="14067" spans="60:61" x14ac:dyDescent="0.25">
      <c r="BH14067" s="104"/>
      <c r="BI14067" s="104"/>
    </row>
    <row r="14068" spans="60:61" x14ac:dyDescent="0.25">
      <c r="BH14068" s="104"/>
      <c r="BI14068" s="104"/>
    </row>
    <row r="14069" spans="60:61" x14ac:dyDescent="0.25">
      <c r="BH14069" s="104"/>
      <c r="BI14069" s="104"/>
    </row>
    <row r="14070" spans="60:61" x14ac:dyDescent="0.25">
      <c r="BH14070" s="104"/>
      <c r="BI14070" s="104"/>
    </row>
    <row r="14071" spans="60:61" x14ac:dyDescent="0.25">
      <c r="BH14071" s="104"/>
      <c r="BI14071" s="104"/>
    </row>
    <row r="14072" spans="60:61" x14ac:dyDescent="0.25">
      <c r="BH14072" s="104"/>
      <c r="BI14072" s="104"/>
    </row>
    <row r="14073" spans="60:61" x14ac:dyDescent="0.25">
      <c r="BH14073" s="104"/>
      <c r="BI14073" s="104"/>
    </row>
    <row r="14074" spans="60:61" x14ac:dyDescent="0.25">
      <c r="BH14074" s="104"/>
      <c r="BI14074" s="104"/>
    </row>
    <row r="14075" spans="60:61" x14ac:dyDescent="0.25">
      <c r="BH14075" s="104"/>
      <c r="BI14075" s="104"/>
    </row>
    <row r="14076" spans="60:61" x14ac:dyDescent="0.25">
      <c r="BH14076" s="104"/>
      <c r="BI14076" s="104"/>
    </row>
    <row r="14077" spans="60:61" x14ac:dyDescent="0.25">
      <c r="BH14077" s="104"/>
      <c r="BI14077" s="104"/>
    </row>
    <row r="14078" spans="60:61" x14ac:dyDescent="0.25">
      <c r="BH14078" s="104"/>
      <c r="BI14078" s="104"/>
    </row>
    <row r="14079" spans="60:61" x14ac:dyDescent="0.25">
      <c r="BH14079" s="104"/>
      <c r="BI14079" s="104"/>
    </row>
    <row r="14080" spans="60:61" x14ac:dyDescent="0.25">
      <c r="BH14080" s="104"/>
      <c r="BI14080" s="104"/>
    </row>
    <row r="14081" spans="60:61" x14ac:dyDescent="0.25">
      <c r="BH14081" s="104"/>
      <c r="BI14081" s="104"/>
    </row>
    <row r="14082" spans="60:61" x14ac:dyDescent="0.25">
      <c r="BH14082" s="104"/>
      <c r="BI14082" s="104"/>
    </row>
    <row r="14083" spans="60:61" x14ac:dyDescent="0.25">
      <c r="BH14083" s="104"/>
      <c r="BI14083" s="104"/>
    </row>
    <row r="14084" spans="60:61" x14ac:dyDescent="0.25">
      <c r="BH14084" s="104"/>
      <c r="BI14084" s="104"/>
    </row>
    <row r="14085" spans="60:61" x14ac:dyDescent="0.25">
      <c r="BH14085" s="104"/>
      <c r="BI14085" s="104"/>
    </row>
    <row r="14086" spans="60:61" x14ac:dyDescent="0.25">
      <c r="BH14086" s="104"/>
      <c r="BI14086" s="104"/>
    </row>
    <row r="14087" spans="60:61" x14ac:dyDescent="0.25">
      <c r="BH14087" s="104"/>
      <c r="BI14087" s="104"/>
    </row>
    <row r="14088" spans="60:61" x14ac:dyDescent="0.25">
      <c r="BH14088" s="104"/>
      <c r="BI14088" s="104"/>
    </row>
    <row r="14089" spans="60:61" x14ac:dyDescent="0.25">
      <c r="BH14089" s="104"/>
      <c r="BI14089" s="104"/>
    </row>
    <row r="14090" spans="60:61" x14ac:dyDescent="0.25">
      <c r="BH14090" s="104"/>
      <c r="BI14090" s="104"/>
    </row>
    <row r="14091" spans="60:61" x14ac:dyDescent="0.25">
      <c r="BH14091" s="104"/>
      <c r="BI14091" s="104"/>
    </row>
    <row r="14092" spans="60:61" x14ac:dyDescent="0.25">
      <c r="BH14092" s="104"/>
      <c r="BI14092" s="104"/>
    </row>
    <row r="14093" spans="60:61" x14ac:dyDescent="0.25">
      <c r="BH14093" s="104"/>
      <c r="BI14093" s="104"/>
    </row>
    <row r="14094" spans="60:61" x14ac:dyDescent="0.25">
      <c r="BH14094" s="104"/>
      <c r="BI14094" s="104"/>
    </row>
    <row r="14095" spans="60:61" x14ac:dyDescent="0.25">
      <c r="BH14095" s="104"/>
      <c r="BI14095" s="104"/>
    </row>
    <row r="14096" spans="60:61" x14ac:dyDescent="0.25">
      <c r="BH14096" s="104"/>
      <c r="BI14096" s="104"/>
    </row>
    <row r="14097" spans="60:61" x14ac:dyDescent="0.25">
      <c r="BH14097" s="104"/>
      <c r="BI14097" s="104"/>
    </row>
    <row r="14098" spans="60:61" x14ac:dyDescent="0.25">
      <c r="BH14098" s="104"/>
      <c r="BI14098" s="104"/>
    </row>
    <row r="14099" spans="60:61" x14ac:dyDescent="0.25">
      <c r="BH14099" s="104"/>
      <c r="BI14099" s="104"/>
    </row>
    <row r="14100" spans="60:61" x14ac:dyDescent="0.25">
      <c r="BH14100" s="104"/>
      <c r="BI14100" s="104"/>
    </row>
    <row r="14101" spans="60:61" x14ac:dyDescent="0.25">
      <c r="BH14101" s="104"/>
      <c r="BI14101" s="104"/>
    </row>
    <row r="14102" spans="60:61" x14ac:dyDescent="0.25">
      <c r="BH14102" s="104"/>
      <c r="BI14102" s="104"/>
    </row>
    <row r="14103" spans="60:61" x14ac:dyDescent="0.25">
      <c r="BH14103" s="104"/>
      <c r="BI14103" s="104"/>
    </row>
    <row r="14104" spans="60:61" x14ac:dyDescent="0.25">
      <c r="BH14104" s="104"/>
      <c r="BI14104" s="104"/>
    </row>
    <row r="14105" spans="60:61" x14ac:dyDescent="0.25">
      <c r="BH14105" s="104"/>
      <c r="BI14105" s="104"/>
    </row>
    <row r="14106" spans="60:61" x14ac:dyDescent="0.25">
      <c r="BH14106" s="104"/>
      <c r="BI14106" s="104"/>
    </row>
    <row r="14107" spans="60:61" x14ac:dyDescent="0.25">
      <c r="BH14107" s="104"/>
      <c r="BI14107" s="104"/>
    </row>
    <row r="14108" spans="60:61" x14ac:dyDescent="0.25">
      <c r="BH14108" s="104"/>
      <c r="BI14108" s="104"/>
    </row>
    <row r="14109" spans="60:61" x14ac:dyDescent="0.25">
      <c r="BH14109" s="104"/>
      <c r="BI14109" s="104"/>
    </row>
    <row r="14110" spans="60:61" x14ac:dyDescent="0.25">
      <c r="BH14110" s="104"/>
      <c r="BI14110" s="104"/>
    </row>
    <row r="14111" spans="60:61" x14ac:dyDescent="0.25">
      <c r="BH14111" s="104"/>
      <c r="BI14111" s="104"/>
    </row>
    <row r="14112" spans="60:61" x14ac:dyDescent="0.25">
      <c r="BH14112" s="104"/>
      <c r="BI14112" s="104"/>
    </row>
    <row r="14113" spans="60:61" x14ac:dyDescent="0.25">
      <c r="BH14113" s="104"/>
      <c r="BI14113" s="104"/>
    </row>
    <row r="14114" spans="60:61" x14ac:dyDescent="0.25">
      <c r="BH14114" s="104"/>
      <c r="BI14114" s="104"/>
    </row>
    <row r="14115" spans="60:61" x14ac:dyDescent="0.25">
      <c r="BH14115" s="104"/>
      <c r="BI14115" s="104"/>
    </row>
    <row r="14116" spans="60:61" x14ac:dyDescent="0.25">
      <c r="BH14116" s="104"/>
      <c r="BI14116" s="104"/>
    </row>
    <row r="14117" spans="60:61" x14ac:dyDescent="0.25">
      <c r="BH14117" s="104"/>
      <c r="BI14117" s="104"/>
    </row>
    <row r="14118" spans="60:61" x14ac:dyDescent="0.25">
      <c r="BH14118" s="104"/>
      <c r="BI14118" s="104"/>
    </row>
    <row r="14119" spans="60:61" x14ac:dyDescent="0.25">
      <c r="BH14119" s="104"/>
      <c r="BI14119" s="104"/>
    </row>
    <row r="14120" spans="60:61" x14ac:dyDescent="0.25">
      <c r="BH14120" s="104"/>
      <c r="BI14120" s="104"/>
    </row>
    <row r="14121" spans="60:61" x14ac:dyDescent="0.25">
      <c r="BH14121" s="104"/>
      <c r="BI14121" s="104"/>
    </row>
    <row r="14122" spans="60:61" x14ac:dyDescent="0.25">
      <c r="BH14122" s="104"/>
      <c r="BI14122" s="104"/>
    </row>
    <row r="14123" spans="60:61" x14ac:dyDescent="0.25">
      <c r="BH14123" s="104"/>
      <c r="BI14123" s="104"/>
    </row>
    <row r="14124" spans="60:61" x14ac:dyDescent="0.25">
      <c r="BH14124" s="104"/>
      <c r="BI14124" s="104"/>
    </row>
    <row r="14125" spans="60:61" x14ac:dyDescent="0.25">
      <c r="BH14125" s="104"/>
      <c r="BI14125" s="104"/>
    </row>
    <row r="14126" spans="60:61" x14ac:dyDescent="0.25">
      <c r="BH14126" s="104"/>
      <c r="BI14126" s="104"/>
    </row>
    <row r="14127" spans="60:61" x14ac:dyDescent="0.25">
      <c r="BH14127" s="104"/>
      <c r="BI14127" s="104"/>
    </row>
    <row r="14128" spans="60:61" x14ac:dyDescent="0.25">
      <c r="BH14128" s="104"/>
      <c r="BI14128" s="104"/>
    </row>
    <row r="14129" spans="60:61" x14ac:dyDescent="0.25">
      <c r="BH14129" s="104"/>
      <c r="BI14129" s="104"/>
    </row>
    <row r="14130" spans="60:61" x14ac:dyDescent="0.25">
      <c r="BH14130" s="104"/>
      <c r="BI14130" s="104"/>
    </row>
    <row r="14131" spans="60:61" x14ac:dyDescent="0.25">
      <c r="BH14131" s="104"/>
      <c r="BI14131" s="104"/>
    </row>
    <row r="14132" spans="60:61" x14ac:dyDescent="0.25">
      <c r="BH14132" s="104"/>
      <c r="BI14132" s="104"/>
    </row>
    <row r="14133" spans="60:61" x14ac:dyDescent="0.25">
      <c r="BH14133" s="104"/>
      <c r="BI14133" s="104"/>
    </row>
    <row r="14134" spans="60:61" x14ac:dyDescent="0.25">
      <c r="BH14134" s="104"/>
      <c r="BI14134" s="104"/>
    </row>
    <row r="14135" spans="60:61" x14ac:dyDescent="0.25">
      <c r="BH14135" s="104"/>
      <c r="BI14135" s="104"/>
    </row>
    <row r="14136" spans="60:61" x14ac:dyDescent="0.25">
      <c r="BH14136" s="104"/>
      <c r="BI14136" s="104"/>
    </row>
    <row r="14137" spans="60:61" x14ac:dyDescent="0.25">
      <c r="BH14137" s="104"/>
      <c r="BI14137" s="104"/>
    </row>
    <row r="14138" spans="60:61" x14ac:dyDescent="0.25">
      <c r="BH14138" s="104"/>
      <c r="BI14138" s="104"/>
    </row>
    <row r="14139" spans="60:61" x14ac:dyDescent="0.25">
      <c r="BH14139" s="104"/>
      <c r="BI14139" s="104"/>
    </row>
    <row r="14140" spans="60:61" x14ac:dyDescent="0.25">
      <c r="BH14140" s="104"/>
      <c r="BI14140" s="104"/>
    </row>
    <row r="14141" spans="60:61" x14ac:dyDescent="0.25">
      <c r="BH14141" s="104"/>
      <c r="BI14141" s="104"/>
    </row>
    <row r="14142" spans="60:61" x14ac:dyDescent="0.25">
      <c r="BH14142" s="104"/>
      <c r="BI14142" s="104"/>
    </row>
    <row r="14143" spans="60:61" x14ac:dyDescent="0.25">
      <c r="BH14143" s="104"/>
      <c r="BI14143" s="104"/>
    </row>
    <row r="14144" spans="60:61" x14ac:dyDescent="0.25">
      <c r="BH14144" s="104"/>
      <c r="BI14144" s="104"/>
    </row>
    <row r="14145" spans="60:61" x14ac:dyDescent="0.25">
      <c r="BH14145" s="104"/>
      <c r="BI14145" s="104"/>
    </row>
    <row r="14146" spans="60:61" x14ac:dyDescent="0.25">
      <c r="BH14146" s="104"/>
      <c r="BI14146" s="104"/>
    </row>
    <row r="14147" spans="60:61" x14ac:dyDescent="0.25">
      <c r="BH14147" s="104"/>
      <c r="BI14147" s="104"/>
    </row>
    <row r="14148" spans="60:61" x14ac:dyDescent="0.25">
      <c r="BH14148" s="104"/>
      <c r="BI14148" s="104"/>
    </row>
    <row r="14149" spans="60:61" x14ac:dyDescent="0.25">
      <c r="BH14149" s="104"/>
      <c r="BI14149" s="104"/>
    </row>
    <row r="14150" spans="60:61" x14ac:dyDescent="0.25">
      <c r="BH14150" s="104"/>
      <c r="BI14150" s="104"/>
    </row>
    <row r="14151" spans="60:61" x14ac:dyDescent="0.25">
      <c r="BH14151" s="104"/>
      <c r="BI14151" s="104"/>
    </row>
    <row r="14152" spans="60:61" x14ac:dyDescent="0.25">
      <c r="BH14152" s="104"/>
      <c r="BI14152" s="104"/>
    </row>
    <row r="14153" spans="60:61" x14ac:dyDescent="0.25">
      <c r="BH14153" s="104"/>
      <c r="BI14153" s="104"/>
    </row>
    <row r="14154" spans="60:61" x14ac:dyDescent="0.25">
      <c r="BH14154" s="104"/>
      <c r="BI14154" s="104"/>
    </row>
    <row r="14155" spans="60:61" x14ac:dyDescent="0.25">
      <c r="BH14155" s="104"/>
      <c r="BI14155" s="104"/>
    </row>
    <row r="14156" spans="60:61" x14ac:dyDescent="0.25">
      <c r="BH14156" s="104"/>
      <c r="BI14156" s="104"/>
    </row>
    <row r="14157" spans="60:61" x14ac:dyDescent="0.25">
      <c r="BH14157" s="104"/>
      <c r="BI14157" s="104"/>
    </row>
    <row r="14158" spans="60:61" x14ac:dyDescent="0.25">
      <c r="BH14158" s="104"/>
      <c r="BI14158" s="104"/>
    </row>
    <row r="14159" spans="60:61" x14ac:dyDescent="0.25">
      <c r="BH14159" s="104"/>
      <c r="BI14159" s="104"/>
    </row>
    <row r="14160" spans="60:61" x14ac:dyDescent="0.25">
      <c r="BH14160" s="104"/>
      <c r="BI14160" s="104"/>
    </row>
    <row r="14161" spans="60:61" x14ac:dyDescent="0.25">
      <c r="BH14161" s="104"/>
      <c r="BI14161" s="104"/>
    </row>
    <row r="14162" spans="60:61" x14ac:dyDescent="0.25">
      <c r="BH14162" s="104"/>
      <c r="BI14162" s="104"/>
    </row>
    <row r="14163" spans="60:61" x14ac:dyDescent="0.25">
      <c r="BH14163" s="104"/>
      <c r="BI14163" s="104"/>
    </row>
    <row r="14164" spans="60:61" x14ac:dyDescent="0.25">
      <c r="BH14164" s="104"/>
      <c r="BI14164" s="104"/>
    </row>
    <row r="14165" spans="60:61" x14ac:dyDescent="0.25">
      <c r="BH14165" s="104"/>
      <c r="BI14165" s="104"/>
    </row>
    <row r="14166" spans="60:61" x14ac:dyDescent="0.25">
      <c r="BH14166" s="104"/>
      <c r="BI14166" s="104"/>
    </row>
    <row r="14167" spans="60:61" x14ac:dyDescent="0.25">
      <c r="BH14167" s="104"/>
      <c r="BI14167" s="104"/>
    </row>
    <row r="14168" spans="60:61" x14ac:dyDescent="0.25">
      <c r="BH14168" s="104"/>
      <c r="BI14168" s="104"/>
    </row>
    <row r="14169" spans="60:61" x14ac:dyDescent="0.25">
      <c r="BH14169" s="104"/>
      <c r="BI14169" s="104"/>
    </row>
    <row r="14170" spans="60:61" x14ac:dyDescent="0.25">
      <c r="BH14170" s="104"/>
      <c r="BI14170" s="104"/>
    </row>
    <row r="14171" spans="60:61" x14ac:dyDescent="0.25">
      <c r="BH14171" s="104"/>
      <c r="BI14171" s="104"/>
    </row>
    <row r="14172" spans="60:61" x14ac:dyDescent="0.25">
      <c r="BH14172" s="104"/>
      <c r="BI14172" s="104"/>
    </row>
    <row r="14173" spans="60:61" x14ac:dyDescent="0.25">
      <c r="BH14173" s="104"/>
      <c r="BI14173" s="104"/>
    </row>
    <row r="14174" spans="60:61" x14ac:dyDescent="0.25">
      <c r="BH14174" s="104"/>
      <c r="BI14174" s="104"/>
    </row>
    <row r="14175" spans="60:61" x14ac:dyDescent="0.25">
      <c r="BH14175" s="104"/>
      <c r="BI14175" s="104"/>
    </row>
    <row r="14176" spans="60:61" x14ac:dyDescent="0.25">
      <c r="BH14176" s="104"/>
      <c r="BI14176" s="104"/>
    </row>
    <row r="14177" spans="60:61" x14ac:dyDescent="0.25">
      <c r="BH14177" s="104"/>
      <c r="BI14177" s="104"/>
    </row>
    <row r="14178" spans="60:61" x14ac:dyDescent="0.25">
      <c r="BH14178" s="104"/>
      <c r="BI14178" s="104"/>
    </row>
    <row r="14179" spans="60:61" x14ac:dyDescent="0.25">
      <c r="BH14179" s="104"/>
      <c r="BI14179" s="104"/>
    </row>
    <row r="14180" spans="60:61" x14ac:dyDescent="0.25">
      <c r="BH14180" s="104"/>
      <c r="BI14180" s="104"/>
    </row>
    <row r="14181" spans="60:61" x14ac:dyDescent="0.25">
      <c r="BH14181" s="104"/>
      <c r="BI14181" s="104"/>
    </row>
    <row r="14182" spans="60:61" x14ac:dyDescent="0.25">
      <c r="BH14182" s="104"/>
      <c r="BI14182" s="104"/>
    </row>
    <row r="14183" spans="60:61" x14ac:dyDescent="0.25">
      <c r="BH14183" s="104"/>
      <c r="BI14183" s="104"/>
    </row>
    <row r="14184" spans="60:61" x14ac:dyDescent="0.25">
      <c r="BH14184" s="104"/>
      <c r="BI14184" s="104"/>
    </row>
    <row r="14185" spans="60:61" x14ac:dyDescent="0.25">
      <c r="BH14185" s="104"/>
      <c r="BI14185" s="104"/>
    </row>
    <row r="14186" spans="60:61" x14ac:dyDescent="0.25">
      <c r="BH14186" s="104"/>
      <c r="BI14186" s="104"/>
    </row>
    <row r="14187" spans="60:61" x14ac:dyDescent="0.25">
      <c r="BH14187" s="104"/>
      <c r="BI14187" s="104"/>
    </row>
    <row r="14188" spans="60:61" x14ac:dyDescent="0.25">
      <c r="BH14188" s="104"/>
      <c r="BI14188" s="104"/>
    </row>
    <row r="14189" spans="60:61" x14ac:dyDescent="0.25">
      <c r="BH14189" s="104"/>
      <c r="BI14189" s="104"/>
    </row>
    <row r="14190" spans="60:61" x14ac:dyDescent="0.25">
      <c r="BH14190" s="104"/>
      <c r="BI14190" s="104"/>
    </row>
    <row r="14191" spans="60:61" x14ac:dyDescent="0.25">
      <c r="BH14191" s="104"/>
      <c r="BI14191" s="104"/>
    </row>
    <row r="14192" spans="60:61" x14ac:dyDescent="0.25">
      <c r="BH14192" s="104"/>
      <c r="BI14192" s="104"/>
    </row>
    <row r="14193" spans="60:61" x14ac:dyDescent="0.25">
      <c r="BH14193" s="104"/>
      <c r="BI14193" s="104"/>
    </row>
    <row r="14194" spans="60:61" x14ac:dyDescent="0.25">
      <c r="BH14194" s="104"/>
      <c r="BI14194" s="104"/>
    </row>
    <row r="14195" spans="60:61" x14ac:dyDescent="0.25">
      <c r="BH14195" s="104"/>
      <c r="BI14195" s="104"/>
    </row>
    <row r="14196" spans="60:61" x14ac:dyDescent="0.25">
      <c r="BH14196" s="104"/>
      <c r="BI14196" s="104"/>
    </row>
    <row r="14197" spans="60:61" x14ac:dyDescent="0.25">
      <c r="BH14197" s="104"/>
      <c r="BI14197" s="104"/>
    </row>
    <row r="14198" spans="60:61" x14ac:dyDescent="0.25">
      <c r="BH14198" s="104"/>
      <c r="BI14198" s="104"/>
    </row>
    <row r="14199" spans="60:61" x14ac:dyDescent="0.25">
      <c r="BH14199" s="104"/>
      <c r="BI14199" s="104"/>
    </row>
    <row r="14200" spans="60:61" x14ac:dyDescent="0.25">
      <c r="BH14200" s="104"/>
      <c r="BI14200" s="104"/>
    </row>
    <row r="14201" spans="60:61" x14ac:dyDescent="0.25">
      <c r="BH14201" s="104"/>
      <c r="BI14201" s="104"/>
    </row>
    <row r="14202" spans="60:61" x14ac:dyDescent="0.25">
      <c r="BH14202" s="104"/>
      <c r="BI14202" s="104"/>
    </row>
    <row r="14203" spans="60:61" x14ac:dyDescent="0.25">
      <c r="BH14203" s="104"/>
      <c r="BI14203" s="104"/>
    </row>
    <row r="14204" spans="60:61" x14ac:dyDescent="0.25">
      <c r="BH14204" s="104"/>
      <c r="BI14204" s="104"/>
    </row>
    <row r="14205" spans="60:61" x14ac:dyDescent="0.25">
      <c r="BH14205" s="104"/>
      <c r="BI14205" s="104"/>
    </row>
    <row r="14206" spans="60:61" x14ac:dyDescent="0.25">
      <c r="BH14206" s="104"/>
      <c r="BI14206" s="104"/>
    </row>
    <row r="14207" spans="60:61" x14ac:dyDescent="0.25">
      <c r="BH14207" s="104"/>
      <c r="BI14207" s="104"/>
    </row>
    <row r="14208" spans="60:61" x14ac:dyDescent="0.25">
      <c r="BH14208" s="104"/>
      <c r="BI14208" s="104"/>
    </row>
    <row r="14209" spans="60:61" x14ac:dyDescent="0.25">
      <c r="BH14209" s="104"/>
      <c r="BI14209" s="104"/>
    </row>
    <row r="14210" spans="60:61" x14ac:dyDescent="0.25">
      <c r="BH14210" s="104"/>
      <c r="BI14210" s="104"/>
    </row>
    <row r="14211" spans="60:61" x14ac:dyDescent="0.25">
      <c r="BH14211" s="104"/>
      <c r="BI14211" s="104"/>
    </row>
    <row r="14212" spans="60:61" x14ac:dyDescent="0.25">
      <c r="BH14212" s="104"/>
      <c r="BI14212" s="104"/>
    </row>
    <row r="14213" spans="60:61" x14ac:dyDescent="0.25">
      <c r="BH14213" s="104"/>
      <c r="BI14213" s="104"/>
    </row>
    <row r="14214" spans="60:61" x14ac:dyDescent="0.25">
      <c r="BH14214" s="104"/>
      <c r="BI14214" s="104"/>
    </row>
    <row r="14215" spans="60:61" x14ac:dyDescent="0.25">
      <c r="BH14215" s="104"/>
      <c r="BI14215" s="104"/>
    </row>
    <row r="14216" spans="60:61" x14ac:dyDescent="0.25">
      <c r="BH14216" s="104"/>
      <c r="BI14216" s="104"/>
    </row>
    <row r="14217" spans="60:61" x14ac:dyDescent="0.25">
      <c r="BH14217" s="104"/>
      <c r="BI14217" s="104"/>
    </row>
    <row r="14218" spans="60:61" x14ac:dyDescent="0.25">
      <c r="BH14218" s="104"/>
      <c r="BI14218" s="104"/>
    </row>
    <row r="14219" spans="60:61" x14ac:dyDescent="0.25">
      <c r="BH14219" s="104"/>
      <c r="BI14219" s="104"/>
    </row>
    <row r="14220" spans="60:61" x14ac:dyDescent="0.25">
      <c r="BH14220" s="104"/>
      <c r="BI14220" s="104"/>
    </row>
    <row r="14221" spans="60:61" x14ac:dyDescent="0.25">
      <c r="BH14221" s="104"/>
      <c r="BI14221" s="104"/>
    </row>
    <row r="14222" spans="60:61" x14ac:dyDescent="0.25">
      <c r="BH14222" s="104"/>
      <c r="BI14222" s="104"/>
    </row>
    <row r="14223" spans="60:61" x14ac:dyDescent="0.25">
      <c r="BH14223" s="104"/>
      <c r="BI14223" s="104"/>
    </row>
    <row r="14224" spans="60:61" x14ac:dyDescent="0.25">
      <c r="BH14224" s="104"/>
      <c r="BI14224" s="104"/>
    </row>
    <row r="14225" spans="60:61" x14ac:dyDescent="0.25">
      <c r="BH14225" s="104"/>
      <c r="BI14225" s="104"/>
    </row>
    <row r="14226" spans="60:61" x14ac:dyDescent="0.25">
      <c r="BH14226" s="104"/>
      <c r="BI14226" s="104"/>
    </row>
    <row r="14227" spans="60:61" x14ac:dyDescent="0.25">
      <c r="BH14227" s="104"/>
      <c r="BI14227" s="104"/>
    </row>
    <row r="14228" spans="60:61" x14ac:dyDescent="0.25">
      <c r="BH14228" s="104"/>
      <c r="BI14228" s="104"/>
    </row>
    <row r="14229" spans="60:61" x14ac:dyDescent="0.25">
      <c r="BH14229" s="104"/>
      <c r="BI14229" s="104"/>
    </row>
    <row r="14230" spans="60:61" x14ac:dyDescent="0.25">
      <c r="BH14230" s="104"/>
      <c r="BI14230" s="104"/>
    </row>
    <row r="14231" spans="60:61" x14ac:dyDescent="0.25">
      <c r="BH14231" s="104"/>
      <c r="BI14231" s="104"/>
    </row>
    <row r="14232" spans="60:61" x14ac:dyDescent="0.25">
      <c r="BH14232" s="104"/>
      <c r="BI14232" s="104"/>
    </row>
    <row r="14233" spans="60:61" x14ac:dyDescent="0.25">
      <c r="BH14233" s="104"/>
      <c r="BI14233" s="104"/>
    </row>
    <row r="14234" spans="60:61" x14ac:dyDescent="0.25">
      <c r="BH14234" s="104"/>
      <c r="BI14234" s="104"/>
    </row>
    <row r="14235" spans="60:61" x14ac:dyDescent="0.25">
      <c r="BH14235" s="104"/>
      <c r="BI14235" s="104"/>
    </row>
    <row r="14236" spans="60:61" x14ac:dyDescent="0.25">
      <c r="BH14236" s="104"/>
      <c r="BI14236" s="104"/>
    </row>
    <row r="14237" spans="60:61" x14ac:dyDescent="0.25">
      <c r="BH14237" s="104"/>
      <c r="BI14237" s="104"/>
    </row>
    <row r="14238" spans="60:61" x14ac:dyDescent="0.25">
      <c r="BH14238" s="104"/>
      <c r="BI14238" s="104"/>
    </row>
    <row r="14239" spans="60:61" x14ac:dyDescent="0.25">
      <c r="BH14239" s="104"/>
      <c r="BI14239" s="104"/>
    </row>
    <row r="14240" spans="60:61" x14ac:dyDescent="0.25">
      <c r="BH14240" s="104"/>
      <c r="BI14240" s="104"/>
    </row>
    <row r="14241" spans="60:61" x14ac:dyDescent="0.25">
      <c r="BH14241" s="104"/>
      <c r="BI14241" s="104"/>
    </row>
    <row r="14242" spans="60:61" x14ac:dyDescent="0.25">
      <c r="BH14242" s="104"/>
      <c r="BI14242" s="104"/>
    </row>
    <row r="14243" spans="60:61" x14ac:dyDescent="0.25">
      <c r="BH14243" s="104"/>
      <c r="BI14243" s="104"/>
    </row>
    <row r="14244" spans="60:61" x14ac:dyDescent="0.25">
      <c r="BH14244" s="104"/>
      <c r="BI14244" s="104"/>
    </row>
    <row r="14245" spans="60:61" x14ac:dyDescent="0.25">
      <c r="BH14245" s="104"/>
      <c r="BI14245" s="104"/>
    </row>
    <row r="14246" spans="60:61" x14ac:dyDescent="0.25">
      <c r="BH14246" s="104"/>
      <c r="BI14246" s="104"/>
    </row>
    <row r="14247" spans="60:61" x14ac:dyDescent="0.25">
      <c r="BH14247" s="104"/>
      <c r="BI14247" s="104"/>
    </row>
    <row r="14248" spans="60:61" x14ac:dyDescent="0.25">
      <c r="BH14248" s="104"/>
      <c r="BI14248" s="104"/>
    </row>
    <row r="14249" spans="60:61" x14ac:dyDescent="0.25">
      <c r="BH14249" s="104"/>
      <c r="BI14249" s="104"/>
    </row>
    <row r="14250" spans="60:61" x14ac:dyDescent="0.25">
      <c r="BH14250" s="104"/>
      <c r="BI14250" s="104"/>
    </row>
    <row r="14251" spans="60:61" x14ac:dyDescent="0.25">
      <c r="BH14251" s="104"/>
      <c r="BI14251" s="104"/>
    </row>
    <row r="14252" spans="60:61" x14ac:dyDescent="0.25">
      <c r="BH14252" s="104"/>
      <c r="BI14252" s="104"/>
    </row>
    <row r="14253" spans="60:61" x14ac:dyDescent="0.25">
      <c r="BH14253" s="104"/>
      <c r="BI14253" s="104"/>
    </row>
    <row r="14254" spans="60:61" x14ac:dyDescent="0.25">
      <c r="BH14254" s="104"/>
      <c r="BI14254" s="104"/>
    </row>
    <row r="14255" spans="60:61" x14ac:dyDescent="0.25">
      <c r="BH14255" s="104"/>
      <c r="BI14255" s="104"/>
    </row>
    <row r="14256" spans="60:61" x14ac:dyDescent="0.25">
      <c r="BH14256" s="104"/>
      <c r="BI14256" s="104"/>
    </row>
    <row r="14257" spans="60:61" x14ac:dyDescent="0.25">
      <c r="BH14257" s="104"/>
      <c r="BI14257" s="104"/>
    </row>
    <row r="14258" spans="60:61" x14ac:dyDescent="0.25">
      <c r="BH14258" s="104"/>
      <c r="BI14258" s="104"/>
    </row>
    <row r="14259" spans="60:61" x14ac:dyDescent="0.25">
      <c r="BH14259" s="104"/>
      <c r="BI14259" s="104"/>
    </row>
    <row r="14260" spans="60:61" x14ac:dyDescent="0.25">
      <c r="BH14260" s="104"/>
      <c r="BI14260" s="104"/>
    </row>
    <row r="14261" spans="60:61" x14ac:dyDescent="0.25">
      <c r="BH14261" s="104"/>
      <c r="BI14261" s="104"/>
    </row>
    <row r="14262" spans="60:61" x14ac:dyDescent="0.25">
      <c r="BH14262" s="104"/>
      <c r="BI14262" s="104"/>
    </row>
    <row r="14263" spans="60:61" x14ac:dyDescent="0.25">
      <c r="BH14263" s="104"/>
      <c r="BI14263" s="104"/>
    </row>
    <row r="14264" spans="60:61" x14ac:dyDescent="0.25">
      <c r="BH14264" s="104"/>
      <c r="BI14264" s="104"/>
    </row>
    <row r="14265" spans="60:61" x14ac:dyDescent="0.25">
      <c r="BH14265" s="104"/>
      <c r="BI14265" s="104"/>
    </row>
    <row r="14266" spans="60:61" x14ac:dyDescent="0.25">
      <c r="BH14266" s="104"/>
      <c r="BI14266" s="104"/>
    </row>
    <row r="14267" spans="60:61" x14ac:dyDescent="0.25">
      <c r="BH14267" s="104"/>
      <c r="BI14267" s="104"/>
    </row>
    <row r="14268" spans="60:61" x14ac:dyDescent="0.25">
      <c r="BH14268" s="104"/>
      <c r="BI14268" s="104"/>
    </row>
    <row r="14269" spans="60:61" x14ac:dyDescent="0.25">
      <c r="BH14269" s="104"/>
      <c r="BI14269" s="104"/>
    </row>
    <row r="14270" spans="60:61" x14ac:dyDescent="0.25">
      <c r="BH14270" s="104"/>
      <c r="BI14270" s="104"/>
    </row>
    <row r="14271" spans="60:61" x14ac:dyDescent="0.25">
      <c r="BH14271" s="104"/>
      <c r="BI14271" s="104"/>
    </row>
    <row r="14272" spans="60:61" x14ac:dyDescent="0.25">
      <c r="BH14272" s="104"/>
      <c r="BI14272" s="104"/>
    </row>
    <row r="14273" spans="60:61" x14ac:dyDescent="0.25">
      <c r="BH14273" s="104"/>
      <c r="BI14273" s="104"/>
    </row>
    <row r="14274" spans="60:61" x14ac:dyDescent="0.25">
      <c r="BH14274" s="104"/>
      <c r="BI14274" s="104"/>
    </row>
    <row r="14275" spans="60:61" x14ac:dyDescent="0.25">
      <c r="BH14275" s="104"/>
      <c r="BI14275" s="104"/>
    </row>
    <row r="14276" spans="60:61" x14ac:dyDescent="0.25">
      <c r="BH14276" s="104"/>
      <c r="BI14276" s="104"/>
    </row>
    <row r="14277" spans="60:61" x14ac:dyDescent="0.25">
      <c r="BH14277" s="104"/>
      <c r="BI14277" s="104"/>
    </row>
    <row r="14278" spans="60:61" x14ac:dyDescent="0.25">
      <c r="BH14278" s="104"/>
      <c r="BI14278" s="104"/>
    </row>
    <row r="14279" spans="60:61" x14ac:dyDescent="0.25">
      <c r="BH14279" s="104"/>
      <c r="BI14279" s="104"/>
    </row>
    <row r="14280" spans="60:61" x14ac:dyDescent="0.25">
      <c r="BH14280" s="104"/>
      <c r="BI14280" s="104"/>
    </row>
    <row r="14281" spans="60:61" x14ac:dyDescent="0.25">
      <c r="BH14281" s="104"/>
      <c r="BI14281" s="104"/>
    </row>
    <row r="14282" spans="60:61" x14ac:dyDescent="0.25">
      <c r="BH14282" s="104"/>
      <c r="BI14282" s="104"/>
    </row>
    <row r="14283" spans="60:61" x14ac:dyDescent="0.25">
      <c r="BH14283" s="104"/>
      <c r="BI14283" s="104"/>
    </row>
    <row r="14284" spans="60:61" x14ac:dyDescent="0.25">
      <c r="BH14284" s="104"/>
      <c r="BI14284" s="104"/>
    </row>
    <row r="14285" spans="60:61" x14ac:dyDescent="0.25">
      <c r="BH14285" s="104"/>
      <c r="BI14285" s="104"/>
    </row>
    <row r="14286" spans="60:61" x14ac:dyDescent="0.25">
      <c r="BH14286" s="104"/>
      <c r="BI14286" s="104"/>
    </row>
    <row r="14287" spans="60:61" x14ac:dyDescent="0.25">
      <c r="BH14287" s="104"/>
      <c r="BI14287" s="104"/>
    </row>
    <row r="14288" spans="60:61" x14ac:dyDescent="0.25">
      <c r="BH14288" s="104"/>
      <c r="BI14288" s="104"/>
    </row>
    <row r="14289" spans="60:61" x14ac:dyDescent="0.25">
      <c r="BH14289" s="104"/>
      <c r="BI14289" s="104"/>
    </row>
    <row r="14290" spans="60:61" x14ac:dyDescent="0.25">
      <c r="BH14290" s="104"/>
      <c r="BI14290" s="104"/>
    </row>
    <row r="14291" spans="60:61" x14ac:dyDescent="0.25">
      <c r="BH14291" s="104"/>
      <c r="BI14291" s="104"/>
    </row>
    <row r="14292" spans="60:61" x14ac:dyDescent="0.25">
      <c r="BH14292" s="104"/>
      <c r="BI14292" s="104"/>
    </row>
    <row r="14293" spans="60:61" x14ac:dyDescent="0.25">
      <c r="BH14293" s="104"/>
      <c r="BI14293" s="104"/>
    </row>
    <row r="14294" spans="60:61" x14ac:dyDescent="0.25">
      <c r="BH14294" s="104"/>
      <c r="BI14294" s="104"/>
    </row>
    <row r="14295" spans="60:61" x14ac:dyDescent="0.25">
      <c r="BH14295" s="104"/>
      <c r="BI14295" s="104"/>
    </row>
    <row r="14296" spans="60:61" x14ac:dyDescent="0.25">
      <c r="BH14296" s="104"/>
      <c r="BI14296" s="104"/>
    </row>
    <row r="14297" spans="60:61" x14ac:dyDescent="0.25">
      <c r="BH14297" s="104"/>
      <c r="BI14297" s="104"/>
    </row>
    <row r="14298" spans="60:61" x14ac:dyDescent="0.25">
      <c r="BH14298" s="104"/>
      <c r="BI14298" s="104"/>
    </row>
    <row r="14299" spans="60:61" x14ac:dyDescent="0.25">
      <c r="BH14299" s="104"/>
      <c r="BI14299" s="104"/>
    </row>
    <row r="14300" spans="60:61" x14ac:dyDescent="0.25">
      <c r="BH14300" s="104"/>
      <c r="BI14300" s="104"/>
    </row>
    <row r="14301" spans="60:61" x14ac:dyDescent="0.25">
      <c r="BH14301" s="104"/>
      <c r="BI14301" s="104"/>
    </row>
    <row r="14302" spans="60:61" x14ac:dyDescent="0.25">
      <c r="BH14302" s="104"/>
      <c r="BI14302" s="104"/>
    </row>
    <row r="14303" spans="60:61" x14ac:dyDescent="0.25">
      <c r="BH14303" s="104"/>
      <c r="BI14303" s="104"/>
    </row>
    <row r="14304" spans="60:61" x14ac:dyDescent="0.25">
      <c r="BH14304" s="104"/>
      <c r="BI14304" s="104"/>
    </row>
    <row r="14305" spans="60:61" x14ac:dyDescent="0.25">
      <c r="BH14305" s="104"/>
      <c r="BI14305" s="104"/>
    </row>
    <row r="14306" spans="60:61" x14ac:dyDescent="0.25">
      <c r="BH14306" s="104"/>
      <c r="BI14306" s="104"/>
    </row>
    <row r="14307" spans="60:61" x14ac:dyDescent="0.25">
      <c r="BH14307" s="104"/>
      <c r="BI14307" s="104"/>
    </row>
    <row r="14308" spans="60:61" x14ac:dyDescent="0.25">
      <c r="BH14308" s="104"/>
      <c r="BI14308" s="104"/>
    </row>
    <row r="14309" spans="60:61" x14ac:dyDescent="0.25">
      <c r="BH14309" s="104"/>
      <c r="BI14309" s="104"/>
    </row>
    <row r="14310" spans="60:61" x14ac:dyDescent="0.25">
      <c r="BH14310" s="104"/>
      <c r="BI14310" s="104"/>
    </row>
    <row r="14311" spans="60:61" x14ac:dyDescent="0.25">
      <c r="BH14311" s="104"/>
      <c r="BI14311" s="104"/>
    </row>
    <row r="14312" spans="60:61" x14ac:dyDescent="0.25">
      <c r="BH14312" s="104"/>
      <c r="BI14312" s="104"/>
    </row>
    <row r="14313" spans="60:61" x14ac:dyDescent="0.25">
      <c r="BH14313" s="104"/>
      <c r="BI14313" s="104"/>
    </row>
    <row r="14314" spans="60:61" x14ac:dyDescent="0.25">
      <c r="BH14314" s="104"/>
      <c r="BI14314" s="104"/>
    </row>
    <row r="14315" spans="60:61" x14ac:dyDescent="0.25">
      <c r="BH14315" s="104"/>
      <c r="BI14315" s="104"/>
    </row>
    <row r="14316" spans="60:61" x14ac:dyDescent="0.25">
      <c r="BH14316" s="104"/>
      <c r="BI14316" s="104"/>
    </row>
    <row r="14317" spans="60:61" x14ac:dyDescent="0.25">
      <c r="BH14317" s="104"/>
      <c r="BI14317" s="104"/>
    </row>
    <row r="14318" spans="60:61" x14ac:dyDescent="0.25">
      <c r="BH14318" s="104"/>
      <c r="BI14318" s="104"/>
    </row>
    <row r="14319" spans="60:61" x14ac:dyDescent="0.25">
      <c r="BH14319" s="104"/>
      <c r="BI14319" s="104"/>
    </row>
    <row r="14320" spans="60:61" x14ac:dyDescent="0.25">
      <c r="BH14320" s="104"/>
      <c r="BI14320" s="104"/>
    </row>
    <row r="14321" spans="60:61" x14ac:dyDescent="0.25">
      <c r="BH14321" s="104"/>
      <c r="BI14321" s="104"/>
    </row>
    <row r="14322" spans="60:61" x14ac:dyDescent="0.25">
      <c r="BH14322" s="104"/>
      <c r="BI14322" s="104"/>
    </row>
    <row r="14323" spans="60:61" x14ac:dyDescent="0.25">
      <c r="BH14323" s="104"/>
      <c r="BI14323" s="104"/>
    </row>
    <row r="14324" spans="60:61" x14ac:dyDescent="0.25">
      <c r="BH14324" s="104"/>
      <c r="BI14324" s="104"/>
    </row>
    <row r="14325" spans="60:61" x14ac:dyDescent="0.25">
      <c r="BH14325" s="104"/>
      <c r="BI14325" s="104"/>
    </row>
    <row r="14326" spans="60:61" x14ac:dyDescent="0.25">
      <c r="BH14326" s="104"/>
      <c r="BI14326" s="104"/>
    </row>
    <row r="14327" spans="60:61" x14ac:dyDescent="0.25">
      <c r="BH14327" s="104"/>
      <c r="BI14327" s="104"/>
    </row>
    <row r="14328" spans="60:61" x14ac:dyDescent="0.25">
      <c r="BH14328" s="104"/>
      <c r="BI14328" s="104"/>
    </row>
    <row r="14329" spans="60:61" x14ac:dyDescent="0.25">
      <c r="BH14329" s="104"/>
      <c r="BI14329" s="104"/>
    </row>
    <row r="14330" spans="60:61" x14ac:dyDescent="0.25">
      <c r="BH14330" s="104"/>
      <c r="BI14330" s="104"/>
    </row>
    <row r="14331" spans="60:61" x14ac:dyDescent="0.25">
      <c r="BH14331" s="104"/>
      <c r="BI14331" s="104"/>
    </row>
    <row r="14332" spans="60:61" x14ac:dyDescent="0.25">
      <c r="BH14332" s="104"/>
      <c r="BI14332" s="104"/>
    </row>
    <row r="14333" spans="60:61" x14ac:dyDescent="0.25">
      <c r="BH14333" s="104"/>
      <c r="BI14333" s="104"/>
    </row>
    <row r="14334" spans="60:61" x14ac:dyDescent="0.25">
      <c r="BH14334" s="104"/>
      <c r="BI14334" s="104"/>
    </row>
    <row r="14335" spans="60:61" x14ac:dyDescent="0.25">
      <c r="BH14335" s="104"/>
      <c r="BI14335" s="104"/>
    </row>
    <row r="14336" spans="60:61" x14ac:dyDescent="0.25">
      <c r="BH14336" s="104"/>
      <c r="BI14336" s="104"/>
    </row>
    <row r="14337" spans="60:61" x14ac:dyDescent="0.25">
      <c r="BH14337" s="104"/>
      <c r="BI14337" s="104"/>
    </row>
    <row r="14338" spans="60:61" x14ac:dyDescent="0.25">
      <c r="BH14338" s="104"/>
      <c r="BI14338" s="104"/>
    </row>
    <row r="14339" spans="60:61" x14ac:dyDescent="0.25">
      <c r="BH14339" s="104"/>
      <c r="BI14339" s="104"/>
    </row>
    <row r="14340" spans="60:61" x14ac:dyDescent="0.25">
      <c r="BH14340" s="104"/>
      <c r="BI14340" s="104"/>
    </row>
    <row r="14341" spans="60:61" x14ac:dyDescent="0.25">
      <c r="BH14341" s="104"/>
      <c r="BI14341" s="104"/>
    </row>
    <row r="14342" spans="60:61" x14ac:dyDescent="0.25">
      <c r="BH14342" s="104"/>
      <c r="BI14342" s="104"/>
    </row>
    <row r="14343" spans="60:61" x14ac:dyDescent="0.25">
      <c r="BH14343" s="104"/>
      <c r="BI14343" s="104"/>
    </row>
    <row r="14344" spans="60:61" x14ac:dyDescent="0.25">
      <c r="BH14344" s="104"/>
      <c r="BI14344" s="104"/>
    </row>
    <row r="14345" spans="60:61" x14ac:dyDescent="0.25">
      <c r="BH14345" s="104"/>
      <c r="BI14345" s="104"/>
    </row>
    <row r="14346" spans="60:61" x14ac:dyDescent="0.25">
      <c r="BH14346" s="104"/>
      <c r="BI14346" s="104"/>
    </row>
    <row r="14347" spans="60:61" x14ac:dyDescent="0.25">
      <c r="BH14347" s="104"/>
      <c r="BI14347" s="104"/>
    </row>
    <row r="14348" spans="60:61" x14ac:dyDescent="0.25">
      <c r="BH14348" s="104"/>
      <c r="BI14348" s="104"/>
    </row>
    <row r="14349" spans="60:61" x14ac:dyDescent="0.25">
      <c r="BH14349" s="104"/>
      <c r="BI14349" s="104"/>
    </row>
    <row r="14350" spans="60:61" x14ac:dyDescent="0.25">
      <c r="BH14350" s="104"/>
      <c r="BI14350" s="104"/>
    </row>
    <row r="14351" spans="60:61" x14ac:dyDescent="0.25">
      <c r="BH14351" s="104"/>
      <c r="BI14351" s="104"/>
    </row>
    <row r="14352" spans="60:61" x14ac:dyDescent="0.25">
      <c r="BH14352" s="104"/>
      <c r="BI14352" s="104"/>
    </row>
    <row r="14353" spans="60:61" x14ac:dyDescent="0.25">
      <c r="BH14353" s="104"/>
      <c r="BI14353" s="104"/>
    </row>
    <row r="14354" spans="60:61" x14ac:dyDescent="0.25">
      <c r="BH14354" s="104"/>
      <c r="BI14354" s="104"/>
    </row>
    <row r="14355" spans="60:61" x14ac:dyDescent="0.25">
      <c r="BH14355" s="104"/>
      <c r="BI14355" s="104"/>
    </row>
    <row r="14356" spans="60:61" x14ac:dyDescent="0.25">
      <c r="BH14356" s="104"/>
      <c r="BI14356" s="104"/>
    </row>
    <row r="14357" spans="60:61" x14ac:dyDescent="0.25">
      <c r="BH14357" s="104"/>
      <c r="BI14357" s="104"/>
    </row>
    <row r="14358" spans="60:61" x14ac:dyDescent="0.25">
      <c r="BH14358" s="104"/>
      <c r="BI14358" s="104"/>
    </row>
    <row r="14359" spans="60:61" x14ac:dyDescent="0.25">
      <c r="BH14359" s="104"/>
      <c r="BI14359" s="104"/>
    </row>
    <row r="14360" spans="60:61" x14ac:dyDescent="0.25">
      <c r="BH14360" s="104"/>
      <c r="BI14360" s="104"/>
    </row>
    <row r="14361" spans="60:61" x14ac:dyDescent="0.25">
      <c r="BH14361" s="104"/>
      <c r="BI14361" s="104"/>
    </row>
    <row r="14362" spans="60:61" x14ac:dyDescent="0.25">
      <c r="BH14362" s="104"/>
      <c r="BI14362" s="104"/>
    </row>
    <row r="14363" spans="60:61" x14ac:dyDescent="0.25">
      <c r="BH14363" s="104"/>
      <c r="BI14363" s="104"/>
    </row>
    <row r="14364" spans="60:61" x14ac:dyDescent="0.25">
      <c r="BH14364" s="104"/>
      <c r="BI14364" s="104"/>
    </row>
    <row r="14365" spans="60:61" x14ac:dyDescent="0.25">
      <c r="BH14365" s="104"/>
      <c r="BI14365" s="104"/>
    </row>
    <row r="14366" spans="60:61" x14ac:dyDescent="0.25">
      <c r="BH14366" s="104"/>
      <c r="BI14366" s="104"/>
    </row>
    <row r="14367" spans="60:61" x14ac:dyDescent="0.25">
      <c r="BH14367" s="104"/>
      <c r="BI14367" s="104"/>
    </row>
    <row r="14368" spans="60:61" x14ac:dyDescent="0.25">
      <c r="BH14368" s="104"/>
      <c r="BI14368" s="104"/>
    </row>
    <row r="14369" spans="60:61" x14ac:dyDescent="0.25">
      <c r="BH14369" s="104"/>
      <c r="BI14369" s="104"/>
    </row>
    <row r="14370" spans="60:61" x14ac:dyDescent="0.25">
      <c r="BH14370" s="104"/>
      <c r="BI14370" s="104"/>
    </row>
    <row r="14371" spans="60:61" x14ac:dyDescent="0.25">
      <c r="BH14371" s="104"/>
      <c r="BI14371" s="104"/>
    </row>
    <row r="14372" spans="60:61" x14ac:dyDescent="0.25">
      <c r="BH14372" s="104"/>
      <c r="BI14372" s="104"/>
    </row>
    <row r="14373" spans="60:61" x14ac:dyDescent="0.25">
      <c r="BH14373" s="104"/>
      <c r="BI14373" s="104"/>
    </row>
    <row r="14374" spans="60:61" x14ac:dyDescent="0.25">
      <c r="BH14374" s="104"/>
      <c r="BI14374" s="104"/>
    </row>
    <row r="14375" spans="60:61" x14ac:dyDescent="0.25">
      <c r="BH14375" s="104"/>
      <c r="BI14375" s="104"/>
    </row>
    <row r="14376" spans="60:61" x14ac:dyDescent="0.25">
      <c r="BH14376" s="104"/>
      <c r="BI14376" s="104"/>
    </row>
    <row r="14377" spans="60:61" x14ac:dyDescent="0.25">
      <c r="BH14377" s="104"/>
      <c r="BI14377" s="104"/>
    </row>
    <row r="14378" spans="60:61" x14ac:dyDescent="0.25">
      <c r="BH14378" s="104"/>
      <c r="BI14378" s="104"/>
    </row>
    <row r="14379" spans="60:61" x14ac:dyDescent="0.25">
      <c r="BH14379" s="104"/>
      <c r="BI14379" s="104"/>
    </row>
    <row r="14380" spans="60:61" x14ac:dyDescent="0.25">
      <c r="BH14380" s="104"/>
      <c r="BI14380" s="104"/>
    </row>
    <row r="14381" spans="60:61" x14ac:dyDescent="0.25">
      <c r="BH14381" s="104"/>
      <c r="BI14381" s="104"/>
    </row>
    <row r="14382" spans="60:61" x14ac:dyDescent="0.25">
      <c r="BH14382" s="104"/>
      <c r="BI14382" s="104"/>
    </row>
    <row r="14383" spans="60:61" x14ac:dyDescent="0.25">
      <c r="BH14383" s="104"/>
      <c r="BI14383" s="104"/>
    </row>
    <row r="14384" spans="60:61" x14ac:dyDescent="0.25">
      <c r="BH14384" s="104"/>
      <c r="BI14384" s="104"/>
    </row>
    <row r="14385" spans="60:61" x14ac:dyDescent="0.25">
      <c r="BH14385" s="104"/>
      <c r="BI14385" s="104"/>
    </row>
    <row r="14386" spans="60:61" x14ac:dyDescent="0.25">
      <c r="BH14386" s="104"/>
      <c r="BI14386" s="104"/>
    </row>
    <row r="14387" spans="60:61" x14ac:dyDescent="0.25">
      <c r="BH14387" s="104"/>
      <c r="BI14387" s="104"/>
    </row>
    <row r="14388" spans="60:61" x14ac:dyDescent="0.25">
      <c r="BH14388" s="104"/>
      <c r="BI14388" s="104"/>
    </row>
    <row r="14389" spans="60:61" x14ac:dyDescent="0.25">
      <c r="BH14389" s="104"/>
      <c r="BI14389" s="104"/>
    </row>
    <row r="14390" spans="60:61" x14ac:dyDescent="0.25">
      <c r="BH14390" s="104"/>
      <c r="BI14390" s="104"/>
    </row>
    <row r="14391" spans="60:61" x14ac:dyDescent="0.25">
      <c r="BH14391" s="104"/>
      <c r="BI14391" s="104"/>
    </row>
    <row r="14392" spans="60:61" x14ac:dyDescent="0.25">
      <c r="BH14392" s="104"/>
      <c r="BI14392" s="104"/>
    </row>
    <row r="14393" spans="60:61" x14ac:dyDescent="0.25">
      <c r="BH14393" s="104"/>
      <c r="BI14393" s="104"/>
    </row>
    <row r="14394" spans="60:61" x14ac:dyDescent="0.25">
      <c r="BH14394" s="104"/>
      <c r="BI14394" s="104"/>
    </row>
    <row r="14395" spans="60:61" x14ac:dyDescent="0.25">
      <c r="BH14395" s="104"/>
      <c r="BI14395" s="104"/>
    </row>
    <row r="14396" spans="60:61" x14ac:dyDescent="0.25">
      <c r="BH14396" s="104"/>
      <c r="BI14396" s="104"/>
    </row>
    <row r="14397" spans="60:61" x14ac:dyDescent="0.25">
      <c r="BH14397" s="104"/>
      <c r="BI14397" s="104"/>
    </row>
    <row r="14398" spans="60:61" x14ac:dyDescent="0.25">
      <c r="BH14398" s="104"/>
      <c r="BI14398" s="104"/>
    </row>
    <row r="14399" spans="60:61" x14ac:dyDescent="0.25">
      <c r="BH14399" s="104"/>
      <c r="BI14399" s="104"/>
    </row>
    <row r="14400" spans="60:61" x14ac:dyDescent="0.25">
      <c r="BH14400" s="104"/>
      <c r="BI14400" s="104"/>
    </row>
    <row r="14401" spans="60:61" x14ac:dyDescent="0.25">
      <c r="BH14401" s="104"/>
      <c r="BI14401" s="104"/>
    </row>
    <row r="14402" spans="60:61" x14ac:dyDescent="0.25">
      <c r="BH14402" s="104"/>
      <c r="BI14402" s="104"/>
    </row>
    <row r="14403" spans="60:61" x14ac:dyDescent="0.25">
      <c r="BH14403" s="104"/>
      <c r="BI14403" s="104"/>
    </row>
    <row r="14404" spans="60:61" x14ac:dyDescent="0.25">
      <c r="BH14404" s="104"/>
      <c r="BI14404" s="104"/>
    </row>
    <row r="14405" spans="60:61" x14ac:dyDescent="0.25">
      <c r="BH14405" s="104"/>
      <c r="BI14405" s="104"/>
    </row>
    <row r="14406" spans="60:61" x14ac:dyDescent="0.25">
      <c r="BH14406" s="104"/>
      <c r="BI14406" s="104"/>
    </row>
    <row r="14407" spans="60:61" x14ac:dyDescent="0.25">
      <c r="BH14407" s="104"/>
      <c r="BI14407" s="104"/>
    </row>
    <row r="14408" spans="60:61" x14ac:dyDescent="0.25">
      <c r="BH14408" s="104"/>
      <c r="BI14408" s="104"/>
    </row>
    <row r="14409" spans="60:61" x14ac:dyDescent="0.25">
      <c r="BH14409" s="104"/>
      <c r="BI14409" s="104"/>
    </row>
    <row r="14410" spans="60:61" x14ac:dyDescent="0.25">
      <c r="BH14410" s="104"/>
      <c r="BI14410" s="104"/>
    </row>
    <row r="14411" spans="60:61" x14ac:dyDescent="0.25">
      <c r="BH14411" s="104"/>
      <c r="BI14411" s="104"/>
    </row>
    <row r="14412" spans="60:61" x14ac:dyDescent="0.25">
      <c r="BH14412" s="104"/>
      <c r="BI14412" s="104"/>
    </row>
    <row r="14413" spans="60:61" x14ac:dyDescent="0.25">
      <c r="BH14413" s="104"/>
      <c r="BI14413" s="104"/>
    </row>
    <row r="14414" spans="60:61" x14ac:dyDescent="0.25">
      <c r="BH14414" s="104"/>
      <c r="BI14414" s="104"/>
    </row>
    <row r="14415" spans="60:61" x14ac:dyDescent="0.25">
      <c r="BH14415" s="104"/>
      <c r="BI14415" s="104"/>
    </row>
    <row r="14416" spans="60:61" x14ac:dyDescent="0.25">
      <c r="BH14416" s="104"/>
      <c r="BI14416" s="104"/>
    </row>
    <row r="14417" spans="60:61" x14ac:dyDescent="0.25">
      <c r="BH14417" s="104"/>
      <c r="BI14417" s="104"/>
    </row>
    <row r="14418" spans="60:61" x14ac:dyDescent="0.25">
      <c r="BH14418" s="104"/>
      <c r="BI14418" s="104"/>
    </row>
    <row r="14419" spans="60:61" x14ac:dyDescent="0.25">
      <c r="BH14419" s="104"/>
      <c r="BI14419" s="104"/>
    </row>
    <row r="14420" spans="60:61" x14ac:dyDescent="0.25">
      <c r="BH14420" s="104"/>
      <c r="BI14420" s="104"/>
    </row>
    <row r="14421" spans="60:61" x14ac:dyDescent="0.25">
      <c r="BH14421" s="104"/>
      <c r="BI14421" s="104"/>
    </row>
    <row r="14422" spans="60:61" x14ac:dyDescent="0.25">
      <c r="BH14422" s="104"/>
      <c r="BI14422" s="104"/>
    </row>
    <row r="14423" spans="60:61" x14ac:dyDescent="0.25">
      <c r="BH14423" s="104"/>
      <c r="BI14423" s="104"/>
    </row>
    <row r="14424" spans="60:61" x14ac:dyDescent="0.25">
      <c r="BH14424" s="104"/>
      <c r="BI14424" s="104"/>
    </row>
    <row r="14425" spans="60:61" x14ac:dyDescent="0.25">
      <c r="BH14425" s="104"/>
      <c r="BI14425" s="104"/>
    </row>
    <row r="14426" spans="60:61" x14ac:dyDescent="0.25">
      <c r="BH14426" s="104"/>
      <c r="BI14426" s="104"/>
    </row>
    <row r="14427" spans="60:61" x14ac:dyDescent="0.25">
      <c r="BH14427" s="104"/>
      <c r="BI14427" s="104"/>
    </row>
    <row r="14428" spans="60:61" x14ac:dyDescent="0.25">
      <c r="BH14428" s="104"/>
      <c r="BI14428" s="104"/>
    </row>
    <row r="14429" spans="60:61" x14ac:dyDescent="0.25">
      <c r="BH14429" s="104"/>
      <c r="BI14429" s="104"/>
    </row>
    <row r="14430" spans="60:61" x14ac:dyDescent="0.25">
      <c r="BH14430" s="104"/>
      <c r="BI14430" s="104"/>
    </row>
    <row r="14431" spans="60:61" x14ac:dyDescent="0.25">
      <c r="BH14431" s="104"/>
      <c r="BI14431" s="104"/>
    </row>
    <row r="14432" spans="60:61" x14ac:dyDescent="0.25">
      <c r="BH14432" s="104"/>
      <c r="BI14432" s="104"/>
    </row>
    <row r="14433" spans="60:61" x14ac:dyDescent="0.25">
      <c r="BH14433" s="104"/>
      <c r="BI14433" s="104"/>
    </row>
    <row r="14434" spans="60:61" x14ac:dyDescent="0.25">
      <c r="BH14434" s="104"/>
      <c r="BI14434" s="104"/>
    </row>
    <row r="14435" spans="60:61" x14ac:dyDescent="0.25">
      <c r="BH14435" s="104"/>
      <c r="BI14435" s="104"/>
    </row>
    <row r="14436" spans="60:61" x14ac:dyDescent="0.25">
      <c r="BH14436" s="104"/>
      <c r="BI14436" s="104"/>
    </row>
    <row r="14437" spans="60:61" x14ac:dyDescent="0.25">
      <c r="BH14437" s="104"/>
      <c r="BI14437" s="104"/>
    </row>
    <row r="14438" spans="60:61" x14ac:dyDescent="0.25">
      <c r="BH14438" s="104"/>
      <c r="BI14438" s="104"/>
    </row>
    <row r="14439" spans="60:61" x14ac:dyDescent="0.25">
      <c r="BH14439" s="104"/>
      <c r="BI14439" s="104"/>
    </row>
    <row r="14440" spans="60:61" x14ac:dyDescent="0.25">
      <c r="BH14440" s="104"/>
      <c r="BI14440" s="104"/>
    </row>
    <row r="14441" spans="60:61" x14ac:dyDescent="0.25">
      <c r="BH14441" s="104"/>
      <c r="BI14441" s="104"/>
    </row>
    <row r="14442" spans="60:61" x14ac:dyDescent="0.25">
      <c r="BH14442" s="104"/>
      <c r="BI14442" s="104"/>
    </row>
    <row r="14443" spans="60:61" x14ac:dyDescent="0.25">
      <c r="BH14443" s="104"/>
      <c r="BI14443" s="104"/>
    </row>
    <row r="14444" spans="60:61" x14ac:dyDescent="0.25">
      <c r="BH14444" s="104"/>
      <c r="BI14444" s="104"/>
    </row>
    <row r="14445" spans="60:61" x14ac:dyDescent="0.25">
      <c r="BH14445" s="104"/>
      <c r="BI14445" s="104"/>
    </row>
    <row r="14446" spans="60:61" x14ac:dyDescent="0.25">
      <c r="BH14446" s="104"/>
      <c r="BI14446" s="104"/>
    </row>
    <row r="14447" spans="60:61" x14ac:dyDescent="0.25">
      <c r="BH14447" s="104"/>
      <c r="BI14447" s="104"/>
    </row>
    <row r="14448" spans="60:61" x14ac:dyDescent="0.25">
      <c r="BH14448" s="104"/>
      <c r="BI14448" s="104"/>
    </row>
    <row r="14449" spans="60:61" x14ac:dyDescent="0.25">
      <c r="BH14449" s="104"/>
      <c r="BI14449" s="104"/>
    </row>
    <row r="14450" spans="60:61" x14ac:dyDescent="0.25">
      <c r="BH14450" s="104"/>
      <c r="BI14450" s="104"/>
    </row>
    <row r="14451" spans="60:61" x14ac:dyDescent="0.25">
      <c r="BH14451" s="104"/>
      <c r="BI14451" s="104"/>
    </row>
    <row r="14452" spans="60:61" x14ac:dyDescent="0.25">
      <c r="BH14452" s="104"/>
      <c r="BI14452" s="104"/>
    </row>
    <row r="14453" spans="60:61" x14ac:dyDescent="0.25">
      <c r="BH14453" s="104"/>
      <c r="BI14453" s="104"/>
    </row>
    <row r="14454" spans="60:61" x14ac:dyDescent="0.25">
      <c r="BH14454" s="104"/>
      <c r="BI14454" s="104"/>
    </row>
    <row r="14455" spans="60:61" x14ac:dyDescent="0.25">
      <c r="BH14455" s="104"/>
      <c r="BI14455" s="104"/>
    </row>
    <row r="14456" spans="60:61" x14ac:dyDescent="0.25">
      <c r="BH14456" s="104"/>
      <c r="BI14456" s="104"/>
    </row>
    <row r="14457" spans="60:61" x14ac:dyDescent="0.25">
      <c r="BH14457" s="104"/>
      <c r="BI14457" s="104"/>
    </row>
    <row r="14458" spans="60:61" x14ac:dyDescent="0.25">
      <c r="BH14458" s="104"/>
      <c r="BI14458" s="104"/>
    </row>
    <row r="14459" spans="60:61" x14ac:dyDescent="0.25">
      <c r="BH14459" s="104"/>
      <c r="BI14459" s="104"/>
    </row>
    <row r="14460" spans="60:61" x14ac:dyDescent="0.25">
      <c r="BH14460" s="104"/>
      <c r="BI14460" s="104"/>
    </row>
    <row r="14461" spans="60:61" x14ac:dyDescent="0.25">
      <c r="BH14461" s="104"/>
      <c r="BI14461" s="104"/>
    </row>
    <row r="14462" spans="60:61" x14ac:dyDescent="0.25">
      <c r="BH14462" s="104"/>
      <c r="BI14462" s="104"/>
    </row>
    <row r="14463" spans="60:61" x14ac:dyDescent="0.25">
      <c r="BH14463" s="104"/>
      <c r="BI14463" s="104"/>
    </row>
    <row r="14464" spans="60:61" x14ac:dyDescent="0.25">
      <c r="BH14464" s="104"/>
      <c r="BI14464" s="104"/>
    </row>
    <row r="14465" spans="60:61" x14ac:dyDescent="0.25">
      <c r="BH14465" s="104"/>
      <c r="BI14465" s="104"/>
    </row>
    <row r="14466" spans="60:61" x14ac:dyDescent="0.25">
      <c r="BH14466" s="104"/>
      <c r="BI14466" s="104"/>
    </row>
    <row r="14467" spans="60:61" x14ac:dyDescent="0.25">
      <c r="BH14467" s="104"/>
      <c r="BI14467" s="104"/>
    </row>
    <row r="14468" spans="60:61" x14ac:dyDescent="0.25">
      <c r="BH14468" s="104"/>
      <c r="BI14468" s="104"/>
    </row>
    <row r="14469" spans="60:61" x14ac:dyDescent="0.25">
      <c r="BH14469" s="104"/>
      <c r="BI14469" s="104"/>
    </row>
    <row r="14470" spans="60:61" x14ac:dyDescent="0.25">
      <c r="BH14470" s="104"/>
      <c r="BI14470" s="104"/>
    </row>
    <row r="14471" spans="60:61" x14ac:dyDescent="0.25">
      <c r="BH14471" s="104"/>
      <c r="BI14471" s="104"/>
    </row>
    <row r="14472" spans="60:61" x14ac:dyDescent="0.25">
      <c r="BH14472" s="104"/>
      <c r="BI14472" s="104"/>
    </row>
    <row r="14473" spans="60:61" x14ac:dyDescent="0.25">
      <c r="BH14473" s="104"/>
      <c r="BI14473" s="104"/>
    </row>
    <row r="14474" spans="60:61" x14ac:dyDescent="0.25">
      <c r="BH14474" s="104"/>
      <c r="BI14474" s="104"/>
    </row>
    <row r="14475" spans="60:61" x14ac:dyDescent="0.25">
      <c r="BH14475" s="104"/>
      <c r="BI14475" s="104"/>
    </row>
    <row r="14476" spans="60:61" x14ac:dyDescent="0.25">
      <c r="BH14476" s="104"/>
      <c r="BI14476" s="104"/>
    </row>
    <row r="14477" spans="60:61" x14ac:dyDescent="0.25">
      <c r="BH14477" s="104"/>
      <c r="BI14477" s="104"/>
    </row>
    <row r="14478" spans="60:61" x14ac:dyDescent="0.25">
      <c r="BH14478" s="104"/>
      <c r="BI14478" s="104"/>
    </row>
    <row r="14479" spans="60:61" x14ac:dyDescent="0.25">
      <c r="BH14479" s="104"/>
      <c r="BI14479" s="104"/>
    </row>
    <row r="14480" spans="60:61" x14ac:dyDescent="0.25">
      <c r="BH14480" s="104"/>
      <c r="BI14480" s="104"/>
    </row>
    <row r="14481" spans="60:61" x14ac:dyDescent="0.25">
      <c r="BH14481" s="104"/>
      <c r="BI14481" s="104"/>
    </row>
    <row r="14482" spans="60:61" x14ac:dyDescent="0.25">
      <c r="BH14482" s="104"/>
      <c r="BI14482" s="104"/>
    </row>
    <row r="14483" spans="60:61" x14ac:dyDescent="0.25">
      <c r="BH14483" s="104"/>
      <c r="BI14483" s="104"/>
    </row>
    <row r="14484" spans="60:61" x14ac:dyDescent="0.25">
      <c r="BH14484" s="104"/>
      <c r="BI14484" s="104"/>
    </row>
    <row r="14485" spans="60:61" x14ac:dyDescent="0.25">
      <c r="BH14485" s="104"/>
      <c r="BI14485" s="104"/>
    </row>
    <row r="14486" spans="60:61" x14ac:dyDescent="0.25">
      <c r="BH14486" s="104"/>
      <c r="BI14486" s="104"/>
    </row>
    <row r="14487" spans="60:61" x14ac:dyDescent="0.25">
      <c r="BH14487" s="104"/>
      <c r="BI14487" s="104"/>
    </row>
    <row r="14488" spans="60:61" x14ac:dyDescent="0.25">
      <c r="BH14488" s="104"/>
      <c r="BI14488" s="104"/>
    </row>
    <row r="14489" spans="60:61" x14ac:dyDescent="0.25">
      <c r="BH14489" s="104"/>
      <c r="BI14489" s="104"/>
    </row>
    <row r="14490" spans="60:61" x14ac:dyDescent="0.25">
      <c r="BH14490" s="104"/>
      <c r="BI14490" s="104"/>
    </row>
    <row r="14491" spans="60:61" x14ac:dyDescent="0.25">
      <c r="BH14491" s="104"/>
      <c r="BI14491" s="104"/>
    </row>
    <row r="14492" spans="60:61" x14ac:dyDescent="0.25">
      <c r="BH14492" s="104"/>
      <c r="BI14492" s="104"/>
    </row>
    <row r="14493" spans="60:61" x14ac:dyDescent="0.25">
      <c r="BH14493" s="104"/>
      <c r="BI14493" s="104"/>
    </row>
    <row r="14494" spans="60:61" x14ac:dyDescent="0.25">
      <c r="BH14494" s="104"/>
      <c r="BI14494" s="104"/>
    </row>
    <row r="14495" spans="60:61" x14ac:dyDescent="0.25">
      <c r="BH14495" s="104"/>
      <c r="BI14495" s="104"/>
    </row>
    <row r="14496" spans="60:61" x14ac:dyDescent="0.25">
      <c r="BH14496" s="104"/>
      <c r="BI14496" s="104"/>
    </row>
    <row r="14497" spans="60:61" x14ac:dyDescent="0.25">
      <c r="BH14497" s="104"/>
      <c r="BI14497" s="104"/>
    </row>
    <row r="14498" spans="60:61" x14ac:dyDescent="0.25">
      <c r="BH14498" s="104"/>
      <c r="BI14498" s="104"/>
    </row>
    <row r="14499" spans="60:61" x14ac:dyDescent="0.25">
      <c r="BH14499" s="104"/>
      <c r="BI14499" s="104"/>
    </row>
    <row r="14500" spans="60:61" x14ac:dyDescent="0.25">
      <c r="BH14500" s="104"/>
      <c r="BI14500" s="104"/>
    </row>
    <row r="14501" spans="60:61" x14ac:dyDescent="0.25">
      <c r="BH14501" s="104"/>
      <c r="BI14501" s="104"/>
    </row>
    <row r="14502" spans="60:61" x14ac:dyDescent="0.25">
      <c r="BH14502" s="104"/>
      <c r="BI14502" s="104"/>
    </row>
    <row r="14503" spans="60:61" x14ac:dyDescent="0.25">
      <c r="BH14503" s="104"/>
      <c r="BI14503" s="104"/>
    </row>
    <row r="14504" spans="60:61" x14ac:dyDescent="0.25">
      <c r="BH14504" s="104"/>
      <c r="BI14504" s="104"/>
    </row>
    <row r="14505" spans="60:61" x14ac:dyDescent="0.25">
      <c r="BH14505" s="104"/>
      <c r="BI14505" s="104"/>
    </row>
    <row r="14506" spans="60:61" x14ac:dyDescent="0.25">
      <c r="BH14506" s="104"/>
      <c r="BI14506" s="104"/>
    </row>
    <row r="14507" spans="60:61" x14ac:dyDescent="0.25">
      <c r="BH14507" s="104"/>
      <c r="BI14507" s="104"/>
    </row>
    <row r="14508" spans="60:61" x14ac:dyDescent="0.25">
      <c r="BH14508" s="104"/>
      <c r="BI14508" s="104"/>
    </row>
    <row r="14509" spans="60:61" x14ac:dyDescent="0.25">
      <c r="BH14509" s="104"/>
      <c r="BI14509" s="104"/>
    </row>
    <row r="14510" spans="60:61" x14ac:dyDescent="0.25">
      <c r="BH14510" s="104"/>
      <c r="BI14510" s="104"/>
    </row>
    <row r="14511" spans="60:61" x14ac:dyDescent="0.25">
      <c r="BH14511" s="104"/>
      <c r="BI14511" s="104"/>
    </row>
    <row r="14512" spans="60:61" x14ac:dyDescent="0.25">
      <c r="BH14512" s="104"/>
      <c r="BI14512" s="104"/>
    </row>
    <row r="14513" spans="60:61" x14ac:dyDescent="0.25">
      <c r="BH14513" s="104"/>
      <c r="BI14513" s="104"/>
    </row>
    <row r="14514" spans="60:61" x14ac:dyDescent="0.25">
      <c r="BH14514" s="104"/>
      <c r="BI14514" s="104"/>
    </row>
    <row r="14515" spans="60:61" x14ac:dyDescent="0.25">
      <c r="BH14515" s="104"/>
      <c r="BI14515" s="104"/>
    </row>
    <row r="14516" spans="60:61" x14ac:dyDescent="0.25">
      <c r="BH14516" s="104"/>
      <c r="BI14516" s="104"/>
    </row>
    <row r="14517" spans="60:61" x14ac:dyDescent="0.25">
      <c r="BH14517" s="104"/>
      <c r="BI14517" s="104"/>
    </row>
    <row r="14518" spans="60:61" x14ac:dyDescent="0.25">
      <c r="BH14518" s="104"/>
      <c r="BI14518" s="104"/>
    </row>
    <row r="14519" spans="60:61" x14ac:dyDescent="0.25">
      <c r="BH14519" s="104"/>
      <c r="BI14519" s="104"/>
    </row>
    <row r="14520" spans="60:61" x14ac:dyDescent="0.25">
      <c r="BH14520" s="104"/>
      <c r="BI14520" s="104"/>
    </row>
    <row r="14521" spans="60:61" x14ac:dyDescent="0.25">
      <c r="BH14521" s="104"/>
      <c r="BI14521" s="104"/>
    </row>
    <row r="14522" spans="60:61" x14ac:dyDescent="0.25">
      <c r="BH14522" s="104"/>
      <c r="BI14522" s="104"/>
    </row>
    <row r="14523" spans="60:61" x14ac:dyDescent="0.25">
      <c r="BH14523" s="104"/>
      <c r="BI14523" s="104"/>
    </row>
    <row r="14524" spans="60:61" x14ac:dyDescent="0.25">
      <c r="BH14524" s="104"/>
      <c r="BI14524" s="104"/>
    </row>
    <row r="14525" spans="60:61" x14ac:dyDescent="0.25">
      <c r="BH14525" s="104"/>
      <c r="BI14525" s="104"/>
    </row>
    <row r="14526" spans="60:61" x14ac:dyDescent="0.25">
      <c r="BH14526" s="104"/>
      <c r="BI14526" s="104"/>
    </row>
    <row r="14527" spans="60:61" x14ac:dyDescent="0.25">
      <c r="BH14527" s="104"/>
      <c r="BI14527" s="104"/>
    </row>
    <row r="14528" spans="60:61" x14ac:dyDescent="0.25">
      <c r="BH14528" s="104"/>
      <c r="BI14528" s="104"/>
    </row>
    <row r="14529" spans="60:61" x14ac:dyDescent="0.25">
      <c r="BH14529" s="104"/>
      <c r="BI14529" s="104"/>
    </row>
    <row r="14530" spans="60:61" x14ac:dyDescent="0.25">
      <c r="BH14530" s="104"/>
      <c r="BI14530" s="104"/>
    </row>
    <row r="14531" spans="60:61" x14ac:dyDescent="0.25">
      <c r="BH14531" s="104"/>
      <c r="BI14531" s="104"/>
    </row>
    <row r="14532" spans="60:61" x14ac:dyDescent="0.25">
      <c r="BH14532" s="104"/>
      <c r="BI14532" s="104"/>
    </row>
    <row r="14533" spans="60:61" x14ac:dyDescent="0.25">
      <c r="BH14533" s="104"/>
      <c r="BI14533" s="104"/>
    </row>
    <row r="14534" spans="60:61" x14ac:dyDescent="0.25">
      <c r="BH14534" s="104"/>
      <c r="BI14534" s="104"/>
    </row>
    <row r="14535" spans="60:61" x14ac:dyDescent="0.25">
      <c r="BH14535" s="104"/>
      <c r="BI14535" s="104"/>
    </row>
    <row r="14536" spans="60:61" x14ac:dyDescent="0.25">
      <c r="BH14536" s="104"/>
      <c r="BI14536" s="104"/>
    </row>
    <row r="14537" spans="60:61" x14ac:dyDescent="0.25">
      <c r="BH14537" s="104"/>
      <c r="BI14537" s="104"/>
    </row>
    <row r="14538" spans="60:61" x14ac:dyDescent="0.25">
      <c r="BH14538" s="104"/>
      <c r="BI14538" s="104"/>
    </row>
    <row r="14539" spans="60:61" x14ac:dyDescent="0.25">
      <c r="BH14539" s="104"/>
      <c r="BI14539" s="104"/>
    </row>
    <row r="14540" spans="60:61" x14ac:dyDescent="0.25">
      <c r="BH14540" s="104"/>
      <c r="BI14540" s="104"/>
    </row>
    <row r="14541" spans="60:61" x14ac:dyDescent="0.25">
      <c r="BH14541" s="104"/>
      <c r="BI14541" s="104"/>
    </row>
    <row r="14542" spans="60:61" x14ac:dyDescent="0.25">
      <c r="BH14542" s="104"/>
      <c r="BI14542" s="104"/>
    </row>
    <row r="14543" spans="60:61" x14ac:dyDescent="0.25">
      <c r="BH14543" s="104"/>
      <c r="BI14543" s="104"/>
    </row>
    <row r="14544" spans="60:61" x14ac:dyDescent="0.25">
      <c r="BH14544" s="104"/>
      <c r="BI14544" s="104"/>
    </row>
    <row r="14545" spans="60:64" x14ac:dyDescent="0.25">
      <c r="BH14545" s="104"/>
      <c r="BI14545" s="104"/>
    </row>
    <row r="14546" spans="60:64" x14ac:dyDescent="0.25">
      <c r="BH14546" s="104"/>
      <c r="BI14546" s="104"/>
    </row>
    <row r="14547" spans="60:64" x14ac:dyDescent="0.25">
      <c r="BH14547" s="104"/>
      <c r="BI14547" s="104"/>
    </row>
    <row r="14548" spans="60:64" x14ac:dyDescent="0.25">
      <c r="BH14548" s="104"/>
      <c r="BI14548" s="104"/>
    </row>
    <row r="14549" spans="60:64" x14ac:dyDescent="0.25">
      <c r="BH14549" s="104"/>
      <c r="BI14549" s="104"/>
    </row>
    <row r="14550" spans="60:64" x14ac:dyDescent="0.25">
      <c r="BH14550" s="104"/>
      <c r="BI14550" s="104"/>
    </row>
    <row r="14551" spans="60:64" x14ac:dyDescent="0.25">
      <c r="BH14551" s="104"/>
      <c r="BI14551" s="104"/>
    </row>
    <row r="14552" spans="60:64" x14ac:dyDescent="0.25">
      <c r="BH14552" s="104"/>
      <c r="BI14552" s="104"/>
    </row>
    <row r="14553" spans="60:64" x14ac:dyDescent="0.25">
      <c r="BH14553" s="104"/>
      <c r="BI14553" s="104"/>
    </row>
    <row r="14554" spans="60:64" x14ac:dyDescent="0.25">
      <c r="BH14554" s="104"/>
      <c r="BI14554" s="104"/>
    </row>
    <row r="14555" spans="60:64" x14ac:dyDescent="0.25">
      <c r="BH14555" s="104"/>
      <c r="BI14555" s="104"/>
    </row>
    <row r="14556" spans="60:64" x14ac:dyDescent="0.25">
      <c r="BH14556" s="104"/>
      <c r="BI14556" s="104"/>
    </row>
    <row r="14557" spans="60:64" x14ac:dyDescent="0.25">
      <c r="BH14557" s="104"/>
      <c r="BI14557" s="104"/>
    </row>
    <row r="14558" spans="60:64" x14ac:dyDescent="0.25">
      <c r="BH14558" s="105"/>
      <c r="BI14558" s="105"/>
      <c r="BJ14558" s="105"/>
      <c r="BK14558" s="105"/>
      <c r="BL14558" s="105"/>
    </row>
    <row r="14559" spans="60:64" x14ac:dyDescent="0.25">
      <c r="BH14559" s="105"/>
      <c r="BI14559" s="105"/>
      <c r="BJ14559" s="105"/>
      <c r="BK14559" s="105"/>
      <c r="BL14559" s="105"/>
    </row>
    <row r="14560" spans="60:64" x14ac:dyDescent="0.25">
      <c r="BH14560" s="105"/>
      <c r="BI14560" s="105"/>
      <c r="BJ14560" s="105"/>
      <c r="BK14560" s="105"/>
      <c r="BL14560" s="105"/>
    </row>
    <row r="14561" spans="60:64" x14ac:dyDescent="0.25">
      <c r="BH14561" s="105"/>
      <c r="BI14561" s="105"/>
      <c r="BJ14561" s="105"/>
      <c r="BK14561" s="105"/>
      <c r="BL14561" s="105"/>
    </row>
    <row r="14562" spans="60:64" x14ac:dyDescent="0.25">
      <c r="BH14562" s="105"/>
      <c r="BI14562" s="105"/>
      <c r="BJ14562" s="105"/>
      <c r="BK14562" s="105"/>
      <c r="BL14562" s="105"/>
    </row>
    <row r="14563" spans="60:64" x14ac:dyDescent="0.25">
      <c r="BH14563" s="105"/>
      <c r="BI14563" s="105"/>
      <c r="BJ14563" s="105"/>
      <c r="BK14563" s="105"/>
      <c r="BL14563" s="105"/>
    </row>
    <row r="14564" spans="60:64" x14ac:dyDescent="0.25">
      <c r="BH14564" s="105"/>
      <c r="BI14564" s="105"/>
      <c r="BJ14564" s="105"/>
      <c r="BK14564" s="105"/>
      <c r="BL14564" s="105"/>
    </row>
    <row r="14565" spans="60:64" x14ac:dyDescent="0.25">
      <c r="BH14565" s="105"/>
      <c r="BI14565" s="105"/>
      <c r="BJ14565" s="105"/>
      <c r="BK14565" s="105"/>
      <c r="BL14565" s="105"/>
    </row>
    <row r="14566" spans="60:64" x14ac:dyDescent="0.25">
      <c r="BH14566" s="105"/>
      <c r="BI14566" s="105"/>
      <c r="BJ14566" s="105"/>
      <c r="BK14566" s="105"/>
      <c r="BL14566" s="105"/>
    </row>
    <row r="14567" spans="60:64" x14ac:dyDescent="0.25">
      <c r="BH14567" s="105"/>
      <c r="BI14567" s="105"/>
      <c r="BJ14567" s="105"/>
      <c r="BK14567" s="105"/>
      <c r="BL14567" s="105"/>
    </row>
    <row r="14568" spans="60:64" x14ac:dyDescent="0.25">
      <c r="BH14568" s="105"/>
      <c r="BI14568" s="105"/>
      <c r="BJ14568" s="105"/>
      <c r="BK14568" s="105"/>
      <c r="BL14568" s="105"/>
    </row>
    <row r="14569" spans="60:64" x14ac:dyDescent="0.25">
      <c r="BH14569" s="105"/>
      <c r="BI14569" s="105"/>
      <c r="BJ14569" s="105"/>
      <c r="BK14569" s="105"/>
      <c r="BL14569" s="105"/>
    </row>
    <row r="14570" spans="60:64" x14ac:dyDescent="0.25">
      <c r="BH14570" s="105"/>
      <c r="BI14570" s="105"/>
      <c r="BJ14570" s="105"/>
      <c r="BK14570" s="105"/>
      <c r="BL14570" s="105"/>
    </row>
    <row r="14571" spans="60:64" x14ac:dyDescent="0.25">
      <c r="BH14571" s="105"/>
      <c r="BI14571" s="105"/>
      <c r="BJ14571" s="105"/>
      <c r="BK14571" s="105"/>
      <c r="BL14571" s="105"/>
    </row>
    <row r="14572" spans="60:64" x14ac:dyDescent="0.25">
      <c r="BH14572" s="105"/>
      <c r="BI14572" s="105"/>
      <c r="BJ14572" s="105"/>
      <c r="BK14572" s="105"/>
      <c r="BL14572" s="105"/>
    </row>
    <row r="14573" spans="60:64" x14ac:dyDescent="0.25">
      <c r="BH14573" s="105"/>
      <c r="BI14573" s="105"/>
      <c r="BJ14573" s="105"/>
      <c r="BK14573" s="105"/>
      <c r="BL14573" s="105"/>
    </row>
    <row r="14574" spans="60:64" x14ac:dyDescent="0.25">
      <c r="BH14574" s="105"/>
      <c r="BI14574" s="105"/>
      <c r="BJ14574" s="105"/>
      <c r="BK14574" s="105"/>
      <c r="BL14574" s="105"/>
    </row>
    <row r="14575" spans="60:64" x14ac:dyDescent="0.25">
      <c r="BH14575" s="105"/>
      <c r="BI14575" s="105"/>
      <c r="BJ14575" s="105"/>
      <c r="BK14575" s="105"/>
      <c r="BL14575" s="105"/>
    </row>
    <row r="14576" spans="60:64" x14ac:dyDescent="0.25">
      <c r="BH14576" s="105"/>
      <c r="BI14576" s="105"/>
      <c r="BJ14576" s="105"/>
      <c r="BK14576" s="105"/>
      <c r="BL14576" s="105"/>
    </row>
    <row r="14577" spans="60:64" x14ac:dyDescent="0.25">
      <c r="BH14577" s="105"/>
      <c r="BI14577" s="105"/>
      <c r="BJ14577" s="105"/>
      <c r="BK14577" s="105"/>
      <c r="BL14577" s="105"/>
    </row>
    <row r="14578" spans="60:64" x14ac:dyDescent="0.25">
      <c r="BH14578" s="105"/>
      <c r="BI14578" s="105"/>
      <c r="BJ14578" s="105"/>
      <c r="BK14578" s="105"/>
      <c r="BL14578" s="105"/>
    </row>
    <row r="14579" spans="60:64" x14ac:dyDescent="0.25">
      <c r="BH14579" s="105"/>
      <c r="BI14579" s="105"/>
      <c r="BJ14579" s="105"/>
      <c r="BK14579" s="105"/>
      <c r="BL14579" s="105"/>
    </row>
    <row r="14580" spans="60:64" x14ac:dyDescent="0.25">
      <c r="BH14580" s="105"/>
      <c r="BI14580" s="105"/>
      <c r="BJ14580" s="105"/>
      <c r="BK14580" s="105"/>
      <c r="BL14580" s="105"/>
    </row>
    <row r="14581" spans="60:64" x14ac:dyDescent="0.25">
      <c r="BH14581" s="105"/>
      <c r="BI14581" s="105"/>
      <c r="BJ14581" s="105"/>
      <c r="BK14581" s="105"/>
      <c r="BL14581" s="105"/>
    </row>
    <row r="14582" spans="60:64" x14ac:dyDescent="0.25">
      <c r="BH14582" s="105"/>
      <c r="BI14582" s="105"/>
      <c r="BJ14582" s="105"/>
      <c r="BK14582" s="105"/>
      <c r="BL14582" s="105"/>
    </row>
    <row r="14583" spans="60:64" x14ac:dyDescent="0.25">
      <c r="BH14583" s="105"/>
      <c r="BI14583" s="105"/>
      <c r="BJ14583" s="105"/>
      <c r="BK14583" s="105"/>
      <c r="BL14583" s="105"/>
    </row>
    <row r="14584" spans="60:64" x14ac:dyDescent="0.25">
      <c r="BH14584" s="105"/>
      <c r="BI14584" s="105"/>
      <c r="BJ14584" s="105"/>
      <c r="BK14584" s="105"/>
      <c r="BL14584" s="105"/>
    </row>
    <row r="14585" spans="60:64" x14ac:dyDescent="0.25">
      <c r="BH14585" s="105"/>
      <c r="BI14585" s="105"/>
      <c r="BJ14585" s="105"/>
      <c r="BK14585" s="105"/>
      <c r="BL14585" s="105"/>
    </row>
    <row r="14586" spans="60:64" x14ac:dyDescent="0.25">
      <c r="BH14586" s="105"/>
      <c r="BI14586" s="105"/>
      <c r="BJ14586" s="105"/>
      <c r="BK14586" s="105"/>
      <c r="BL14586" s="105"/>
    </row>
    <row r="14587" spans="60:64" x14ac:dyDescent="0.25">
      <c r="BH14587" s="105"/>
      <c r="BI14587" s="105"/>
      <c r="BJ14587" s="105"/>
      <c r="BK14587" s="105"/>
      <c r="BL14587" s="105"/>
    </row>
    <row r="14588" spans="60:64" x14ac:dyDescent="0.25">
      <c r="BH14588" s="105"/>
      <c r="BI14588" s="105"/>
      <c r="BJ14588" s="105"/>
      <c r="BK14588" s="105"/>
      <c r="BL14588" s="105"/>
    </row>
    <row r="14589" spans="60:64" x14ac:dyDescent="0.25">
      <c r="BH14589" s="105"/>
      <c r="BI14589" s="105"/>
      <c r="BJ14589" s="105"/>
      <c r="BK14589" s="105"/>
      <c r="BL14589" s="105"/>
    </row>
    <row r="14590" spans="60:64" x14ac:dyDescent="0.25">
      <c r="BH14590" s="105"/>
      <c r="BI14590" s="105"/>
      <c r="BJ14590" s="105"/>
      <c r="BK14590" s="105"/>
      <c r="BL14590" s="105"/>
    </row>
    <row r="14591" spans="60:64" x14ac:dyDescent="0.25">
      <c r="BH14591" s="105"/>
      <c r="BI14591" s="105"/>
      <c r="BJ14591" s="105"/>
      <c r="BK14591" s="105"/>
      <c r="BL14591" s="105"/>
    </row>
    <row r="14592" spans="60:64" x14ac:dyDescent="0.25">
      <c r="BH14592" s="105"/>
      <c r="BI14592" s="105"/>
      <c r="BJ14592" s="105"/>
      <c r="BK14592" s="105"/>
      <c r="BL14592" s="105"/>
    </row>
    <row r="14593" spans="60:64" x14ac:dyDescent="0.25">
      <c r="BH14593" s="105"/>
      <c r="BI14593" s="105"/>
      <c r="BJ14593" s="105"/>
      <c r="BK14593" s="105"/>
      <c r="BL14593" s="105"/>
    </row>
    <row r="14594" spans="60:64" x14ac:dyDescent="0.25">
      <c r="BH14594" s="105"/>
      <c r="BI14594" s="105"/>
      <c r="BJ14594" s="105"/>
      <c r="BK14594" s="105"/>
      <c r="BL14594" s="105"/>
    </row>
    <row r="14595" spans="60:64" x14ac:dyDescent="0.25">
      <c r="BH14595" s="105"/>
      <c r="BI14595" s="105"/>
      <c r="BJ14595" s="105"/>
      <c r="BK14595" s="105"/>
      <c r="BL14595" s="105"/>
    </row>
    <row r="14596" spans="60:64" x14ac:dyDescent="0.25">
      <c r="BH14596" s="105"/>
      <c r="BI14596" s="105"/>
      <c r="BJ14596" s="105"/>
      <c r="BK14596" s="105"/>
      <c r="BL14596" s="105"/>
    </row>
    <row r="14597" spans="60:64" x14ac:dyDescent="0.25">
      <c r="BH14597" s="105"/>
      <c r="BI14597" s="105"/>
      <c r="BJ14597" s="105"/>
      <c r="BK14597" s="105"/>
      <c r="BL14597" s="105"/>
    </row>
    <row r="14598" spans="60:64" x14ac:dyDescent="0.25">
      <c r="BH14598" s="105"/>
      <c r="BI14598" s="105"/>
      <c r="BJ14598" s="105"/>
      <c r="BK14598" s="105"/>
      <c r="BL14598" s="105"/>
    </row>
    <row r="14599" spans="60:64" x14ac:dyDescent="0.25">
      <c r="BH14599" s="105"/>
      <c r="BI14599" s="105"/>
      <c r="BJ14599" s="105"/>
      <c r="BK14599" s="105"/>
      <c r="BL14599" s="105"/>
    </row>
    <row r="14600" spans="60:64" x14ac:dyDescent="0.25">
      <c r="BH14600" s="105"/>
      <c r="BI14600" s="105"/>
      <c r="BJ14600" s="105"/>
      <c r="BK14600" s="105"/>
      <c r="BL14600" s="105"/>
    </row>
    <row r="14601" spans="60:64" x14ac:dyDescent="0.25">
      <c r="BH14601" s="105"/>
      <c r="BI14601" s="105"/>
      <c r="BJ14601" s="105"/>
      <c r="BK14601" s="105"/>
      <c r="BL14601" s="105"/>
    </row>
    <row r="14602" spans="60:64" x14ac:dyDescent="0.25">
      <c r="BH14602" s="105"/>
      <c r="BI14602" s="105"/>
      <c r="BJ14602" s="105"/>
      <c r="BK14602" s="105"/>
      <c r="BL14602" s="105"/>
    </row>
    <row r="14603" spans="60:64" x14ac:dyDescent="0.25">
      <c r="BH14603" s="105"/>
      <c r="BI14603" s="105"/>
      <c r="BJ14603" s="105"/>
      <c r="BK14603" s="105"/>
      <c r="BL14603" s="105"/>
    </row>
    <row r="14604" spans="60:64" x14ac:dyDescent="0.25">
      <c r="BH14604" s="105"/>
      <c r="BI14604" s="105"/>
      <c r="BJ14604" s="105"/>
      <c r="BK14604" s="105"/>
      <c r="BL14604" s="105"/>
    </row>
    <row r="14605" spans="60:64" x14ac:dyDescent="0.25">
      <c r="BH14605" s="105"/>
      <c r="BI14605" s="105"/>
      <c r="BJ14605" s="105"/>
      <c r="BK14605" s="105"/>
      <c r="BL14605" s="105"/>
    </row>
    <row r="14606" spans="60:64" x14ac:dyDescent="0.25">
      <c r="BH14606" s="105"/>
      <c r="BI14606" s="105"/>
      <c r="BJ14606" s="105"/>
      <c r="BK14606" s="105"/>
      <c r="BL14606" s="105"/>
    </row>
    <row r="14607" spans="60:64" x14ac:dyDescent="0.25">
      <c r="BH14607" s="105"/>
      <c r="BI14607" s="105"/>
      <c r="BJ14607" s="105"/>
      <c r="BK14607" s="105"/>
      <c r="BL14607" s="105"/>
    </row>
    <row r="14608" spans="60:64" x14ac:dyDescent="0.25">
      <c r="BH14608" s="105"/>
      <c r="BI14608" s="105"/>
      <c r="BJ14608" s="105"/>
      <c r="BK14608" s="105"/>
      <c r="BL14608" s="105"/>
    </row>
    <row r="14609" spans="60:64" x14ac:dyDescent="0.25">
      <c r="BH14609" s="105"/>
      <c r="BI14609" s="105"/>
      <c r="BJ14609" s="105"/>
      <c r="BK14609" s="105"/>
      <c r="BL14609" s="105"/>
    </row>
    <row r="14610" spans="60:64" x14ac:dyDescent="0.25">
      <c r="BH14610" s="105"/>
      <c r="BI14610" s="105"/>
      <c r="BJ14610" s="105"/>
      <c r="BK14610" s="105"/>
      <c r="BL14610" s="105"/>
    </row>
    <row r="14611" spans="60:64" x14ac:dyDescent="0.25">
      <c r="BH14611" s="105"/>
      <c r="BI14611" s="105"/>
      <c r="BJ14611" s="105"/>
      <c r="BK14611" s="105"/>
      <c r="BL14611" s="105"/>
    </row>
    <row r="14612" spans="60:64" x14ac:dyDescent="0.25">
      <c r="BH14612" s="105"/>
      <c r="BI14612" s="105"/>
      <c r="BJ14612" s="105"/>
      <c r="BK14612" s="105"/>
      <c r="BL14612" s="105"/>
    </row>
    <row r="14613" spans="60:64" x14ac:dyDescent="0.25">
      <c r="BH14613" s="105"/>
      <c r="BI14613" s="105"/>
      <c r="BJ14613" s="105"/>
      <c r="BK14613" s="105"/>
      <c r="BL14613" s="105"/>
    </row>
    <row r="14614" spans="60:64" x14ac:dyDescent="0.25">
      <c r="BH14614" s="105"/>
      <c r="BI14614" s="105"/>
      <c r="BJ14614" s="105"/>
      <c r="BK14614" s="105"/>
      <c r="BL14614" s="105"/>
    </row>
    <row r="14615" spans="60:64" x14ac:dyDescent="0.25">
      <c r="BH14615" s="105"/>
      <c r="BI14615" s="105"/>
      <c r="BJ14615" s="105"/>
      <c r="BK14615" s="105"/>
      <c r="BL14615" s="105"/>
    </row>
    <row r="14616" spans="60:64" x14ac:dyDescent="0.25">
      <c r="BH14616" s="105"/>
      <c r="BI14616" s="105"/>
      <c r="BJ14616" s="105"/>
      <c r="BK14616" s="105"/>
      <c r="BL14616" s="105"/>
    </row>
    <row r="14617" spans="60:64" x14ac:dyDescent="0.25">
      <c r="BH14617" s="105"/>
      <c r="BI14617" s="105"/>
      <c r="BJ14617" s="105"/>
      <c r="BK14617" s="105"/>
      <c r="BL14617" s="105"/>
    </row>
    <row r="14618" spans="60:64" x14ac:dyDescent="0.25">
      <c r="BH14618" s="105"/>
      <c r="BI14618" s="105"/>
      <c r="BJ14618" s="105"/>
      <c r="BK14618" s="105"/>
      <c r="BL14618" s="105"/>
    </row>
    <row r="14619" spans="60:64" x14ac:dyDescent="0.25">
      <c r="BH14619" s="105"/>
      <c r="BI14619" s="105"/>
      <c r="BJ14619" s="105"/>
      <c r="BK14619" s="105"/>
      <c r="BL14619" s="105"/>
    </row>
    <row r="14620" spans="60:64" x14ac:dyDescent="0.25">
      <c r="BH14620" s="105"/>
      <c r="BI14620" s="105"/>
      <c r="BJ14620" s="105"/>
      <c r="BK14620" s="105"/>
      <c r="BL14620" s="105"/>
    </row>
    <row r="14621" spans="60:64" x14ac:dyDescent="0.25">
      <c r="BH14621" s="105"/>
      <c r="BI14621" s="105"/>
      <c r="BJ14621" s="105"/>
      <c r="BK14621" s="105"/>
      <c r="BL14621" s="105"/>
    </row>
    <row r="14622" spans="60:64" x14ac:dyDescent="0.25">
      <c r="BH14622" s="105"/>
      <c r="BI14622" s="105"/>
      <c r="BJ14622" s="105"/>
      <c r="BK14622" s="105"/>
      <c r="BL14622" s="105"/>
    </row>
    <row r="14623" spans="60:64" x14ac:dyDescent="0.25">
      <c r="BH14623" s="105"/>
      <c r="BI14623" s="105"/>
      <c r="BJ14623" s="105"/>
      <c r="BK14623" s="105"/>
      <c r="BL14623" s="105"/>
    </row>
    <row r="14624" spans="60:64" x14ac:dyDescent="0.25">
      <c r="BH14624" s="105"/>
      <c r="BI14624" s="105"/>
      <c r="BJ14624" s="105"/>
      <c r="BK14624" s="105"/>
      <c r="BL14624" s="105"/>
    </row>
    <row r="14625" spans="60:64" x14ac:dyDescent="0.25">
      <c r="BH14625" s="105"/>
      <c r="BI14625" s="105"/>
      <c r="BJ14625" s="105"/>
      <c r="BK14625" s="105"/>
      <c r="BL14625" s="105"/>
    </row>
    <row r="14626" spans="60:64" x14ac:dyDescent="0.25">
      <c r="BH14626" s="105"/>
      <c r="BI14626" s="105"/>
      <c r="BJ14626" s="105"/>
      <c r="BK14626" s="105"/>
      <c r="BL14626" s="105"/>
    </row>
    <row r="14627" spans="60:64" x14ac:dyDescent="0.25">
      <c r="BH14627" s="105"/>
      <c r="BI14627" s="105"/>
      <c r="BJ14627" s="105"/>
      <c r="BK14627" s="105"/>
      <c r="BL14627" s="105"/>
    </row>
    <row r="14628" spans="60:64" x14ac:dyDescent="0.25">
      <c r="BH14628" s="105"/>
      <c r="BI14628" s="105"/>
      <c r="BJ14628" s="105"/>
      <c r="BK14628" s="105"/>
      <c r="BL14628" s="105"/>
    </row>
    <row r="14629" spans="60:64" x14ac:dyDescent="0.25">
      <c r="BH14629" s="105"/>
      <c r="BI14629" s="105"/>
      <c r="BJ14629" s="105"/>
      <c r="BK14629" s="105"/>
      <c r="BL14629" s="105"/>
    </row>
    <row r="14630" spans="60:64" x14ac:dyDescent="0.25">
      <c r="BH14630" s="105"/>
      <c r="BI14630" s="105"/>
      <c r="BJ14630" s="105"/>
      <c r="BK14630" s="105"/>
      <c r="BL14630" s="105"/>
    </row>
    <row r="14631" spans="60:64" x14ac:dyDescent="0.25">
      <c r="BH14631" s="105"/>
      <c r="BI14631" s="105"/>
      <c r="BJ14631" s="105"/>
      <c r="BK14631" s="105"/>
      <c r="BL14631" s="105"/>
    </row>
    <row r="14632" spans="60:64" x14ac:dyDescent="0.25">
      <c r="BH14632" s="105"/>
      <c r="BI14632" s="105"/>
      <c r="BJ14632" s="105"/>
      <c r="BK14632" s="105"/>
      <c r="BL14632" s="105"/>
    </row>
    <row r="14633" spans="60:64" x14ac:dyDescent="0.25">
      <c r="BH14633" s="105"/>
      <c r="BI14633" s="105"/>
      <c r="BJ14633" s="105"/>
      <c r="BK14633" s="105"/>
      <c r="BL14633" s="105"/>
    </row>
    <row r="14634" spans="60:64" x14ac:dyDescent="0.25">
      <c r="BH14634" s="105"/>
      <c r="BI14634" s="105"/>
      <c r="BJ14634" s="105"/>
      <c r="BK14634" s="105"/>
      <c r="BL14634" s="105"/>
    </row>
    <row r="14635" spans="60:64" x14ac:dyDescent="0.25">
      <c r="BH14635" s="105"/>
      <c r="BI14635" s="105"/>
      <c r="BJ14635" s="105"/>
      <c r="BK14635" s="105"/>
      <c r="BL14635" s="105"/>
    </row>
    <row r="14636" spans="60:64" x14ac:dyDescent="0.25">
      <c r="BH14636" s="105"/>
      <c r="BI14636" s="105"/>
      <c r="BJ14636" s="105"/>
      <c r="BK14636" s="105"/>
      <c r="BL14636" s="105"/>
    </row>
    <row r="14637" spans="60:64" x14ac:dyDescent="0.25">
      <c r="BH14637" s="105"/>
      <c r="BI14637" s="105"/>
      <c r="BJ14637" s="105"/>
      <c r="BK14637" s="105"/>
      <c r="BL14637" s="105"/>
    </row>
    <row r="14638" spans="60:64" x14ac:dyDescent="0.25">
      <c r="BH14638" s="105"/>
      <c r="BI14638" s="105"/>
      <c r="BJ14638" s="105"/>
      <c r="BK14638" s="105"/>
      <c r="BL14638" s="105"/>
    </row>
    <row r="14639" spans="60:64" x14ac:dyDescent="0.25">
      <c r="BH14639" s="105"/>
      <c r="BI14639" s="105"/>
      <c r="BJ14639" s="105"/>
      <c r="BK14639" s="105"/>
      <c r="BL14639" s="105"/>
    </row>
    <row r="14640" spans="60:64" x14ac:dyDescent="0.25">
      <c r="BH14640" s="105"/>
      <c r="BI14640" s="105"/>
      <c r="BJ14640" s="105"/>
      <c r="BK14640" s="105"/>
      <c r="BL14640" s="105"/>
    </row>
    <row r="14641" spans="60:64" x14ac:dyDescent="0.25">
      <c r="BH14641" s="105"/>
      <c r="BI14641" s="105"/>
      <c r="BJ14641" s="105"/>
      <c r="BK14641" s="105"/>
      <c r="BL14641" s="105"/>
    </row>
    <row r="14642" spans="60:64" x14ac:dyDescent="0.25">
      <c r="BH14642" s="105"/>
      <c r="BI14642" s="105"/>
      <c r="BJ14642" s="105"/>
      <c r="BK14642" s="105"/>
      <c r="BL14642" s="105"/>
    </row>
    <row r="14643" spans="60:64" x14ac:dyDescent="0.25">
      <c r="BH14643" s="105"/>
      <c r="BI14643" s="105"/>
      <c r="BJ14643" s="105"/>
      <c r="BK14643" s="105"/>
      <c r="BL14643" s="105"/>
    </row>
    <row r="14644" spans="60:64" x14ac:dyDescent="0.25">
      <c r="BH14644" s="105"/>
      <c r="BI14644" s="105"/>
      <c r="BJ14644" s="105"/>
      <c r="BK14644" s="105"/>
      <c r="BL14644" s="105"/>
    </row>
    <row r="14645" spans="60:64" x14ac:dyDescent="0.25">
      <c r="BH14645" s="105"/>
      <c r="BI14645" s="105"/>
      <c r="BJ14645" s="105"/>
      <c r="BK14645" s="105"/>
      <c r="BL14645" s="105"/>
    </row>
    <row r="14646" spans="60:64" x14ac:dyDescent="0.25">
      <c r="BH14646" s="105"/>
      <c r="BI14646" s="105"/>
      <c r="BJ14646" s="105"/>
      <c r="BK14646" s="105"/>
      <c r="BL14646" s="105"/>
    </row>
    <row r="14647" spans="60:64" x14ac:dyDescent="0.25">
      <c r="BH14647" s="105"/>
      <c r="BI14647" s="105"/>
      <c r="BJ14647" s="105"/>
      <c r="BK14647" s="105"/>
      <c r="BL14647" s="105"/>
    </row>
    <row r="14648" spans="60:64" x14ac:dyDescent="0.25">
      <c r="BH14648" s="105"/>
      <c r="BI14648" s="105"/>
      <c r="BJ14648" s="105"/>
      <c r="BK14648" s="105"/>
      <c r="BL14648" s="105"/>
    </row>
    <row r="14649" spans="60:64" x14ac:dyDescent="0.25">
      <c r="BH14649" s="105"/>
      <c r="BI14649" s="105"/>
      <c r="BJ14649" s="105"/>
      <c r="BK14649" s="105"/>
      <c r="BL14649" s="105"/>
    </row>
    <row r="14650" spans="60:64" x14ac:dyDescent="0.25">
      <c r="BH14650" s="105"/>
      <c r="BI14650" s="105"/>
      <c r="BJ14650" s="105"/>
      <c r="BK14650" s="105"/>
      <c r="BL14650" s="105"/>
    </row>
    <row r="14651" spans="60:64" x14ac:dyDescent="0.25">
      <c r="BH14651" s="105"/>
      <c r="BI14651" s="105"/>
      <c r="BJ14651" s="105"/>
      <c r="BK14651" s="105"/>
      <c r="BL14651" s="105"/>
    </row>
    <row r="14652" spans="60:64" x14ac:dyDescent="0.25">
      <c r="BH14652" s="105"/>
      <c r="BI14652" s="105"/>
      <c r="BJ14652" s="105"/>
      <c r="BK14652" s="105"/>
      <c r="BL14652" s="105"/>
    </row>
    <row r="14653" spans="60:64" x14ac:dyDescent="0.25">
      <c r="BH14653" s="105"/>
      <c r="BI14653" s="105"/>
      <c r="BJ14653" s="105"/>
      <c r="BK14653" s="105"/>
      <c r="BL14653" s="105"/>
    </row>
    <row r="14654" spans="60:64" x14ac:dyDescent="0.25">
      <c r="BH14654" s="105"/>
      <c r="BI14654" s="105"/>
      <c r="BJ14654" s="105"/>
      <c r="BK14654" s="105"/>
      <c r="BL14654" s="105"/>
    </row>
    <row r="14655" spans="60:64" x14ac:dyDescent="0.25">
      <c r="BH14655" s="105"/>
      <c r="BI14655" s="105"/>
      <c r="BJ14655" s="105"/>
      <c r="BK14655" s="105"/>
      <c r="BL14655" s="105"/>
    </row>
    <row r="14656" spans="60:64" x14ac:dyDescent="0.25">
      <c r="BH14656" s="105"/>
      <c r="BI14656" s="105"/>
      <c r="BJ14656" s="105"/>
      <c r="BK14656" s="105"/>
      <c r="BL14656" s="105"/>
    </row>
    <row r="14657" spans="60:64" x14ac:dyDescent="0.25">
      <c r="BH14657" s="105"/>
      <c r="BI14657" s="105"/>
      <c r="BJ14657" s="105"/>
      <c r="BK14657" s="105"/>
      <c r="BL14657" s="105"/>
    </row>
    <row r="14658" spans="60:64" x14ac:dyDescent="0.25">
      <c r="BH14658" s="105"/>
      <c r="BI14658" s="105"/>
      <c r="BJ14658" s="105"/>
      <c r="BK14658" s="105"/>
      <c r="BL14658" s="105"/>
    </row>
    <row r="14659" spans="60:64" x14ac:dyDescent="0.25">
      <c r="BH14659" s="105"/>
      <c r="BI14659" s="105"/>
      <c r="BJ14659" s="105"/>
      <c r="BK14659" s="105"/>
      <c r="BL14659" s="105"/>
    </row>
    <row r="14660" spans="60:64" x14ac:dyDescent="0.25">
      <c r="BH14660" s="105"/>
      <c r="BI14660" s="105"/>
      <c r="BJ14660" s="105"/>
      <c r="BK14660" s="105"/>
      <c r="BL14660" s="105"/>
    </row>
    <row r="14661" spans="60:64" x14ac:dyDescent="0.25">
      <c r="BH14661" s="105"/>
      <c r="BI14661" s="105"/>
      <c r="BJ14661" s="105"/>
      <c r="BK14661" s="105"/>
      <c r="BL14661" s="105"/>
    </row>
    <row r="14662" spans="60:64" x14ac:dyDescent="0.25">
      <c r="BH14662" s="105"/>
      <c r="BI14662" s="105"/>
      <c r="BJ14662" s="105"/>
      <c r="BK14662" s="105"/>
      <c r="BL14662" s="105"/>
    </row>
    <row r="14663" spans="60:64" x14ac:dyDescent="0.25">
      <c r="BH14663" s="105"/>
      <c r="BI14663" s="105"/>
      <c r="BJ14663" s="105"/>
      <c r="BK14663" s="105"/>
      <c r="BL14663" s="105"/>
    </row>
    <row r="14664" spans="60:64" x14ac:dyDescent="0.25">
      <c r="BH14664" s="105"/>
      <c r="BI14664" s="105"/>
      <c r="BJ14664" s="105"/>
      <c r="BK14664" s="105"/>
      <c r="BL14664" s="105"/>
    </row>
    <row r="14665" spans="60:64" x14ac:dyDescent="0.25">
      <c r="BH14665" s="105"/>
      <c r="BI14665" s="105"/>
      <c r="BJ14665" s="105"/>
      <c r="BK14665" s="105"/>
      <c r="BL14665" s="105"/>
    </row>
    <row r="14666" spans="60:64" x14ac:dyDescent="0.25">
      <c r="BH14666" s="105"/>
      <c r="BI14666" s="105"/>
      <c r="BJ14666" s="105"/>
      <c r="BK14666" s="105"/>
      <c r="BL14666" s="105"/>
    </row>
    <row r="14667" spans="60:64" x14ac:dyDescent="0.25">
      <c r="BH14667" s="105"/>
      <c r="BI14667" s="105"/>
      <c r="BJ14667" s="105"/>
      <c r="BK14667" s="105"/>
      <c r="BL14667" s="105"/>
    </row>
    <row r="14668" spans="60:64" x14ac:dyDescent="0.25">
      <c r="BH14668" s="105"/>
      <c r="BI14668" s="105"/>
      <c r="BJ14668" s="105"/>
      <c r="BK14668" s="105"/>
      <c r="BL14668" s="105"/>
    </row>
    <row r="14669" spans="60:64" x14ac:dyDescent="0.25">
      <c r="BH14669" s="105"/>
      <c r="BI14669" s="105"/>
      <c r="BJ14669" s="105"/>
      <c r="BK14669" s="105"/>
      <c r="BL14669" s="105"/>
    </row>
    <row r="14670" spans="60:64" x14ac:dyDescent="0.25">
      <c r="BH14670" s="105"/>
      <c r="BI14670" s="105"/>
      <c r="BJ14670" s="105"/>
      <c r="BK14670" s="105"/>
      <c r="BL14670" s="105"/>
    </row>
    <row r="14671" spans="60:64" x14ac:dyDescent="0.25">
      <c r="BH14671" s="105"/>
      <c r="BI14671" s="105"/>
      <c r="BJ14671" s="105"/>
      <c r="BK14671" s="105"/>
      <c r="BL14671" s="105"/>
    </row>
    <row r="14672" spans="60:64" x14ac:dyDescent="0.25">
      <c r="BH14672" s="105"/>
      <c r="BI14672" s="105"/>
      <c r="BJ14672" s="105"/>
      <c r="BK14672" s="105"/>
      <c r="BL14672" s="105"/>
    </row>
    <row r="14673" spans="60:64" x14ac:dyDescent="0.25">
      <c r="BH14673" s="105"/>
      <c r="BI14673" s="105"/>
      <c r="BJ14673" s="105"/>
      <c r="BK14673" s="105"/>
      <c r="BL14673" s="105"/>
    </row>
    <row r="14674" spans="60:64" x14ac:dyDescent="0.25">
      <c r="BH14674" s="105"/>
      <c r="BI14674" s="105"/>
      <c r="BJ14674" s="105"/>
      <c r="BK14674" s="105"/>
      <c r="BL14674" s="105"/>
    </row>
    <row r="14675" spans="60:64" x14ac:dyDescent="0.25">
      <c r="BH14675" s="105"/>
      <c r="BI14675" s="105"/>
      <c r="BJ14675" s="105"/>
      <c r="BK14675" s="105"/>
      <c r="BL14675" s="105"/>
    </row>
    <row r="14676" spans="60:64" x14ac:dyDescent="0.25">
      <c r="BH14676" s="105"/>
      <c r="BI14676" s="105"/>
      <c r="BJ14676" s="105"/>
      <c r="BK14676" s="105"/>
      <c r="BL14676" s="105"/>
    </row>
    <row r="14677" spans="60:64" x14ac:dyDescent="0.25">
      <c r="BH14677" s="105"/>
      <c r="BI14677" s="105"/>
      <c r="BJ14677" s="105"/>
      <c r="BK14677" s="105"/>
      <c r="BL14677" s="105"/>
    </row>
    <row r="14678" spans="60:64" x14ac:dyDescent="0.25">
      <c r="BH14678" s="105"/>
      <c r="BI14678" s="105"/>
      <c r="BJ14678" s="105"/>
      <c r="BK14678" s="105"/>
      <c r="BL14678" s="105"/>
    </row>
    <row r="14679" spans="60:64" x14ac:dyDescent="0.25">
      <c r="BH14679" s="105"/>
      <c r="BI14679" s="105"/>
      <c r="BJ14679" s="105"/>
      <c r="BK14679" s="105"/>
      <c r="BL14679" s="105"/>
    </row>
    <row r="14680" spans="60:64" x14ac:dyDescent="0.25">
      <c r="BH14680" s="105"/>
      <c r="BI14680" s="105"/>
      <c r="BJ14680" s="105"/>
      <c r="BK14680" s="105"/>
      <c r="BL14680" s="105"/>
    </row>
    <row r="14681" spans="60:64" x14ac:dyDescent="0.25">
      <c r="BH14681" s="105"/>
      <c r="BI14681" s="105"/>
      <c r="BJ14681" s="105"/>
      <c r="BK14681" s="105"/>
      <c r="BL14681" s="105"/>
    </row>
    <row r="14682" spans="60:64" x14ac:dyDescent="0.25">
      <c r="BH14682" s="105"/>
      <c r="BI14682" s="105"/>
      <c r="BJ14682" s="105"/>
      <c r="BK14682" s="105"/>
      <c r="BL14682" s="105"/>
    </row>
    <row r="14683" spans="60:64" x14ac:dyDescent="0.25">
      <c r="BH14683" s="105"/>
      <c r="BI14683" s="105"/>
      <c r="BJ14683" s="105"/>
      <c r="BK14683" s="105"/>
      <c r="BL14683" s="105"/>
    </row>
    <row r="14684" spans="60:64" x14ac:dyDescent="0.25">
      <c r="BH14684" s="105"/>
      <c r="BI14684" s="105"/>
      <c r="BJ14684" s="105"/>
      <c r="BK14684" s="105"/>
      <c r="BL14684" s="105"/>
    </row>
    <row r="14685" spans="60:64" x14ac:dyDescent="0.25">
      <c r="BH14685" s="105"/>
      <c r="BI14685" s="105"/>
      <c r="BJ14685" s="105"/>
      <c r="BK14685" s="105"/>
      <c r="BL14685" s="105"/>
    </row>
    <row r="14686" spans="60:64" x14ac:dyDescent="0.25">
      <c r="BH14686" s="105"/>
      <c r="BI14686" s="105"/>
      <c r="BJ14686" s="105"/>
      <c r="BK14686" s="105"/>
      <c r="BL14686" s="105"/>
    </row>
    <row r="14687" spans="60:64" x14ac:dyDescent="0.25">
      <c r="BH14687" s="105"/>
      <c r="BI14687" s="105"/>
      <c r="BJ14687" s="105"/>
      <c r="BK14687" s="105"/>
      <c r="BL14687" s="105"/>
    </row>
    <row r="14688" spans="60:64" x14ac:dyDescent="0.25">
      <c r="BH14688" s="105"/>
      <c r="BI14688" s="105"/>
      <c r="BJ14688" s="105"/>
      <c r="BK14688" s="105"/>
      <c r="BL14688" s="105"/>
    </row>
    <row r="14689" spans="60:64" x14ac:dyDescent="0.25">
      <c r="BH14689" s="105"/>
      <c r="BI14689" s="105"/>
      <c r="BJ14689" s="105"/>
      <c r="BK14689" s="105"/>
      <c r="BL14689" s="105"/>
    </row>
    <row r="14690" spans="60:64" x14ac:dyDescent="0.25">
      <c r="BH14690" s="105"/>
      <c r="BI14690" s="105"/>
      <c r="BJ14690" s="105"/>
      <c r="BK14690" s="105"/>
      <c r="BL14690" s="105"/>
    </row>
    <row r="14691" spans="60:64" x14ac:dyDescent="0.25">
      <c r="BH14691" s="105"/>
      <c r="BI14691" s="105"/>
      <c r="BJ14691" s="105"/>
      <c r="BK14691" s="105"/>
      <c r="BL14691" s="105"/>
    </row>
    <row r="14692" spans="60:64" x14ac:dyDescent="0.25">
      <c r="BH14692" s="105"/>
      <c r="BI14692" s="105"/>
      <c r="BJ14692" s="105"/>
      <c r="BK14692" s="105"/>
      <c r="BL14692" s="105"/>
    </row>
    <row r="14693" spans="60:64" x14ac:dyDescent="0.25">
      <c r="BH14693" s="105"/>
      <c r="BI14693" s="105"/>
      <c r="BJ14693" s="105"/>
      <c r="BK14693" s="105"/>
      <c r="BL14693" s="105"/>
    </row>
    <row r="14694" spans="60:64" x14ac:dyDescent="0.25">
      <c r="BH14694" s="105"/>
      <c r="BI14694" s="105"/>
      <c r="BJ14694" s="105"/>
      <c r="BK14694" s="105"/>
      <c r="BL14694" s="105"/>
    </row>
    <row r="14695" spans="60:64" x14ac:dyDescent="0.25">
      <c r="BH14695" s="105"/>
      <c r="BI14695" s="105"/>
      <c r="BJ14695" s="105"/>
      <c r="BK14695" s="105"/>
      <c r="BL14695" s="105"/>
    </row>
    <row r="14696" spans="60:64" x14ac:dyDescent="0.25">
      <c r="BH14696" s="105"/>
      <c r="BI14696" s="105"/>
      <c r="BJ14696" s="105"/>
      <c r="BK14696" s="105"/>
      <c r="BL14696" s="105"/>
    </row>
    <row r="14697" spans="60:64" x14ac:dyDescent="0.25">
      <c r="BH14697" s="105"/>
      <c r="BI14697" s="105"/>
      <c r="BJ14697" s="105"/>
      <c r="BK14697" s="105"/>
      <c r="BL14697" s="105"/>
    </row>
    <row r="14698" spans="60:64" x14ac:dyDescent="0.25">
      <c r="BH14698" s="105"/>
      <c r="BI14698" s="105"/>
      <c r="BJ14698" s="105"/>
      <c r="BK14698" s="105"/>
      <c r="BL14698" s="105"/>
    </row>
    <row r="14699" spans="60:64" x14ac:dyDescent="0.25">
      <c r="BH14699" s="105"/>
      <c r="BI14699" s="105"/>
      <c r="BJ14699" s="105"/>
      <c r="BK14699" s="105"/>
      <c r="BL14699" s="105"/>
    </row>
    <row r="14700" spans="60:64" x14ac:dyDescent="0.25">
      <c r="BH14700" s="105"/>
      <c r="BI14700" s="105"/>
      <c r="BJ14700" s="105"/>
      <c r="BK14700" s="105"/>
      <c r="BL14700" s="105"/>
    </row>
    <row r="14701" spans="60:64" x14ac:dyDescent="0.25">
      <c r="BH14701" s="105"/>
      <c r="BI14701" s="105"/>
      <c r="BJ14701" s="105"/>
      <c r="BK14701" s="105"/>
      <c r="BL14701" s="105"/>
    </row>
    <row r="14702" spans="60:64" x14ac:dyDescent="0.25">
      <c r="BH14702" s="105"/>
      <c r="BI14702" s="105"/>
      <c r="BJ14702" s="105"/>
      <c r="BK14702" s="105"/>
      <c r="BL14702" s="105"/>
    </row>
    <row r="14703" spans="60:64" x14ac:dyDescent="0.25">
      <c r="BH14703" s="105"/>
      <c r="BI14703" s="105"/>
      <c r="BJ14703" s="105"/>
      <c r="BK14703" s="105"/>
      <c r="BL14703" s="105"/>
    </row>
    <row r="14704" spans="60:64" x14ac:dyDescent="0.25">
      <c r="BH14704" s="105"/>
      <c r="BI14704" s="105"/>
      <c r="BJ14704" s="105"/>
      <c r="BK14704" s="105"/>
      <c r="BL14704" s="105"/>
    </row>
    <row r="14705" spans="60:64" x14ac:dyDescent="0.25">
      <c r="BH14705" s="105"/>
      <c r="BI14705" s="105"/>
      <c r="BJ14705" s="105"/>
      <c r="BK14705" s="105"/>
      <c r="BL14705" s="105"/>
    </row>
    <row r="14706" spans="60:64" x14ac:dyDescent="0.25">
      <c r="BH14706" s="105"/>
      <c r="BI14706" s="105"/>
      <c r="BJ14706" s="105"/>
      <c r="BK14706" s="105"/>
      <c r="BL14706" s="105"/>
    </row>
    <row r="14707" spans="60:64" x14ac:dyDescent="0.25">
      <c r="BH14707" s="105"/>
      <c r="BI14707" s="105"/>
      <c r="BJ14707" s="105"/>
      <c r="BK14707" s="105"/>
      <c r="BL14707" s="105"/>
    </row>
    <row r="14708" spans="60:64" x14ac:dyDescent="0.25">
      <c r="BH14708" s="105"/>
      <c r="BI14708" s="105"/>
      <c r="BJ14708" s="105"/>
      <c r="BK14708" s="105"/>
      <c r="BL14708" s="105"/>
    </row>
    <row r="14709" spans="60:64" x14ac:dyDescent="0.25">
      <c r="BH14709" s="105"/>
      <c r="BI14709" s="105"/>
      <c r="BJ14709" s="105"/>
      <c r="BK14709" s="105"/>
      <c r="BL14709" s="105"/>
    </row>
    <row r="14710" spans="60:64" x14ac:dyDescent="0.25">
      <c r="BH14710" s="105"/>
      <c r="BI14710" s="105"/>
      <c r="BJ14710" s="105"/>
      <c r="BK14710" s="105"/>
      <c r="BL14710" s="105"/>
    </row>
    <row r="14711" spans="60:64" x14ac:dyDescent="0.25">
      <c r="BH14711" s="105"/>
      <c r="BI14711" s="105"/>
      <c r="BJ14711" s="105"/>
      <c r="BK14711" s="105"/>
      <c r="BL14711" s="105"/>
    </row>
    <row r="14712" spans="60:64" x14ac:dyDescent="0.25">
      <c r="BH14712" s="105"/>
      <c r="BI14712" s="105"/>
      <c r="BJ14712" s="105"/>
      <c r="BK14712" s="105"/>
      <c r="BL14712" s="105"/>
    </row>
    <row r="14713" spans="60:64" x14ac:dyDescent="0.25">
      <c r="BH14713" s="105"/>
      <c r="BI14713" s="105"/>
      <c r="BJ14713" s="105"/>
      <c r="BK14713" s="105"/>
      <c r="BL14713" s="105"/>
    </row>
    <row r="14714" spans="60:64" x14ac:dyDescent="0.25">
      <c r="BH14714" s="105"/>
      <c r="BI14714" s="105"/>
      <c r="BJ14714" s="105"/>
      <c r="BK14714" s="105"/>
      <c r="BL14714" s="105"/>
    </row>
    <row r="14715" spans="60:64" x14ac:dyDescent="0.25">
      <c r="BH14715" s="105"/>
      <c r="BI14715" s="105"/>
      <c r="BJ14715" s="105"/>
      <c r="BK14715" s="105"/>
      <c r="BL14715" s="105"/>
    </row>
    <row r="14716" spans="60:64" x14ac:dyDescent="0.25">
      <c r="BH14716" s="105"/>
      <c r="BI14716" s="105"/>
      <c r="BJ14716" s="105"/>
      <c r="BK14716" s="105"/>
      <c r="BL14716" s="105"/>
    </row>
    <row r="14717" spans="60:64" x14ac:dyDescent="0.25">
      <c r="BH14717" s="105"/>
      <c r="BI14717" s="105"/>
      <c r="BJ14717" s="105"/>
      <c r="BK14717" s="105"/>
      <c r="BL14717" s="105"/>
    </row>
    <row r="14718" spans="60:64" x14ac:dyDescent="0.25">
      <c r="BH14718" s="105"/>
      <c r="BI14718" s="105"/>
      <c r="BJ14718" s="105"/>
      <c r="BK14718" s="105"/>
      <c r="BL14718" s="105"/>
    </row>
    <row r="14719" spans="60:64" x14ac:dyDescent="0.25">
      <c r="BH14719" s="105"/>
      <c r="BI14719" s="105"/>
      <c r="BJ14719" s="105"/>
      <c r="BK14719" s="105"/>
      <c r="BL14719" s="105"/>
    </row>
    <row r="14720" spans="60:64" x14ac:dyDescent="0.25">
      <c r="BH14720" s="105"/>
      <c r="BI14720" s="105"/>
      <c r="BJ14720" s="105"/>
      <c r="BK14720" s="105"/>
      <c r="BL14720" s="105"/>
    </row>
    <row r="14721" spans="60:64" x14ac:dyDescent="0.25">
      <c r="BH14721" s="105"/>
      <c r="BI14721" s="105"/>
      <c r="BJ14721" s="105"/>
      <c r="BK14721" s="105"/>
      <c r="BL14721" s="105"/>
    </row>
    <row r="14722" spans="60:64" x14ac:dyDescent="0.25">
      <c r="BH14722" s="105"/>
      <c r="BI14722" s="105"/>
      <c r="BJ14722" s="105"/>
      <c r="BK14722" s="105"/>
      <c r="BL14722" s="105"/>
    </row>
    <row r="14723" spans="60:64" x14ac:dyDescent="0.25">
      <c r="BH14723" s="105"/>
      <c r="BI14723" s="105"/>
      <c r="BJ14723" s="105"/>
      <c r="BK14723" s="105"/>
      <c r="BL14723" s="105"/>
    </row>
    <row r="14724" spans="60:64" x14ac:dyDescent="0.25">
      <c r="BH14724" s="105"/>
      <c r="BI14724" s="105"/>
      <c r="BJ14724" s="105"/>
      <c r="BK14724" s="105"/>
      <c r="BL14724" s="105"/>
    </row>
    <row r="14725" spans="60:64" x14ac:dyDescent="0.25">
      <c r="BH14725" s="105"/>
      <c r="BI14725" s="105"/>
      <c r="BJ14725" s="105"/>
      <c r="BK14725" s="105"/>
      <c r="BL14725" s="105"/>
    </row>
    <row r="14726" spans="60:64" x14ac:dyDescent="0.25">
      <c r="BH14726" s="105"/>
      <c r="BI14726" s="105"/>
      <c r="BJ14726" s="105"/>
      <c r="BK14726" s="105"/>
      <c r="BL14726" s="105"/>
    </row>
    <row r="14727" spans="60:64" x14ac:dyDescent="0.25">
      <c r="BH14727" s="105"/>
      <c r="BI14727" s="105"/>
      <c r="BJ14727" s="105"/>
      <c r="BK14727" s="105"/>
      <c r="BL14727" s="105"/>
    </row>
    <row r="14728" spans="60:64" x14ac:dyDescent="0.25">
      <c r="BH14728" s="105"/>
      <c r="BI14728" s="105"/>
      <c r="BJ14728" s="105"/>
      <c r="BK14728" s="105"/>
      <c r="BL14728" s="105"/>
    </row>
    <row r="14729" spans="60:64" x14ac:dyDescent="0.25">
      <c r="BH14729" s="105"/>
      <c r="BI14729" s="105"/>
      <c r="BJ14729" s="105"/>
      <c r="BK14729" s="105"/>
      <c r="BL14729" s="105"/>
    </row>
    <row r="14730" spans="60:64" x14ac:dyDescent="0.25">
      <c r="BH14730" s="105"/>
      <c r="BI14730" s="105"/>
      <c r="BJ14730" s="105"/>
      <c r="BK14730" s="105"/>
      <c r="BL14730" s="105"/>
    </row>
    <row r="14731" spans="60:64" x14ac:dyDescent="0.25">
      <c r="BH14731" s="105"/>
      <c r="BI14731" s="105"/>
      <c r="BJ14731" s="105"/>
      <c r="BK14731" s="105"/>
      <c r="BL14731" s="105"/>
    </row>
    <row r="14732" spans="60:64" x14ac:dyDescent="0.25">
      <c r="BH14732" s="105"/>
      <c r="BI14732" s="105"/>
      <c r="BJ14732" s="105"/>
      <c r="BK14732" s="105"/>
      <c r="BL14732" s="105"/>
    </row>
    <row r="14733" spans="60:64" x14ac:dyDescent="0.25">
      <c r="BH14733" s="105"/>
      <c r="BI14733" s="105"/>
      <c r="BJ14733" s="105"/>
      <c r="BK14733" s="105"/>
      <c r="BL14733" s="105"/>
    </row>
    <row r="14734" spans="60:64" x14ac:dyDescent="0.25">
      <c r="BH14734" s="105"/>
      <c r="BI14734" s="105"/>
      <c r="BJ14734" s="105"/>
      <c r="BK14734" s="105"/>
      <c r="BL14734" s="105"/>
    </row>
    <row r="14735" spans="60:64" x14ac:dyDescent="0.25">
      <c r="BH14735" s="105"/>
      <c r="BI14735" s="105"/>
      <c r="BJ14735" s="105"/>
      <c r="BK14735" s="105"/>
      <c r="BL14735" s="105"/>
    </row>
    <row r="14736" spans="60:64" x14ac:dyDescent="0.25">
      <c r="BH14736" s="105"/>
      <c r="BI14736" s="105"/>
      <c r="BJ14736" s="105"/>
      <c r="BK14736" s="105"/>
      <c r="BL14736" s="105"/>
    </row>
    <row r="14737" spans="60:64" x14ac:dyDescent="0.25">
      <c r="BH14737" s="105"/>
      <c r="BI14737" s="105"/>
      <c r="BJ14737" s="105"/>
      <c r="BK14737" s="105"/>
      <c r="BL14737" s="105"/>
    </row>
    <row r="14738" spans="60:64" x14ac:dyDescent="0.25">
      <c r="BH14738" s="105"/>
      <c r="BI14738" s="105"/>
      <c r="BJ14738" s="105"/>
      <c r="BK14738" s="105"/>
      <c r="BL14738" s="105"/>
    </row>
    <row r="14739" spans="60:64" x14ac:dyDescent="0.25">
      <c r="BH14739" s="105"/>
      <c r="BI14739" s="105"/>
      <c r="BJ14739" s="105"/>
      <c r="BK14739" s="105"/>
      <c r="BL14739" s="105"/>
    </row>
    <row r="14740" spans="60:64" x14ac:dyDescent="0.25">
      <c r="BH14740" s="105"/>
      <c r="BI14740" s="105"/>
      <c r="BJ14740" s="105"/>
      <c r="BK14740" s="105"/>
      <c r="BL14740" s="105"/>
    </row>
    <row r="14741" spans="60:64" x14ac:dyDescent="0.25">
      <c r="BH14741" s="105"/>
      <c r="BI14741" s="105"/>
      <c r="BJ14741" s="105"/>
      <c r="BK14741" s="105"/>
      <c r="BL14741" s="105"/>
    </row>
    <row r="14742" spans="60:64" x14ac:dyDescent="0.25">
      <c r="BH14742" s="105"/>
      <c r="BI14742" s="105"/>
      <c r="BJ14742" s="105"/>
      <c r="BK14742" s="105"/>
      <c r="BL14742" s="105"/>
    </row>
    <row r="14743" spans="60:64" x14ac:dyDescent="0.25">
      <c r="BH14743" s="105"/>
      <c r="BI14743" s="105"/>
      <c r="BJ14743" s="105"/>
      <c r="BK14743" s="105"/>
      <c r="BL14743" s="105"/>
    </row>
    <row r="14744" spans="60:64" x14ac:dyDescent="0.25">
      <c r="BH14744" s="105"/>
      <c r="BI14744" s="105"/>
      <c r="BJ14744" s="105"/>
      <c r="BK14744" s="105"/>
      <c r="BL14744" s="105"/>
    </row>
    <row r="14745" spans="60:64" x14ac:dyDescent="0.25">
      <c r="BH14745" s="105"/>
      <c r="BI14745" s="105"/>
      <c r="BJ14745" s="105"/>
      <c r="BK14745" s="105"/>
      <c r="BL14745" s="105"/>
    </row>
    <row r="14746" spans="60:64" x14ac:dyDescent="0.25">
      <c r="BH14746" s="105"/>
      <c r="BI14746" s="105"/>
      <c r="BJ14746" s="105"/>
      <c r="BK14746" s="105"/>
      <c r="BL14746" s="105"/>
    </row>
    <row r="14747" spans="60:64" x14ac:dyDescent="0.25">
      <c r="BH14747" s="105"/>
      <c r="BI14747" s="105"/>
      <c r="BJ14747" s="105"/>
      <c r="BK14747" s="105"/>
      <c r="BL14747" s="105"/>
    </row>
    <row r="14748" spans="60:64" x14ac:dyDescent="0.25">
      <c r="BH14748" s="105"/>
      <c r="BI14748" s="105"/>
      <c r="BJ14748" s="105"/>
      <c r="BK14748" s="105"/>
      <c r="BL14748" s="105"/>
    </row>
    <row r="14749" spans="60:64" x14ac:dyDescent="0.25">
      <c r="BH14749" s="105"/>
      <c r="BI14749" s="105"/>
      <c r="BJ14749" s="105"/>
      <c r="BK14749" s="105"/>
      <c r="BL14749" s="105"/>
    </row>
    <row r="14750" spans="60:64" x14ac:dyDescent="0.25">
      <c r="BH14750" s="105"/>
      <c r="BI14750" s="105"/>
      <c r="BJ14750" s="105"/>
      <c r="BK14750" s="105"/>
      <c r="BL14750" s="105"/>
    </row>
    <row r="14751" spans="60:64" x14ac:dyDescent="0.25">
      <c r="BH14751" s="105"/>
      <c r="BI14751" s="105"/>
      <c r="BJ14751" s="105"/>
      <c r="BK14751" s="105"/>
      <c r="BL14751" s="105"/>
    </row>
    <row r="14752" spans="60:64" x14ac:dyDescent="0.25">
      <c r="BH14752" s="105"/>
      <c r="BI14752" s="105"/>
      <c r="BJ14752" s="105"/>
      <c r="BK14752" s="105"/>
      <c r="BL14752" s="105"/>
    </row>
    <row r="14753" spans="60:64" x14ac:dyDescent="0.25">
      <c r="BH14753" s="105"/>
      <c r="BI14753" s="105"/>
      <c r="BJ14753" s="105"/>
      <c r="BK14753" s="105"/>
      <c r="BL14753" s="105"/>
    </row>
    <row r="14754" spans="60:64" x14ac:dyDescent="0.25">
      <c r="BH14754" s="105"/>
      <c r="BI14754" s="105"/>
      <c r="BJ14754" s="105"/>
      <c r="BK14754" s="105"/>
      <c r="BL14754" s="105"/>
    </row>
    <row r="14755" spans="60:64" x14ac:dyDescent="0.25">
      <c r="BH14755" s="105"/>
      <c r="BI14755" s="105"/>
      <c r="BJ14755" s="105"/>
      <c r="BK14755" s="105"/>
      <c r="BL14755" s="105"/>
    </row>
    <row r="14756" spans="60:64" x14ac:dyDescent="0.25">
      <c r="BH14756" s="105"/>
      <c r="BI14756" s="105"/>
      <c r="BJ14756" s="105"/>
      <c r="BK14756" s="105"/>
      <c r="BL14756" s="105"/>
    </row>
    <row r="14757" spans="60:64" x14ac:dyDescent="0.25">
      <c r="BH14757" s="105"/>
      <c r="BI14757" s="105"/>
      <c r="BJ14757" s="105"/>
      <c r="BK14757" s="105"/>
      <c r="BL14757" s="105"/>
    </row>
    <row r="14758" spans="60:64" x14ac:dyDescent="0.25">
      <c r="BH14758" s="105"/>
      <c r="BI14758" s="105"/>
      <c r="BJ14758" s="105"/>
      <c r="BK14758" s="105"/>
      <c r="BL14758" s="105"/>
    </row>
    <row r="14759" spans="60:64" x14ac:dyDescent="0.25">
      <c r="BH14759" s="105"/>
      <c r="BI14759" s="105"/>
      <c r="BJ14759" s="105"/>
      <c r="BK14759" s="105"/>
      <c r="BL14759" s="105"/>
    </row>
    <row r="14760" spans="60:64" x14ac:dyDescent="0.25">
      <c r="BH14760" s="105"/>
      <c r="BI14760" s="105"/>
      <c r="BJ14760" s="105"/>
      <c r="BK14760" s="105"/>
      <c r="BL14760" s="105"/>
    </row>
    <row r="14761" spans="60:64" x14ac:dyDescent="0.25">
      <c r="BH14761" s="105"/>
      <c r="BI14761" s="105"/>
      <c r="BJ14761" s="105"/>
      <c r="BK14761" s="105"/>
      <c r="BL14761" s="105"/>
    </row>
    <row r="14762" spans="60:64" x14ac:dyDescent="0.25">
      <c r="BH14762" s="105"/>
      <c r="BI14762" s="105"/>
      <c r="BJ14762" s="105"/>
      <c r="BK14762" s="105"/>
      <c r="BL14762" s="105"/>
    </row>
    <row r="14763" spans="60:64" x14ac:dyDescent="0.25">
      <c r="BH14763" s="105"/>
      <c r="BI14763" s="105"/>
      <c r="BJ14763" s="105"/>
      <c r="BK14763" s="105"/>
      <c r="BL14763" s="105"/>
    </row>
    <row r="14764" spans="60:64" x14ac:dyDescent="0.25">
      <c r="BH14764" s="105"/>
      <c r="BI14764" s="105"/>
      <c r="BJ14764" s="105"/>
      <c r="BK14764" s="105"/>
      <c r="BL14764" s="105"/>
    </row>
    <row r="14765" spans="60:64" x14ac:dyDescent="0.25">
      <c r="BH14765" s="105"/>
      <c r="BI14765" s="105"/>
      <c r="BJ14765" s="105"/>
      <c r="BK14765" s="105"/>
      <c r="BL14765" s="105"/>
    </row>
    <row r="14766" spans="60:64" x14ac:dyDescent="0.25">
      <c r="BH14766" s="105"/>
      <c r="BI14766" s="105"/>
      <c r="BJ14766" s="105"/>
      <c r="BK14766" s="105"/>
      <c r="BL14766" s="105"/>
    </row>
    <row r="14767" spans="60:64" x14ac:dyDescent="0.25">
      <c r="BH14767" s="105"/>
      <c r="BI14767" s="105"/>
      <c r="BJ14767" s="105"/>
      <c r="BK14767" s="105"/>
      <c r="BL14767" s="105"/>
    </row>
    <row r="14768" spans="60:64" x14ac:dyDescent="0.25">
      <c r="BH14768" s="105"/>
      <c r="BI14768" s="105"/>
      <c r="BJ14768" s="105"/>
      <c r="BK14768" s="105"/>
      <c r="BL14768" s="105"/>
    </row>
    <row r="14769" spans="60:64" x14ac:dyDescent="0.25">
      <c r="BH14769" s="105"/>
      <c r="BI14769" s="105"/>
      <c r="BJ14769" s="105"/>
      <c r="BK14769" s="105"/>
      <c r="BL14769" s="105"/>
    </row>
    <row r="14770" spans="60:64" x14ac:dyDescent="0.25">
      <c r="BH14770" s="105"/>
      <c r="BI14770" s="105"/>
      <c r="BJ14770" s="105"/>
      <c r="BK14770" s="105"/>
      <c r="BL14770" s="105"/>
    </row>
    <row r="14771" spans="60:64" x14ac:dyDescent="0.25">
      <c r="BH14771" s="105"/>
      <c r="BI14771" s="105"/>
      <c r="BJ14771" s="105"/>
      <c r="BK14771" s="105"/>
      <c r="BL14771" s="105"/>
    </row>
    <row r="14772" spans="60:64" x14ac:dyDescent="0.25">
      <c r="BH14772" s="105"/>
      <c r="BI14772" s="105"/>
      <c r="BJ14772" s="105"/>
      <c r="BK14772" s="105"/>
      <c r="BL14772" s="105"/>
    </row>
    <row r="14773" spans="60:64" x14ac:dyDescent="0.25">
      <c r="BH14773" s="105"/>
      <c r="BI14773" s="105"/>
      <c r="BJ14773" s="105"/>
      <c r="BK14773" s="105"/>
      <c r="BL14773" s="105"/>
    </row>
    <row r="14774" spans="60:64" x14ac:dyDescent="0.25">
      <c r="BH14774" s="105"/>
      <c r="BI14774" s="105"/>
      <c r="BJ14774" s="105"/>
      <c r="BK14774" s="105"/>
      <c r="BL14774" s="105"/>
    </row>
    <row r="14775" spans="60:64" x14ac:dyDescent="0.25">
      <c r="BH14775" s="105"/>
      <c r="BI14775" s="105"/>
      <c r="BJ14775" s="105"/>
      <c r="BK14775" s="105"/>
      <c r="BL14775" s="105"/>
    </row>
    <row r="14776" spans="60:64" x14ac:dyDescent="0.25">
      <c r="BH14776" s="105"/>
      <c r="BI14776" s="105"/>
      <c r="BJ14776" s="105"/>
      <c r="BK14776" s="105"/>
      <c r="BL14776" s="105"/>
    </row>
    <row r="14777" spans="60:64" x14ac:dyDescent="0.25">
      <c r="BH14777" s="105"/>
      <c r="BI14777" s="105"/>
      <c r="BJ14777" s="105"/>
      <c r="BK14777" s="105"/>
      <c r="BL14777" s="105"/>
    </row>
    <row r="14778" spans="60:64" x14ac:dyDescent="0.25">
      <c r="BH14778" s="105"/>
      <c r="BI14778" s="105"/>
      <c r="BJ14778" s="105"/>
      <c r="BK14778" s="105"/>
      <c r="BL14778" s="105"/>
    </row>
    <row r="14779" spans="60:64" x14ac:dyDescent="0.25">
      <c r="BH14779" s="105"/>
      <c r="BI14779" s="105"/>
      <c r="BJ14779" s="105"/>
      <c r="BK14779" s="105"/>
      <c r="BL14779" s="105"/>
    </row>
    <row r="14780" spans="60:64" x14ac:dyDescent="0.25">
      <c r="BH14780" s="105"/>
      <c r="BI14780" s="105"/>
      <c r="BJ14780" s="105"/>
      <c r="BK14780" s="105"/>
      <c r="BL14780" s="105"/>
    </row>
    <row r="14781" spans="60:64" x14ac:dyDescent="0.25">
      <c r="BH14781" s="105"/>
      <c r="BI14781" s="105"/>
      <c r="BJ14781" s="105"/>
      <c r="BK14781" s="105"/>
      <c r="BL14781" s="105"/>
    </row>
    <row r="14782" spans="60:64" x14ac:dyDescent="0.25">
      <c r="BH14782" s="105"/>
      <c r="BI14782" s="105"/>
      <c r="BJ14782" s="105"/>
      <c r="BK14782" s="105"/>
      <c r="BL14782" s="105"/>
    </row>
    <row r="14783" spans="60:64" x14ac:dyDescent="0.25">
      <c r="BH14783" s="105"/>
      <c r="BI14783" s="105"/>
      <c r="BJ14783" s="105"/>
      <c r="BK14783" s="105"/>
      <c r="BL14783" s="105"/>
    </row>
    <row r="14784" spans="60:64" x14ac:dyDescent="0.25">
      <c r="BH14784" s="105"/>
      <c r="BI14784" s="105"/>
      <c r="BJ14784" s="105"/>
      <c r="BK14784" s="105"/>
      <c r="BL14784" s="105"/>
    </row>
    <row r="14785" spans="60:64" x14ac:dyDescent="0.25">
      <c r="BH14785" s="105"/>
      <c r="BI14785" s="105"/>
      <c r="BJ14785" s="105"/>
      <c r="BK14785" s="105"/>
      <c r="BL14785" s="105"/>
    </row>
    <row r="14786" spans="60:64" x14ac:dyDescent="0.25">
      <c r="BH14786" s="105"/>
      <c r="BI14786" s="105"/>
      <c r="BJ14786" s="105"/>
      <c r="BK14786" s="105"/>
      <c r="BL14786" s="105"/>
    </row>
    <row r="14787" spans="60:64" x14ac:dyDescent="0.25">
      <c r="BH14787" s="105"/>
      <c r="BI14787" s="105"/>
      <c r="BJ14787" s="105"/>
      <c r="BK14787" s="105"/>
      <c r="BL14787" s="105"/>
    </row>
    <row r="14788" spans="60:64" x14ac:dyDescent="0.25">
      <c r="BH14788" s="105"/>
      <c r="BI14788" s="105"/>
      <c r="BJ14788" s="105"/>
      <c r="BK14788" s="105"/>
      <c r="BL14788" s="105"/>
    </row>
    <row r="14789" spans="60:64" x14ac:dyDescent="0.25">
      <c r="BH14789" s="105"/>
      <c r="BI14789" s="105"/>
      <c r="BJ14789" s="105"/>
      <c r="BK14789" s="105"/>
      <c r="BL14789" s="105"/>
    </row>
    <row r="14790" spans="60:64" x14ac:dyDescent="0.25">
      <c r="BH14790" s="105"/>
      <c r="BI14790" s="105"/>
      <c r="BJ14790" s="105"/>
      <c r="BK14790" s="105"/>
      <c r="BL14790" s="105"/>
    </row>
    <row r="14791" spans="60:64" x14ac:dyDescent="0.25">
      <c r="BH14791" s="105"/>
      <c r="BI14791" s="105"/>
      <c r="BJ14791" s="105"/>
      <c r="BK14791" s="105"/>
      <c r="BL14791" s="105"/>
    </row>
    <row r="14792" spans="60:64" x14ac:dyDescent="0.25">
      <c r="BH14792" s="105"/>
      <c r="BI14792" s="105"/>
      <c r="BJ14792" s="105"/>
      <c r="BK14792" s="105"/>
      <c r="BL14792" s="105"/>
    </row>
    <row r="14793" spans="60:64" x14ac:dyDescent="0.25">
      <c r="BH14793" s="105"/>
      <c r="BI14793" s="105"/>
      <c r="BJ14793" s="105"/>
      <c r="BK14793" s="105"/>
      <c r="BL14793" s="105"/>
    </row>
    <row r="14794" spans="60:64" x14ac:dyDescent="0.25">
      <c r="BH14794" s="105"/>
      <c r="BI14794" s="105"/>
      <c r="BJ14794" s="105"/>
      <c r="BK14794" s="105"/>
      <c r="BL14794" s="105"/>
    </row>
    <row r="14795" spans="60:64" x14ac:dyDescent="0.25">
      <c r="BH14795" s="105"/>
      <c r="BI14795" s="105"/>
      <c r="BJ14795" s="105"/>
      <c r="BK14795" s="105"/>
      <c r="BL14795" s="105"/>
    </row>
    <row r="14796" spans="60:64" x14ac:dyDescent="0.25">
      <c r="BH14796" s="105"/>
      <c r="BI14796" s="105"/>
      <c r="BJ14796" s="105"/>
      <c r="BK14796" s="105"/>
      <c r="BL14796" s="105"/>
    </row>
    <row r="14797" spans="60:64" x14ac:dyDescent="0.25">
      <c r="BH14797" s="105"/>
      <c r="BI14797" s="105"/>
      <c r="BJ14797" s="105"/>
      <c r="BK14797" s="105"/>
      <c r="BL14797" s="105"/>
    </row>
    <row r="14798" spans="60:64" x14ac:dyDescent="0.25">
      <c r="BH14798" s="105"/>
      <c r="BI14798" s="105"/>
      <c r="BJ14798" s="105"/>
      <c r="BK14798" s="105"/>
      <c r="BL14798" s="105"/>
    </row>
    <row r="14799" spans="60:64" x14ac:dyDescent="0.25">
      <c r="BH14799" s="105"/>
      <c r="BI14799" s="105"/>
      <c r="BJ14799" s="105"/>
      <c r="BK14799" s="105"/>
      <c r="BL14799" s="105"/>
    </row>
    <row r="14800" spans="60:64" x14ac:dyDescent="0.25">
      <c r="BH14800" s="105"/>
      <c r="BI14800" s="105"/>
      <c r="BJ14800" s="105"/>
      <c r="BK14800" s="105"/>
      <c r="BL14800" s="105"/>
    </row>
    <row r="14801" spans="60:64" x14ac:dyDescent="0.25">
      <c r="BH14801" s="105"/>
      <c r="BI14801" s="105"/>
      <c r="BJ14801" s="105"/>
      <c r="BK14801" s="105"/>
      <c r="BL14801" s="105"/>
    </row>
    <row r="14802" spans="60:64" x14ac:dyDescent="0.25">
      <c r="BH14802" s="105"/>
      <c r="BI14802" s="105"/>
      <c r="BJ14802" s="105"/>
      <c r="BK14802" s="105"/>
      <c r="BL14802" s="105"/>
    </row>
    <row r="14803" spans="60:64" x14ac:dyDescent="0.25">
      <c r="BH14803" s="105"/>
      <c r="BI14803" s="105"/>
      <c r="BJ14803" s="105"/>
      <c r="BK14803" s="105"/>
      <c r="BL14803" s="105"/>
    </row>
    <row r="14804" spans="60:64" x14ac:dyDescent="0.25">
      <c r="BH14804" s="105"/>
      <c r="BI14804" s="105"/>
      <c r="BJ14804" s="105"/>
      <c r="BK14804" s="105"/>
      <c r="BL14804" s="105"/>
    </row>
    <row r="14805" spans="60:64" x14ac:dyDescent="0.25">
      <c r="BH14805" s="105"/>
      <c r="BI14805" s="105"/>
      <c r="BJ14805" s="105"/>
      <c r="BK14805" s="105"/>
      <c r="BL14805" s="105"/>
    </row>
    <row r="14806" spans="60:64" x14ac:dyDescent="0.25">
      <c r="BH14806" s="105"/>
      <c r="BI14806" s="105"/>
      <c r="BJ14806" s="105"/>
      <c r="BK14806" s="105"/>
      <c r="BL14806" s="105"/>
    </row>
    <row r="14807" spans="60:64" x14ac:dyDescent="0.25">
      <c r="BH14807" s="105"/>
      <c r="BI14807" s="105"/>
      <c r="BJ14807" s="105"/>
      <c r="BK14807" s="105"/>
      <c r="BL14807" s="105"/>
    </row>
    <row r="14808" spans="60:64" x14ac:dyDescent="0.25">
      <c r="BH14808" s="105"/>
      <c r="BI14808" s="105"/>
      <c r="BJ14808" s="105"/>
      <c r="BK14808" s="105"/>
      <c r="BL14808" s="105"/>
    </row>
    <row r="14809" spans="60:64" x14ac:dyDescent="0.25">
      <c r="BH14809" s="105"/>
      <c r="BI14809" s="105"/>
      <c r="BJ14809" s="105"/>
      <c r="BK14809" s="105"/>
      <c r="BL14809" s="105"/>
    </row>
    <row r="14810" spans="60:64" x14ac:dyDescent="0.25">
      <c r="BH14810" s="105"/>
      <c r="BI14810" s="105"/>
      <c r="BJ14810" s="105"/>
      <c r="BK14810" s="105"/>
      <c r="BL14810" s="105"/>
    </row>
    <row r="14811" spans="60:64" x14ac:dyDescent="0.25">
      <c r="BH14811" s="105"/>
      <c r="BI14811" s="105"/>
      <c r="BJ14811" s="105"/>
      <c r="BK14811" s="105"/>
      <c r="BL14811" s="105"/>
    </row>
    <row r="14812" spans="60:64" x14ac:dyDescent="0.25">
      <c r="BH14812" s="105"/>
      <c r="BI14812" s="105"/>
      <c r="BJ14812" s="105"/>
      <c r="BK14812" s="105"/>
      <c r="BL14812" s="105"/>
    </row>
    <row r="14813" spans="60:64" x14ac:dyDescent="0.25">
      <c r="BH14813" s="105"/>
      <c r="BI14813" s="105"/>
      <c r="BJ14813" s="105"/>
      <c r="BK14813" s="105"/>
      <c r="BL14813" s="105"/>
    </row>
    <row r="14814" spans="60:64" x14ac:dyDescent="0.25">
      <c r="BH14814" s="105"/>
      <c r="BI14814" s="105"/>
      <c r="BJ14814" s="105"/>
      <c r="BK14814" s="105"/>
      <c r="BL14814" s="105"/>
    </row>
    <row r="14815" spans="60:64" x14ac:dyDescent="0.25">
      <c r="BH14815" s="105"/>
      <c r="BI14815" s="105"/>
      <c r="BJ14815" s="105"/>
      <c r="BK14815" s="105"/>
      <c r="BL14815" s="105"/>
    </row>
    <row r="14816" spans="60:64" x14ac:dyDescent="0.25">
      <c r="BH14816" s="105"/>
      <c r="BI14816" s="105"/>
      <c r="BJ14816" s="105"/>
      <c r="BK14816" s="105"/>
      <c r="BL14816" s="105"/>
    </row>
    <row r="14817" spans="60:64" x14ac:dyDescent="0.25">
      <c r="BH14817" s="105"/>
      <c r="BI14817" s="105"/>
      <c r="BJ14817" s="105"/>
      <c r="BK14817" s="105"/>
      <c r="BL14817" s="105"/>
    </row>
    <row r="14818" spans="60:64" x14ac:dyDescent="0.25">
      <c r="BH14818" s="105"/>
      <c r="BI14818" s="105"/>
      <c r="BJ14818" s="105"/>
      <c r="BK14818" s="105"/>
      <c r="BL14818" s="105"/>
    </row>
    <row r="14819" spans="60:64" x14ac:dyDescent="0.25">
      <c r="BH14819" s="105"/>
      <c r="BI14819" s="105"/>
      <c r="BJ14819" s="105"/>
      <c r="BK14819" s="105"/>
      <c r="BL14819" s="105"/>
    </row>
    <row r="14820" spans="60:64" x14ac:dyDescent="0.25">
      <c r="BH14820" s="105"/>
      <c r="BI14820" s="105"/>
      <c r="BJ14820" s="105"/>
      <c r="BK14820" s="105"/>
      <c r="BL14820" s="105"/>
    </row>
    <row r="14821" spans="60:64" x14ac:dyDescent="0.25">
      <c r="BH14821" s="105"/>
      <c r="BI14821" s="105"/>
      <c r="BJ14821" s="105"/>
      <c r="BK14821" s="105"/>
      <c r="BL14821" s="105"/>
    </row>
    <row r="14822" spans="60:64" x14ac:dyDescent="0.25">
      <c r="BH14822" s="105"/>
      <c r="BI14822" s="105"/>
      <c r="BJ14822" s="105"/>
      <c r="BK14822" s="105"/>
      <c r="BL14822" s="105"/>
    </row>
    <row r="14823" spans="60:64" x14ac:dyDescent="0.25">
      <c r="BH14823" s="105"/>
      <c r="BI14823" s="105"/>
      <c r="BJ14823" s="105"/>
      <c r="BK14823" s="105"/>
      <c r="BL14823" s="105"/>
    </row>
    <row r="14824" spans="60:64" x14ac:dyDescent="0.25">
      <c r="BH14824" s="105"/>
      <c r="BI14824" s="105"/>
      <c r="BJ14824" s="105"/>
      <c r="BK14824" s="105"/>
      <c r="BL14824" s="105"/>
    </row>
    <row r="14825" spans="60:64" x14ac:dyDescent="0.25">
      <c r="BH14825" s="105"/>
      <c r="BI14825" s="105"/>
      <c r="BJ14825" s="105"/>
      <c r="BK14825" s="105"/>
      <c r="BL14825" s="105"/>
    </row>
    <row r="14826" spans="60:64" x14ac:dyDescent="0.25">
      <c r="BH14826" s="105"/>
      <c r="BI14826" s="105"/>
      <c r="BJ14826" s="105"/>
      <c r="BK14826" s="105"/>
      <c r="BL14826" s="105"/>
    </row>
    <row r="14827" spans="60:64" x14ac:dyDescent="0.25">
      <c r="BH14827" s="105"/>
      <c r="BI14827" s="105"/>
      <c r="BJ14827" s="105"/>
      <c r="BK14827" s="105"/>
      <c r="BL14827" s="105"/>
    </row>
    <row r="14828" spans="60:64" x14ac:dyDescent="0.25">
      <c r="BH14828" s="105"/>
      <c r="BI14828" s="105"/>
      <c r="BJ14828" s="105"/>
      <c r="BK14828" s="105"/>
      <c r="BL14828" s="105"/>
    </row>
    <row r="14829" spans="60:64" x14ac:dyDescent="0.25">
      <c r="BH14829" s="105"/>
      <c r="BI14829" s="105"/>
      <c r="BJ14829" s="105"/>
      <c r="BK14829" s="105"/>
      <c r="BL14829" s="105"/>
    </row>
    <row r="14830" spans="60:64" x14ac:dyDescent="0.25">
      <c r="BH14830" s="105"/>
      <c r="BI14830" s="105"/>
      <c r="BJ14830" s="105"/>
      <c r="BK14830" s="105"/>
      <c r="BL14830" s="105"/>
    </row>
    <row r="14831" spans="60:64" x14ac:dyDescent="0.25">
      <c r="BH14831" s="105"/>
      <c r="BI14831" s="105"/>
      <c r="BJ14831" s="105"/>
      <c r="BK14831" s="105"/>
      <c r="BL14831" s="105"/>
    </row>
    <row r="14832" spans="60:64" x14ac:dyDescent="0.25">
      <c r="BH14832" s="105"/>
      <c r="BI14832" s="105"/>
      <c r="BJ14832" s="105"/>
      <c r="BK14832" s="105"/>
      <c r="BL14832" s="105"/>
    </row>
    <row r="14833" spans="60:64" x14ac:dyDescent="0.25">
      <c r="BH14833" s="105"/>
      <c r="BI14833" s="105"/>
      <c r="BJ14833" s="105"/>
      <c r="BK14833" s="105"/>
      <c r="BL14833" s="105"/>
    </row>
    <row r="14834" spans="60:64" x14ac:dyDescent="0.25">
      <c r="BH14834" s="105"/>
      <c r="BI14834" s="105"/>
      <c r="BJ14834" s="105"/>
      <c r="BK14834" s="105"/>
      <c r="BL14834" s="105"/>
    </row>
    <row r="14835" spans="60:64" x14ac:dyDescent="0.25">
      <c r="BH14835" s="105"/>
      <c r="BI14835" s="105"/>
      <c r="BJ14835" s="105"/>
      <c r="BK14835" s="105"/>
      <c r="BL14835" s="105"/>
    </row>
    <row r="14836" spans="60:64" x14ac:dyDescent="0.25">
      <c r="BH14836" s="105"/>
      <c r="BI14836" s="105"/>
      <c r="BJ14836" s="105"/>
      <c r="BK14836" s="105"/>
      <c r="BL14836" s="105"/>
    </row>
    <row r="14837" spans="60:64" x14ac:dyDescent="0.25">
      <c r="BH14837" s="105"/>
      <c r="BI14837" s="105"/>
      <c r="BJ14837" s="105"/>
      <c r="BK14837" s="105"/>
      <c r="BL14837" s="105"/>
    </row>
    <row r="14838" spans="60:64" x14ac:dyDescent="0.25">
      <c r="BH14838" s="105"/>
      <c r="BI14838" s="105"/>
      <c r="BJ14838" s="105"/>
      <c r="BK14838" s="105"/>
      <c r="BL14838" s="105"/>
    </row>
    <row r="14839" spans="60:64" x14ac:dyDescent="0.25">
      <c r="BH14839" s="105"/>
      <c r="BI14839" s="105"/>
      <c r="BJ14839" s="105"/>
      <c r="BK14839" s="105"/>
      <c r="BL14839" s="105"/>
    </row>
    <row r="14840" spans="60:64" x14ac:dyDescent="0.25">
      <c r="BH14840" s="105"/>
      <c r="BI14840" s="105"/>
      <c r="BJ14840" s="105"/>
      <c r="BK14840" s="105"/>
      <c r="BL14840" s="105"/>
    </row>
    <row r="14841" spans="60:64" x14ac:dyDescent="0.25">
      <c r="BH14841" s="105"/>
      <c r="BI14841" s="105"/>
      <c r="BJ14841" s="105"/>
      <c r="BK14841" s="105"/>
      <c r="BL14841" s="105"/>
    </row>
    <row r="14842" spans="60:64" x14ac:dyDescent="0.25">
      <c r="BH14842" s="105"/>
      <c r="BI14842" s="105"/>
      <c r="BJ14842" s="105"/>
      <c r="BK14842" s="105"/>
      <c r="BL14842" s="105"/>
    </row>
    <row r="14843" spans="60:64" x14ac:dyDescent="0.25">
      <c r="BH14843" s="105"/>
      <c r="BI14843" s="105"/>
      <c r="BJ14843" s="105"/>
      <c r="BK14843" s="105"/>
      <c r="BL14843" s="105"/>
    </row>
    <row r="14844" spans="60:64" x14ac:dyDescent="0.25">
      <c r="BH14844" s="105"/>
      <c r="BI14844" s="105"/>
      <c r="BJ14844" s="105"/>
      <c r="BK14844" s="105"/>
      <c r="BL14844" s="105"/>
    </row>
    <row r="14845" spans="60:64" x14ac:dyDescent="0.25">
      <c r="BH14845" s="105"/>
      <c r="BI14845" s="105"/>
      <c r="BJ14845" s="105"/>
      <c r="BK14845" s="105"/>
      <c r="BL14845" s="105"/>
    </row>
    <row r="14846" spans="60:64" x14ac:dyDescent="0.25">
      <c r="BH14846" s="105"/>
      <c r="BI14846" s="105"/>
      <c r="BJ14846" s="105"/>
      <c r="BK14846" s="105"/>
      <c r="BL14846" s="105"/>
    </row>
    <row r="14847" spans="60:64" x14ac:dyDescent="0.25">
      <c r="BH14847" s="105"/>
      <c r="BI14847" s="105"/>
      <c r="BJ14847" s="105"/>
      <c r="BK14847" s="105"/>
      <c r="BL14847" s="105"/>
    </row>
    <row r="14848" spans="60:64" x14ac:dyDescent="0.25">
      <c r="BH14848" s="105"/>
      <c r="BI14848" s="105"/>
      <c r="BJ14848" s="105"/>
      <c r="BK14848" s="105"/>
      <c r="BL14848" s="105"/>
    </row>
    <row r="14849" spans="60:64" x14ac:dyDescent="0.25">
      <c r="BH14849" s="105"/>
      <c r="BI14849" s="105"/>
      <c r="BJ14849" s="105"/>
      <c r="BK14849" s="105"/>
      <c r="BL14849" s="105"/>
    </row>
    <row r="14850" spans="60:64" x14ac:dyDescent="0.25">
      <c r="BH14850" s="105"/>
      <c r="BI14850" s="105"/>
      <c r="BJ14850" s="105"/>
      <c r="BK14850" s="105"/>
      <c r="BL14850" s="105"/>
    </row>
    <row r="14851" spans="60:64" x14ac:dyDescent="0.25">
      <c r="BH14851" s="105"/>
      <c r="BI14851" s="105"/>
      <c r="BJ14851" s="105"/>
      <c r="BK14851" s="105"/>
      <c r="BL14851" s="105"/>
    </row>
    <row r="14852" spans="60:64" x14ac:dyDescent="0.25">
      <c r="BH14852" s="105"/>
      <c r="BI14852" s="105"/>
      <c r="BJ14852" s="105"/>
      <c r="BK14852" s="105"/>
      <c r="BL14852" s="105"/>
    </row>
    <row r="14853" spans="60:64" x14ac:dyDescent="0.25">
      <c r="BH14853" s="105"/>
      <c r="BI14853" s="105"/>
      <c r="BJ14853" s="105"/>
      <c r="BK14853" s="105"/>
      <c r="BL14853" s="105"/>
    </row>
    <row r="14854" spans="60:64" x14ac:dyDescent="0.25">
      <c r="BH14854" s="105"/>
      <c r="BI14854" s="105"/>
      <c r="BJ14854" s="105"/>
      <c r="BK14854" s="105"/>
      <c r="BL14854" s="105"/>
    </row>
    <row r="14855" spans="60:64" x14ac:dyDescent="0.25">
      <c r="BH14855" s="105"/>
      <c r="BI14855" s="105"/>
      <c r="BJ14855" s="105"/>
      <c r="BK14855" s="105"/>
      <c r="BL14855" s="105"/>
    </row>
    <row r="14856" spans="60:64" x14ac:dyDescent="0.25">
      <c r="BH14856" s="105"/>
      <c r="BI14856" s="105"/>
      <c r="BJ14856" s="105"/>
      <c r="BK14856" s="105"/>
      <c r="BL14856" s="105"/>
    </row>
    <row r="14857" spans="60:64" x14ac:dyDescent="0.25">
      <c r="BH14857" s="105"/>
      <c r="BI14857" s="105"/>
      <c r="BJ14857" s="105"/>
      <c r="BK14857" s="105"/>
      <c r="BL14857" s="105"/>
    </row>
    <row r="14858" spans="60:64" x14ac:dyDescent="0.25">
      <c r="BH14858" s="105"/>
      <c r="BI14858" s="105"/>
      <c r="BJ14858" s="105"/>
      <c r="BK14858" s="105"/>
      <c r="BL14858" s="105"/>
    </row>
    <row r="14859" spans="60:64" x14ac:dyDescent="0.25">
      <c r="BH14859" s="105"/>
      <c r="BI14859" s="105"/>
      <c r="BJ14859" s="105"/>
      <c r="BK14859" s="105"/>
      <c r="BL14859" s="105"/>
    </row>
    <row r="14860" spans="60:64" x14ac:dyDescent="0.25">
      <c r="BH14860" s="105"/>
      <c r="BI14860" s="105"/>
      <c r="BJ14860" s="105"/>
      <c r="BK14860" s="105"/>
      <c r="BL14860" s="105"/>
    </row>
    <row r="14861" spans="60:64" x14ac:dyDescent="0.25">
      <c r="BH14861" s="105"/>
      <c r="BI14861" s="105"/>
      <c r="BJ14861" s="105"/>
      <c r="BK14861" s="105"/>
      <c r="BL14861" s="105"/>
    </row>
    <row r="14862" spans="60:64" x14ac:dyDescent="0.25">
      <c r="BH14862" s="105"/>
      <c r="BI14862" s="105"/>
      <c r="BJ14862" s="105"/>
      <c r="BK14862" s="105"/>
      <c r="BL14862" s="105"/>
    </row>
    <row r="14863" spans="60:64" x14ac:dyDescent="0.25">
      <c r="BH14863" s="105"/>
      <c r="BI14863" s="105"/>
      <c r="BJ14863" s="105"/>
      <c r="BK14863" s="105"/>
      <c r="BL14863" s="105"/>
    </row>
    <row r="14864" spans="60:64" x14ac:dyDescent="0.25">
      <c r="BH14864" s="105"/>
      <c r="BI14864" s="105"/>
      <c r="BJ14864" s="105"/>
      <c r="BK14864" s="105"/>
      <c r="BL14864" s="105"/>
    </row>
    <row r="14865" spans="60:64" x14ac:dyDescent="0.25">
      <c r="BH14865" s="105"/>
      <c r="BI14865" s="105"/>
      <c r="BJ14865" s="105"/>
      <c r="BK14865" s="105"/>
      <c r="BL14865" s="105"/>
    </row>
    <row r="14866" spans="60:64" x14ac:dyDescent="0.25">
      <c r="BH14866" s="105"/>
      <c r="BI14866" s="105"/>
      <c r="BJ14866" s="105"/>
      <c r="BK14866" s="105"/>
      <c r="BL14866" s="105"/>
    </row>
    <row r="14867" spans="60:64" x14ac:dyDescent="0.25">
      <c r="BH14867" s="105"/>
      <c r="BI14867" s="105"/>
      <c r="BJ14867" s="105"/>
      <c r="BK14867" s="105"/>
      <c r="BL14867" s="105"/>
    </row>
    <row r="14868" spans="60:64" x14ac:dyDescent="0.25">
      <c r="BH14868" s="105"/>
      <c r="BI14868" s="105"/>
      <c r="BJ14868" s="105"/>
      <c r="BK14868" s="105"/>
      <c r="BL14868" s="105"/>
    </row>
    <row r="14869" spans="60:64" x14ac:dyDescent="0.25">
      <c r="BH14869" s="105"/>
      <c r="BI14869" s="105"/>
      <c r="BJ14869" s="105"/>
      <c r="BK14869" s="105"/>
      <c r="BL14869" s="105"/>
    </row>
    <row r="14870" spans="60:64" x14ac:dyDescent="0.25">
      <c r="BH14870" s="105"/>
      <c r="BI14870" s="105"/>
      <c r="BJ14870" s="105"/>
      <c r="BK14870" s="105"/>
      <c r="BL14870" s="105"/>
    </row>
    <row r="14871" spans="60:64" x14ac:dyDescent="0.25">
      <c r="BH14871" s="105"/>
      <c r="BI14871" s="105"/>
      <c r="BJ14871" s="105"/>
      <c r="BK14871" s="105"/>
      <c r="BL14871" s="105"/>
    </row>
    <row r="14872" spans="60:64" x14ac:dyDescent="0.25">
      <c r="BH14872" s="105"/>
      <c r="BI14872" s="105"/>
      <c r="BJ14872" s="105"/>
      <c r="BK14872" s="105"/>
      <c r="BL14872" s="105"/>
    </row>
    <row r="14873" spans="60:64" x14ac:dyDescent="0.25">
      <c r="BH14873" s="105"/>
      <c r="BI14873" s="105"/>
      <c r="BJ14873" s="105"/>
      <c r="BK14873" s="105"/>
      <c r="BL14873" s="105"/>
    </row>
    <row r="14874" spans="60:64" x14ac:dyDescent="0.25">
      <c r="BH14874" s="105"/>
      <c r="BI14874" s="105"/>
      <c r="BJ14874" s="105"/>
      <c r="BK14874" s="105"/>
      <c r="BL14874" s="105"/>
    </row>
    <row r="14875" spans="60:64" x14ac:dyDescent="0.25">
      <c r="BH14875" s="105"/>
      <c r="BI14875" s="105"/>
      <c r="BJ14875" s="105"/>
      <c r="BK14875" s="105"/>
      <c r="BL14875" s="105"/>
    </row>
    <row r="14876" spans="60:64" x14ac:dyDescent="0.25">
      <c r="BH14876" s="105"/>
      <c r="BI14876" s="105"/>
      <c r="BJ14876" s="105"/>
      <c r="BK14876" s="105"/>
      <c r="BL14876" s="105"/>
    </row>
    <row r="14877" spans="60:64" x14ac:dyDescent="0.25">
      <c r="BH14877" s="105"/>
      <c r="BI14877" s="105"/>
      <c r="BJ14877" s="105"/>
      <c r="BK14877" s="105"/>
      <c r="BL14877" s="105"/>
    </row>
    <row r="14878" spans="60:64" x14ac:dyDescent="0.25">
      <c r="BH14878" s="105"/>
      <c r="BI14878" s="105"/>
      <c r="BJ14878" s="105"/>
      <c r="BK14878" s="105"/>
      <c r="BL14878" s="105"/>
    </row>
    <row r="14879" spans="60:64" x14ac:dyDescent="0.25">
      <c r="BH14879" s="105"/>
      <c r="BI14879" s="105"/>
      <c r="BJ14879" s="105"/>
      <c r="BK14879" s="105"/>
      <c r="BL14879" s="105"/>
    </row>
    <row r="14880" spans="60:64" x14ac:dyDescent="0.25">
      <c r="BH14880" s="105"/>
      <c r="BI14880" s="105"/>
      <c r="BJ14880" s="105"/>
      <c r="BK14880" s="105"/>
      <c r="BL14880" s="105"/>
    </row>
    <row r="14881" spans="60:64" x14ac:dyDescent="0.25">
      <c r="BH14881" s="105"/>
      <c r="BI14881" s="105"/>
      <c r="BJ14881" s="105"/>
      <c r="BK14881" s="105"/>
      <c r="BL14881" s="105"/>
    </row>
    <row r="14882" spans="60:64" x14ac:dyDescent="0.25">
      <c r="BH14882" s="105"/>
      <c r="BI14882" s="105"/>
      <c r="BJ14882" s="105"/>
      <c r="BK14882" s="105"/>
      <c r="BL14882" s="105"/>
    </row>
    <row r="14883" spans="60:64" x14ac:dyDescent="0.25">
      <c r="BH14883" s="105"/>
      <c r="BI14883" s="105"/>
      <c r="BJ14883" s="105"/>
      <c r="BK14883" s="105"/>
      <c r="BL14883" s="105"/>
    </row>
    <row r="14884" spans="60:64" x14ac:dyDescent="0.25">
      <c r="BH14884" s="105"/>
      <c r="BI14884" s="105"/>
      <c r="BJ14884" s="105"/>
      <c r="BK14884" s="105"/>
      <c r="BL14884" s="105"/>
    </row>
    <row r="14885" spans="60:64" x14ac:dyDescent="0.25">
      <c r="BH14885" s="105"/>
      <c r="BI14885" s="105"/>
      <c r="BJ14885" s="105"/>
      <c r="BK14885" s="105"/>
      <c r="BL14885" s="105"/>
    </row>
    <row r="14886" spans="60:64" x14ac:dyDescent="0.25">
      <c r="BH14886" s="105"/>
      <c r="BI14886" s="105"/>
      <c r="BJ14886" s="105"/>
      <c r="BK14886" s="105"/>
      <c r="BL14886" s="105"/>
    </row>
    <row r="14887" spans="60:64" x14ac:dyDescent="0.25">
      <c r="BH14887" s="105"/>
      <c r="BI14887" s="105"/>
      <c r="BJ14887" s="105"/>
      <c r="BK14887" s="105"/>
      <c r="BL14887" s="105"/>
    </row>
    <row r="14888" spans="60:64" x14ac:dyDescent="0.25">
      <c r="BH14888" s="105"/>
      <c r="BI14888" s="105"/>
      <c r="BJ14888" s="105"/>
      <c r="BK14888" s="105"/>
      <c r="BL14888" s="105"/>
    </row>
    <row r="14889" spans="60:64" x14ac:dyDescent="0.25">
      <c r="BH14889" s="105"/>
      <c r="BI14889" s="105"/>
      <c r="BJ14889" s="105"/>
      <c r="BK14889" s="105"/>
      <c r="BL14889" s="105"/>
    </row>
    <row r="14890" spans="60:64" x14ac:dyDescent="0.25">
      <c r="BH14890" s="105"/>
      <c r="BI14890" s="105"/>
      <c r="BJ14890" s="105"/>
      <c r="BK14890" s="105"/>
      <c r="BL14890" s="105"/>
    </row>
    <row r="14891" spans="60:64" x14ac:dyDescent="0.25">
      <c r="BH14891" s="105"/>
      <c r="BI14891" s="105"/>
      <c r="BJ14891" s="105"/>
      <c r="BK14891" s="105"/>
      <c r="BL14891" s="105"/>
    </row>
    <row r="14892" spans="60:64" x14ac:dyDescent="0.25">
      <c r="BH14892" s="105"/>
      <c r="BI14892" s="105"/>
      <c r="BJ14892" s="105"/>
      <c r="BK14892" s="105"/>
      <c r="BL14892" s="105"/>
    </row>
    <row r="14893" spans="60:64" x14ac:dyDescent="0.25">
      <c r="BH14893" s="105"/>
      <c r="BI14893" s="105"/>
      <c r="BJ14893" s="105"/>
      <c r="BK14893" s="105"/>
      <c r="BL14893" s="105"/>
    </row>
    <row r="14894" spans="60:64" x14ac:dyDescent="0.25">
      <c r="BH14894" s="105"/>
      <c r="BI14894" s="105"/>
      <c r="BJ14894" s="105"/>
      <c r="BK14894" s="105"/>
      <c r="BL14894" s="105"/>
    </row>
    <row r="14895" spans="60:64" x14ac:dyDescent="0.25">
      <c r="BH14895" s="105"/>
      <c r="BI14895" s="105"/>
      <c r="BJ14895" s="105"/>
      <c r="BK14895" s="105"/>
      <c r="BL14895" s="105"/>
    </row>
    <row r="14896" spans="60:64" x14ac:dyDescent="0.25">
      <c r="BH14896" s="105"/>
      <c r="BI14896" s="105"/>
      <c r="BJ14896" s="105"/>
      <c r="BK14896" s="105"/>
      <c r="BL14896" s="105"/>
    </row>
    <row r="14897" spans="60:64" x14ac:dyDescent="0.25">
      <c r="BH14897" s="105"/>
      <c r="BI14897" s="105"/>
      <c r="BJ14897" s="105"/>
      <c r="BK14897" s="105"/>
      <c r="BL14897" s="105"/>
    </row>
    <row r="14898" spans="60:64" x14ac:dyDescent="0.25">
      <c r="BH14898" s="105"/>
      <c r="BI14898" s="105"/>
      <c r="BJ14898" s="105"/>
      <c r="BK14898" s="105"/>
      <c r="BL14898" s="105"/>
    </row>
    <row r="14899" spans="60:64" x14ac:dyDescent="0.25">
      <c r="BH14899" s="105"/>
      <c r="BI14899" s="105"/>
      <c r="BJ14899" s="105"/>
      <c r="BK14899" s="105"/>
      <c r="BL14899" s="105"/>
    </row>
    <row r="14900" spans="60:64" x14ac:dyDescent="0.25">
      <c r="BH14900" s="105"/>
      <c r="BI14900" s="105"/>
      <c r="BJ14900" s="105"/>
      <c r="BK14900" s="105"/>
      <c r="BL14900" s="105"/>
    </row>
    <row r="14901" spans="60:64" x14ac:dyDescent="0.25">
      <c r="BH14901" s="105"/>
      <c r="BI14901" s="105"/>
      <c r="BJ14901" s="105"/>
      <c r="BK14901" s="105"/>
      <c r="BL14901" s="105"/>
    </row>
    <row r="14902" spans="60:64" x14ac:dyDescent="0.25">
      <c r="BH14902" s="105"/>
      <c r="BI14902" s="105"/>
      <c r="BJ14902" s="105"/>
      <c r="BK14902" s="105"/>
      <c r="BL14902" s="105"/>
    </row>
    <row r="14903" spans="60:64" x14ac:dyDescent="0.25">
      <c r="BH14903" s="105"/>
      <c r="BI14903" s="105"/>
      <c r="BJ14903" s="105"/>
      <c r="BK14903" s="105"/>
      <c r="BL14903" s="105"/>
    </row>
    <row r="14904" spans="60:64" x14ac:dyDescent="0.25">
      <c r="BH14904" s="105"/>
      <c r="BI14904" s="105"/>
      <c r="BJ14904" s="105"/>
      <c r="BK14904" s="105"/>
      <c r="BL14904" s="105"/>
    </row>
    <row r="14905" spans="60:64" x14ac:dyDescent="0.25">
      <c r="BH14905" s="105"/>
      <c r="BI14905" s="105"/>
      <c r="BJ14905" s="105"/>
      <c r="BK14905" s="105"/>
      <c r="BL14905" s="105"/>
    </row>
    <row r="14906" spans="60:64" x14ac:dyDescent="0.25">
      <c r="BH14906" s="105"/>
      <c r="BI14906" s="105"/>
      <c r="BJ14906" s="105"/>
      <c r="BK14906" s="105"/>
      <c r="BL14906" s="105"/>
    </row>
    <row r="14907" spans="60:64" x14ac:dyDescent="0.25">
      <c r="BH14907" s="105"/>
      <c r="BI14907" s="105"/>
      <c r="BJ14907" s="105"/>
      <c r="BK14907" s="105"/>
      <c r="BL14907" s="105"/>
    </row>
    <row r="14908" spans="60:64" x14ac:dyDescent="0.25">
      <c r="BH14908" s="105"/>
      <c r="BI14908" s="105"/>
      <c r="BJ14908" s="105"/>
      <c r="BK14908" s="105"/>
      <c r="BL14908" s="105"/>
    </row>
    <row r="14909" spans="60:64" x14ac:dyDescent="0.25">
      <c r="BH14909" s="105"/>
      <c r="BI14909" s="105"/>
      <c r="BJ14909" s="105"/>
      <c r="BK14909" s="105"/>
      <c r="BL14909" s="105"/>
    </row>
    <row r="14910" spans="60:64" x14ac:dyDescent="0.25">
      <c r="BH14910" s="105"/>
      <c r="BI14910" s="105"/>
      <c r="BJ14910" s="105"/>
      <c r="BK14910" s="105"/>
      <c r="BL14910" s="105"/>
    </row>
    <row r="14911" spans="60:64" x14ac:dyDescent="0.25">
      <c r="BH14911" s="105"/>
      <c r="BI14911" s="105"/>
      <c r="BJ14911" s="105"/>
      <c r="BK14911" s="105"/>
      <c r="BL14911" s="105"/>
    </row>
    <row r="14912" spans="60:64" x14ac:dyDescent="0.25">
      <c r="BH14912" s="105"/>
      <c r="BI14912" s="105"/>
      <c r="BJ14912" s="105"/>
      <c r="BK14912" s="105"/>
      <c r="BL14912" s="105"/>
    </row>
    <row r="14913" spans="60:64" x14ac:dyDescent="0.25">
      <c r="BH14913" s="105"/>
      <c r="BI14913" s="105"/>
      <c r="BJ14913" s="105"/>
      <c r="BK14913" s="105"/>
      <c r="BL14913" s="105"/>
    </row>
    <row r="14914" spans="60:64" x14ac:dyDescent="0.25">
      <c r="BH14914" s="105"/>
      <c r="BI14914" s="105"/>
      <c r="BJ14914" s="105"/>
      <c r="BK14914" s="105"/>
      <c r="BL14914" s="105"/>
    </row>
    <row r="14915" spans="60:64" x14ac:dyDescent="0.25">
      <c r="BH14915" s="105"/>
      <c r="BI14915" s="105"/>
      <c r="BJ14915" s="105"/>
      <c r="BK14915" s="105"/>
      <c r="BL14915" s="105"/>
    </row>
    <row r="14916" spans="60:64" x14ac:dyDescent="0.25">
      <c r="BH14916" s="105"/>
      <c r="BI14916" s="105"/>
      <c r="BJ14916" s="105"/>
      <c r="BK14916" s="105"/>
      <c r="BL14916" s="105"/>
    </row>
    <row r="14917" spans="60:64" x14ac:dyDescent="0.25">
      <c r="BH14917" s="105"/>
      <c r="BI14917" s="105"/>
      <c r="BJ14917" s="105"/>
      <c r="BK14917" s="105"/>
      <c r="BL14917" s="105"/>
    </row>
    <row r="14918" spans="60:64" x14ac:dyDescent="0.25">
      <c r="BH14918" s="105"/>
      <c r="BI14918" s="105"/>
      <c r="BJ14918" s="105"/>
      <c r="BK14918" s="105"/>
      <c r="BL14918" s="105"/>
    </row>
    <row r="14919" spans="60:64" x14ac:dyDescent="0.25">
      <c r="BH14919" s="105"/>
      <c r="BI14919" s="105"/>
      <c r="BJ14919" s="105"/>
      <c r="BK14919" s="105"/>
      <c r="BL14919" s="105"/>
    </row>
    <row r="14920" spans="60:64" x14ac:dyDescent="0.25">
      <c r="BH14920" s="105"/>
      <c r="BI14920" s="105"/>
      <c r="BJ14920" s="105"/>
      <c r="BK14920" s="105"/>
      <c r="BL14920" s="105"/>
    </row>
    <row r="14921" spans="60:64" x14ac:dyDescent="0.25">
      <c r="BH14921" s="105"/>
      <c r="BI14921" s="105"/>
      <c r="BJ14921" s="105"/>
      <c r="BK14921" s="105"/>
      <c r="BL14921" s="105"/>
    </row>
    <row r="14922" spans="60:64" x14ac:dyDescent="0.25">
      <c r="BH14922" s="105"/>
      <c r="BI14922" s="105"/>
      <c r="BJ14922" s="105"/>
      <c r="BK14922" s="105"/>
      <c r="BL14922" s="105"/>
    </row>
    <row r="14923" spans="60:64" x14ac:dyDescent="0.25">
      <c r="BH14923" s="105"/>
      <c r="BI14923" s="105"/>
      <c r="BJ14923" s="105"/>
      <c r="BK14923" s="105"/>
      <c r="BL14923" s="105"/>
    </row>
    <row r="14924" spans="60:64" x14ac:dyDescent="0.25">
      <c r="BH14924" s="105"/>
      <c r="BI14924" s="105"/>
      <c r="BJ14924" s="105"/>
      <c r="BK14924" s="105"/>
      <c r="BL14924" s="105"/>
    </row>
    <row r="14925" spans="60:64" x14ac:dyDescent="0.25">
      <c r="BH14925" s="105"/>
      <c r="BI14925" s="105"/>
      <c r="BJ14925" s="105"/>
      <c r="BK14925" s="105"/>
      <c r="BL14925" s="105"/>
    </row>
    <row r="14926" spans="60:64" x14ac:dyDescent="0.25">
      <c r="BH14926" s="105"/>
      <c r="BI14926" s="105"/>
      <c r="BJ14926" s="105"/>
      <c r="BK14926" s="105"/>
      <c r="BL14926" s="105"/>
    </row>
    <row r="14927" spans="60:64" x14ac:dyDescent="0.25">
      <c r="BH14927" s="105"/>
      <c r="BI14927" s="105"/>
      <c r="BJ14927" s="105"/>
      <c r="BK14927" s="105"/>
      <c r="BL14927" s="105"/>
    </row>
    <row r="14928" spans="60:64" x14ac:dyDescent="0.25">
      <c r="BH14928" s="105"/>
      <c r="BI14928" s="105"/>
      <c r="BJ14928" s="105"/>
      <c r="BK14928" s="105"/>
      <c r="BL14928" s="105"/>
    </row>
    <row r="14929" spans="60:64" x14ac:dyDescent="0.25">
      <c r="BH14929" s="105"/>
      <c r="BI14929" s="105"/>
      <c r="BJ14929" s="105"/>
      <c r="BK14929" s="105"/>
      <c r="BL14929" s="105"/>
    </row>
    <row r="14930" spans="60:64" x14ac:dyDescent="0.25">
      <c r="BH14930" s="105"/>
      <c r="BI14930" s="105"/>
      <c r="BJ14930" s="105"/>
      <c r="BK14930" s="105"/>
      <c r="BL14930" s="105"/>
    </row>
    <row r="14931" spans="60:64" x14ac:dyDescent="0.25">
      <c r="BH14931" s="105"/>
      <c r="BI14931" s="105"/>
      <c r="BJ14931" s="105"/>
      <c r="BK14931" s="105"/>
      <c r="BL14931" s="105"/>
    </row>
    <row r="14932" spans="60:64" x14ac:dyDescent="0.25">
      <c r="BH14932" s="105"/>
      <c r="BI14932" s="105"/>
      <c r="BJ14932" s="105"/>
      <c r="BK14932" s="105"/>
      <c r="BL14932" s="105"/>
    </row>
    <row r="14933" spans="60:64" x14ac:dyDescent="0.25">
      <c r="BH14933" s="105"/>
      <c r="BI14933" s="105"/>
      <c r="BJ14933" s="105"/>
      <c r="BK14933" s="105"/>
      <c r="BL14933" s="105"/>
    </row>
    <row r="14934" spans="60:64" x14ac:dyDescent="0.25">
      <c r="BH14934" s="105"/>
      <c r="BI14934" s="105"/>
      <c r="BJ14934" s="105"/>
      <c r="BK14934" s="105"/>
      <c r="BL14934" s="105"/>
    </row>
    <row r="14935" spans="60:64" x14ac:dyDescent="0.25">
      <c r="BH14935" s="105"/>
      <c r="BI14935" s="105"/>
      <c r="BJ14935" s="105"/>
      <c r="BK14935" s="105"/>
      <c r="BL14935" s="105"/>
    </row>
    <row r="14936" spans="60:64" x14ac:dyDescent="0.25">
      <c r="BH14936" s="105"/>
      <c r="BI14936" s="105"/>
      <c r="BJ14936" s="105"/>
      <c r="BK14936" s="105"/>
      <c r="BL14936" s="105"/>
    </row>
    <row r="14937" spans="60:64" x14ac:dyDescent="0.25">
      <c r="BH14937" s="105"/>
      <c r="BI14937" s="105"/>
      <c r="BJ14937" s="105"/>
      <c r="BK14937" s="105"/>
      <c r="BL14937" s="105"/>
    </row>
    <row r="14938" spans="60:64" x14ac:dyDescent="0.25">
      <c r="BH14938" s="105"/>
      <c r="BI14938" s="105"/>
      <c r="BJ14938" s="105"/>
      <c r="BK14938" s="105"/>
      <c r="BL14938" s="105"/>
    </row>
    <row r="14939" spans="60:64" x14ac:dyDescent="0.25">
      <c r="BH14939" s="105"/>
      <c r="BI14939" s="105"/>
      <c r="BJ14939" s="105"/>
      <c r="BK14939" s="105"/>
      <c r="BL14939" s="105"/>
    </row>
    <row r="14940" spans="60:64" x14ac:dyDescent="0.25">
      <c r="BH14940" s="105"/>
      <c r="BI14940" s="105"/>
      <c r="BJ14940" s="105"/>
      <c r="BK14940" s="105"/>
      <c r="BL14940" s="105"/>
    </row>
    <row r="14941" spans="60:64" x14ac:dyDescent="0.25">
      <c r="BH14941" s="105"/>
      <c r="BI14941" s="105"/>
      <c r="BJ14941" s="105"/>
      <c r="BK14941" s="105"/>
      <c r="BL14941" s="105"/>
    </row>
    <row r="14942" spans="60:64" x14ac:dyDescent="0.25">
      <c r="BH14942" s="105"/>
      <c r="BI14942" s="105"/>
      <c r="BJ14942" s="105"/>
      <c r="BK14942" s="105"/>
      <c r="BL14942" s="105"/>
    </row>
    <row r="14943" spans="60:64" x14ac:dyDescent="0.25">
      <c r="BH14943" s="105"/>
      <c r="BI14943" s="105"/>
      <c r="BJ14943" s="105"/>
      <c r="BK14943" s="105"/>
      <c r="BL14943" s="105"/>
    </row>
    <row r="14944" spans="60:64" x14ac:dyDescent="0.25">
      <c r="BH14944" s="105"/>
      <c r="BI14944" s="105"/>
      <c r="BJ14944" s="105"/>
      <c r="BK14944" s="105"/>
      <c r="BL14944" s="105"/>
    </row>
    <row r="14945" spans="60:64" x14ac:dyDescent="0.25">
      <c r="BH14945" s="105"/>
      <c r="BI14945" s="105"/>
      <c r="BJ14945" s="105"/>
      <c r="BK14945" s="105"/>
      <c r="BL14945" s="105"/>
    </row>
    <row r="14946" spans="60:64" x14ac:dyDescent="0.25">
      <c r="BH14946" s="105"/>
      <c r="BI14946" s="105"/>
      <c r="BJ14946" s="105"/>
      <c r="BK14946" s="105"/>
      <c r="BL14946" s="105"/>
    </row>
    <row r="14947" spans="60:64" x14ac:dyDescent="0.25">
      <c r="BH14947" s="105"/>
      <c r="BI14947" s="105"/>
      <c r="BJ14947" s="105"/>
      <c r="BK14947" s="105"/>
      <c r="BL14947" s="105"/>
    </row>
    <row r="14948" spans="60:64" x14ac:dyDescent="0.25">
      <c r="BH14948" s="105"/>
      <c r="BI14948" s="105"/>
      <c r="BJ14948" s="105"/>
      <c r="BK14948" s="105"/>
      <c r="BL14948" s="105"/>
    </row>
    <row r="14949" spans="60:64" x14ac:dyDescent="0.25">
      <c r="BH14949" s="105"/>
      <c r="BI14949" s="105"/>
      <c r="BJ14949" s="105"/>
      <c r="BK14949" s="105"/>
      <c r="BL14949" s="105"/>
    </row>
    <row r="14950" spans="60:64" x14ac:dyDescent="0.25">
      <c r="BH14950" s="105"/>
      <c r="BI14950" s="105"/>
      <c r="BJ14950" s="105"/>
      <c r="BK14950" s="105"/>
      <c r="BL14950" s="105"/>
    </row>
    <row r="14951" spans="60:64" x14ac:dyDescent="0.25">
      <c r="BH14951" s="105"/>
      <c r="BI14951" s="105"/>
      <c r="BJ14951" s="105"/>
      <c r="BK14951" s="105"/>
      <c r="BL14951" s="105"/>
    </row>
    <row r="14952" spans="60:64" x14ac:dyDescent="0.25">
      <c r="BH14952" s="105"/>
      <c r="BI14952" s="105"/>
      <c r="BJ14952" s="105"/>
      <c r="BK14952" s="105"/>
      <c r="BL14952" s="105"/>
    </row>
    <row r="14953" spans="60:64" x14ac:dyDescent="0.25">
      <c r="BH14953" s="105"/>
      <c r="BI14953" s="105"/>
      <c r="BJ14953" s="105"/>
      <c r="BK14953" s="105"/>
      <c r="BL14953" s="105"/>
    </row>
    <row r="14954" spans="60:64" x14ac:dyDescent="0.25">
      <c r="BH14954" s="105"/>
      <c r="BI14954" s="105"/>
      <c r="BJ14954" s="105"/>
      <c r="BK14954" s="105"/>
      <c r="BL14954" s="105"/>
    </row>
    <row r="14955" spans="60:64" x14ac:dyDescent="0.25">
      <c r="BH14955" s="105"/>
      <c r="BI14955" s="105"/>
      <c r="BJ14955" s="105"/>
      <c r="BK14955" s="105"/>
      <c r="BL14955" s="105"/>
    </row>
    <row r="14956" spans="60:64" x14ac:dyDescent="0.25">
      <c r="BH14956" s="105"/>
      <c r="BI14956" s="105"/>
      <c r="BJ14956" s="105"/>
      <c r="BK14956" s="105"/>
      <c r="BL14956" s="105"/>
    </row>
    <row r="14957" spans="60:64" x14ac:dyDescent="0.25">
      <c r="BH14957" s="105"/>
      <c r="BI14957" s="105"/>
      <c r="BJ14957" s="105"/>
      <c r="BK14957" s="105"/>
      <c r="BL14957" s="105"/>
    </row>
    <row r="14958" spans="60:64" x14ac:dyDescent="0.25">
      <c r="BH14958" s="105"/>
      <c r="BI14958" s="105"/>
      <c r="BJ14958" s="105"/>
      <c r="BK14958" s="105"/>
      <c r="BL14958" s="105"/>
    </row>
    <row r="14959" spans="60:64" x14ac:dyDescent="0.25">
      <c r="BH14959" s="105"/>
      <c r="BI14959" s="105"/>
      <c r="BJ14959" s="105"/>
      <c r="BK14959" s="105"/>
      <c r="BL14959" s="105"/>
    </row>
    <row r="14960" spans="60:64" x14ac:dyDescent="0.25">
      <c r="BH14960" s="105"/>
      <c r="BI14960" s="105"/>
      <c r="BJ14960" s="105"/>
      <c r="BK14960" s="105"/>
      <c r="BL14960" s="105"/>
    </row>
    <row r="14961" spans="60:64" x14ac:dyDescent="0.25">
      <c r="BH14961" s="105"/>
      <c r="BI14961" s="105"/>
      <c r="BJ14961" s="105"/>
      <c r="BK14961" s="105"/>
      <c r="BL14961" s="105"/>
    </row>
    <row r="14962" spans="60:64" x14ac:dyDescent="0.25">
      <c r="BH14962" s="105"/>
      <c r="BI14962" s="105"/>
      <c r="BJ14962" s="105"/>
      <c r="BK14962" s="105"/>
      <c r="BL14962" s="105"/>
    </row>
    <row r="14963" spans="60:64" x14ac:dyDescent="0.25">
      <c r="BH14963" s="105"/>
      <c r="BI14963" s="105"/>
      <c r="BJ14963" s="105"/>
      <c r="BK14963" s="105"/>
      <c r="BL14963" s="105"/>
    </row>
    <row r="14964" spans="60:64" x14ac:dyDescent="0.25">
      <c r="BH14964" s="105"/>
      <c r="BI14964" s="105"/>
      <c r="BJ14964" s="105"/>
      <c r="BK14964" s="105"/>
      <c r="BL14964" s="105"/>
    </row>
    <row r="14965" spans="60:64" x14ac:dyDescent="0.25">
      <c r="BH14965" s="105"/>
      <c r="BI14965" s="105"/>
      <c r="BJ14965" s="105"/>
      <c r="BK14965" s="105"/>
      <c r="BL14965" s="105"/>
    </row>
    <row r="14966" spans="60:64" x14ac:dyDescent="0.25">
      <c r="BH14966" s="105"/>
      <c r="BI14966" s="105"/>
      <c r="BJ14966" s="105"/>
      <c r="BK14966" s="105"/>
      <c r="BL14966" s="105"/>
    </row>
    <row r="14967" spans="60:64" x14ac:dyDescent="0.25">
      <c r="BH14967" s="105"/>
      <c r="BI14967" s="105"/>
      <c r="BJ14967" s="105"/>
      <c r="BK14967" s="105"/>
      <c r="BL14967" s="105"/>
    </row>
    <row r="14968" spans="60:64" x14ac:dyDescent="0.25">
      <c r="BH14968" s="105"/>
      <c r="BI14968" s="105"/>
      <c r="BJ14968" s="105"/>
      <c r="BK14968" s="105"/>
      <c r="BL14968" s="105"/>
    </row>
    <row r="14969" spans="60:64" x14ac:dyDescent="0.25">
      <c r="BH14969" s="105"/>
      <c r="BI14969" s="105"/>
      <c r="BJ14969" s="105"/>
      <c r="BK14969" s="105"/>
      <c r="BL14969" s="105"/>
    </row>
    <row r="14970" spans="60:64" x14ac:dyDescent="0.25">
      <c r="BH14970" s="105"/>
      <c r="BI14970" s="105"/>
      <c r="BJ14970" s="105"/>
      <c r="BK14970" s="105"/>
      <c r="BL14970" s="105"/>
    </row>
    <row r="14971" spans="60:64" x14ac:dyDescent="0.25">
      <c r="BH14971" s="105"/>
      <c r="BI14971" s="105"/>
      <c r="BJ14971" s="105"/>
      <c r="BK14971" s="105"/>
      <c r="BL14971" s="105"/>
    </row>
    <row r="14972" spans="60:64" x14ac:dyDescent="0.25">
      <c r="BH14972" s="105"/>
      <c r="BI14972" s="105"/>
      <c r="BJ14972" s="105"/>
      <c r="BK14972" s="105"/>
      <c r="BL14972" s="105"/>
    </row>
    <row r="14973" spans="60:64" x14ac:dyDescent="0.25">
      <c r="BH14973" s="105"/>
      <c r="BI14973" s="105"/>
      <c r="BJ14973" s="105"/>
      <c r="BK14973" s="105"/>
      <c r="BL14973" s="105"/>
    </row>
    <row r="14974" spans="60:64" x14ac:dyDescent="0.25">
      <c r="BH14974" s="105"/>
      <c r="BI14974" s="105"/>
      <c r="BJ14974" s="105"/>
      <c r="BK14974" s="105"/>
      <c r="BL14974" s="105"/>
    </row>
    <row r="14975" spans="60:64" x14ac:dyDescent="0.25">
      <c r="BH14975" s="105"/>
      <c r="BI14975" s="105"/>
      <c r="BJ14975" s="105"/>
      <c r="BK14975" s="105"/>
      <c r="BL14975" s="105"/>
    </row>
    <row r="14976" spans="60:64" x14ac:dyDescent="0.25">
      <c r="BH14976" s="105"/>
      <c r="BI14976" s="105"/>
      <c r="BJ14976" s="105"/>
      <c r="BK14976" s="105"/>
      <c r="BL14976" s="105"/>
    </row>
    <row r="14977" spans="60:64" x14ac:dyDescent="0.25">
      <c r="BH14977" s="105"/>
      <c r="BI14977" s="105"/>
      <c r="BJ14977" s="105"/>
      <c r="BK14977" s="105"/>
      <c r="BL14977" s="105"/>
    </row>
    <row r="14978" spans="60:64" x14ac:dyDescent="0.25">
      <c r="BH14978" s="105"/>
      <c r="BI14978" s="105"/>
      <c r="BJ14978" s="105"/>
      <c r="BK14978" s="105"/>
      <c r="BL14978" s="105"/>
    </row>
    <row r="14979" spans="60:64" x14ac:dyDescent="0.25">
      <c r="BH14979" s="105"/>
      <c r="BI14979" s="105"/>
      <c r="BJ14979" s="105"/>
      <c r="BK14979" s="105"/>
      <c r="BL14979" s="105"/>
    </row>
    <row r="14980" spans="60:64" x14ac:dyDescent="0.25">
      <c r="BH14980" s="105"/>
      <c r="BI14980" s="105"/>
      <c r="BJ14980" s="105"/>
      <c r="BK14980" s="105"/>
      <c r="BL14980" s="105"/>
    </row>
    <row r="14981" spans="60:64" x14ac:dyDescent="0.25">
      <c r="BH14981" s="105"/>
      <c r="BI14981" s="105"/>
      <c r="BJ14981" s="105"/>
      <c r="BK14981" s="105"/>
      <c r="BL14981" s="105"/>
    </row>
    <row r="14982" spans="60:64" x14ac:dyDescent="0.25">
      <c r="BH14982" s="105"/>
      <c r="BI14982" s="105"/>
      <c r="BJ14982" s="105"/>
      <c r="BK14982" s="105"/>
      <c r="BL14982" s="105"/>
    </row>
    <row r="14983" spans="60:64" x14ac:dyDescent="0.25">
      <c r="BH14983" s="105"/>
      <c r="BI14983" s="105"/>
      <c r="BJ14983" s="105"/>
      <c r="BK14983" s="105"/>
      <c r="BL14983" s="105"/>
    </row>
    <row r="14984" spans="60:64" x14ac:dyDescent="0.25">
      <c r="BH14984" s="105"/>
      <c r="BI14984" s="105"/>
      <c r="BJ14984" s="105"/>
      <c r="BK14984" s="105"/>
      <c r="BL14984" s="105"/>
    </row>
    <row r="14985" spans="60:64" x14ac:dyDescent="0.25">
      <c r="BH14985" s="105"/>
      <c r="BI14985" s="105"/>
      <c r="BJ14985" s="105"/>
      <c r="BK14985" s="105"/>
      <c r="BL14985" s="105"/>
    </row>
    <row r="14986" spans="60:64" x14ac:dyDescent="0.25">
      <c r="BH14986" s="105"/>
      <c r="BI14986" s="105"/>
      <c r="BJ14986" s="105"/>
      <c r="BK14986" s="105"/>
      <c r="BL14986" s="105"/>
    </row>
    <row r="14987" spans="60:64" x14ac:dyDescent="0.25">
      <c r="BH14987" s="105"/>
      <c r="BI14987" s="105"/>
      <c r="BJ14987" s="105"/>
      <c r="BK14987" s="105"/>
      <c r="BL14987" s="105"/>
    </row>
    <row r="14988" spans="60:64" x14ac:dyDescent="0.25">
      <c r="BH14988" s="105"/>
      <c r="BI14988" s="105"/>
      <c r="BJ14988" s="105"/>
      <c r="BK14988" s="105"/>
      <c r="BL14988" s="105"/>
    </row>
    <row r="14989" spans="60:64" x14ac:dyDescent="0.25">
      <c r="BH14989" s="105"/>
      <c r="BI14989" s="105"/>
      <c r="BJ14989" s="105"/>
      <c r="BK14989" s="105"/>
      <c r="BL14989" s="105"/>
    </row>
    <row r="14990" spans="60:64" x14ac:dyDescent="0.25">
      <c r="BH14990" s="105"/>
      <c r="BI14990" s="105"/>
      <c r="BJ14990" s="105"/>
      <c r="BK14990" s="105"/>
      <c r="BL14990" s="105"/>
    </row>
    <row r="14991" spans="60:64" x14ac:dyDescent="0.25">
      <c r="BH14991" s="105"/>
      <c r="BI14991" s="105"/>
      <c r="BJ14991" s="105"/>
      <c r="BK14991" s="105"/>
      <c r="BL14991" s="105"/>
    </row>
    <row r="14992" spans="60:64" x14ac:dyDescent="0.25">
      <c r="BH14992" s="105"/>
      <c r="BI14992" s="105"/>
      <c r="BJ14992" s="105"/>
      <c r="BK14992" s="105"/>
      <c r="BL14992" s="105"/>
    </row>
    <row r="14993" spans="60:64" x14ac:dyDescent="0.25">
      <c r="BH14993" s="105"/>
      <c r="BI14993" s="105"/>
      <c r="BJ14993" s="105"/>
      <c r="BK14993" s="105"/>
      <c r="BL14993" s="105"/>
    </row>
    <row r="14994" spans="60:64" x14ac:dyDescent="0.25">
      <c r="BH14994" s="105"/>
      <c r="BI14994" s="105"/>
      <c r="BJ14994" s="105"/>
      <c r="BK14994" s="105"/>
      <c r="BL14994" s="105"/>
    </row>
    <row r="14995" spans="60:64" x14ac:dyDescent="0.25">
      <c r="BH14995" s="105"/>
      <c r="BI14995" s="105"/>
      <c r="BJ14995" s="105"/>
      <c r="BK14995" s="105"/>
      <c r="BL14995" s="105"/>
    </row>
    <row r="14996" spans="60:64" x14ac:dyDescent="0.25">
      <c r="BH14996" s="105"/>
      <c r="BI14996" s="105"/>
      <c r="BJ14996" s="105"/>
      <c r="BK14996" s="105"/>
      <c r="BL14996" s="105"/>
    </row>
    <row r="14997" spans="60:64" x14ac:dyDescent="0.25">
      <c r="BH14997" s="105"/>
      <c r="BI14997" s="105"/>
      <c r="BJ14997" s="105"/>
      <c r="BK14997" s="105"/>
      <c r="BL14997" s="105"/>
    </row>
    <row r="14998" spans="60:64" x14ac:dyDescent="0.25">
      <c r="BH14998" s="105"/>
      <c r="BI14998" s="105"/>
      <c r="BJ14998" s="105"/>
      <c r="BK14998" s="105"/>
      <c r="BL14998" s="105"/>
    </row>
    <row r="14999" spans="60:64" x14ac:dyDescent="0.25">
      <c r="BH14999" s="105"/>
      <c r="BI14999" s="105"/>
      <c r="BJ14999" s="105"/>
      <c r="BK14999" s="105"/>
      <c r="BL14999" s="105"/>
    </row>
    <row r="15000" spans="60:64" x14ac:dyDescent="0.25">
      <c r="BH15000" s="105"/>
      <c r="BI15000" s="105"/>
      <c r="BJ15000" s="105"/>
      <c r="BK15000" s="105"/>
      <c r="BL15000" s="105"/>
    </row>
    <row r="15001" spans="60:64" x14ac:dyDescent="0.25">
      <c r="BH15001" s="105"/>
      <c r="BI15001" s="105"/>
      <c r="BJ15001" s="105"/>
      <c r="BK15001" s="105"/>
      <c r="BL15001" s="105"/>
    </row>
    <row r="15002" spans="60:64" x14ac:dyDescent="0.25">
      <c r="BH15002" s="105"/>
      <c r="BI15002" s="105"/>
      <c r="BJ15002" s="105"/>
      <c r="BK15002" s="105"/>
      <c r="BL15002" s="105"/>
    </row>
    <row r="15003" spans="60:64" x14ac:dyDescent="0.25">
      <c r="BH15003" s="105"/>
      <c r="BI15003" s="105"/>
      <c r="BJ15003" s="105"/>
      <c r="BK15003" s="105"/>
      <c r="BL15003" s="105"/>
    </row>
    <row r="15004" spans="60:64" x14ac:dyDescent="0.25">
      <c r="BH15004" s="105"/>
      <c r="BI15004" s="105"/>
      <c r="BJ15004" s="105"/>
      <c r="BK15004" s="105"/>
      <c r="BL15004" s="105"/>
    </row>
    <row r="15005" spans="60:64" x14ac:dyDescent="0.25">
      <c r="BH15005" s="105"/>
      <c r="BI15005" s="105"/>
      <c r="BJ15005" s="105"/>
      <c r="BK15005" s="105"/>
      <c r="BL15005" s="105"/>
    </row>
    <row r="15006" spans="60:64" x14ac:dyDescent="0.25">
      <c r="BH15006" s="105"/>
      <c r="BI15006" s="105"/>
      <c r="BJ15006" s="105"/>
      <c r="BK15006" s="105"/>
      <c r="BL15006" s="105"/>
    </row>
    <row r="15007" spans="60:64" x14ac:dyDescent="0.25">
      <c r="BH15007" s="105"/>
      <c r="BI15007" s="105"/>
      <c r="BJ15007" s="105"/>
      <c r="BK15007" s="105"/>
      <c r="BL15007" s="105"/>
    </row>
    <row r="15008" spans="60:64" x14ac:dyDescent="0.25">
      <c r="BH15008" s="105"/>
      <c r="BI15008" s="105"/>
      <c r="BJ15008" s="105"/>
      <c r="BK15008" s="105"/>
      <c r="BL15008" s="105"/>
    </row>
    <row r="15009" spans="60:64" x14ac:dyDescent="0.25">
      <c r="BH15009" s="105"/>
      <c r="BI15009" s="105"/>
      <c r="BJ15009" s="105"/>
      <c r="BK15009" s="105"/>
      <c r="BL15009" s="105"/>
    </row>
    <row r="15010" spans="60:64" x14ac:dyDescent="0.25">
      <c r="BH15010" s="105"/>
      <c r="BI15010" s="105"/>
      <c r="BJ15010" s="105"/>
      <c r="BK15010" s="105"/>
      <c r="BL15010" s="105"/>
    </row>
    <row r="15011" spans="60:64" x14ac:dyDescent="0.25">
      <c r="BH15011" s="105"/>
      <c r="BI15011" s="105"/>
      <c r="BJ15011" s="105"/>
      <c r="BK15011" s="105"/>
      <c r="BL15011" s="105"/>
    </row>
    <row r="15012" spans="60:64" x14ac:dyDescent="0.25">
      <c r="BH15012" s="105"/>
      <c r="BI15012" s="105"/>
      <c r="BJ15012" s="105"/>
      <c r="BK15012" s="105"/>
      <c r="BL15012" s="105"/>
    </row>
    <row r="15013" spans="60:64" x14ac:dyDescent="0.25">
      <c r="BH15013" s="105"/>
      <c r="BI15013" s="105"/>
      <c r="BJ15013" s="105"/>
      <c r="BK15013" s="105"/>
      <c r="BL15013" s="105"/>
    </row>
    <row r="15014" spans="60:64" x14ac:dyDescent="0.25">
      <c r="BH15014" s="105"/>
      <c r="BI15014" s="105"/>
      <c r="BJ15014" s="105"/>
      <c r="BK15014" s="105"/>
      <c r="BL15014" s="105"/>
    </row>
    <row r="15015" spans="60:64" x14ac:dyDescent="0.25">
      <c r="BH15015" s="105"/>
      <c r="BI15015" s="105"/>
      <c r="BJ15015" s="105"/>
      <c r="BK15015" s="105"/>
      <c r="BL15015" s="105"/>
    </row>
    <row r="15016" spans="60:64" x14ac:dyDescent="0.25">
      <c r="BH15016" s="105"/>
      <c r="BI15016" s="105"/>
      <c r="BJ15016" s="105"/>
      <c r="BK15016" s="105"/>
      <c r="BL15016" s="105"/>
    </row>
    <row r="15017" spans="60:64" x14ac:dyDescent="0.25">
      <c r="BH15017" s="105"/>
      <c r="BI15017" s="105"/>
      <c r="BJ15017" s="105"/>
      <c r="BK15017" s="105"/>
      <c r="BL15017" s="105"/>
    </row>
    <row r="15018" spans="60:64" x14ac:dyDescent="0.25">
      <c r="BH15018" s="105"/>
      <c r="BI15018" s="105"/>
      <c r="BJ15018" s="105"/>
      <c r="BK15018" s="105"/>
      <c r="BL15018" s="105"/>
    </row>
    <row r="15019" spans="60:64" x14ac:dyDescent="0.25">
      <c r="BH15019" s="105"/>
      <c r="BI15019" s="105"/>
      <c r="BJ15019" s="105"/>
      <c r="BK15019" s="105"/>
      <c r="BL15019" s="105"/>
    </row>
    <row r="15020" spans="60:64" x14ac:dyDescent="0.25">
      <c r="BH15020" s="105"/>
      <c r="BI15020" s="105"/>
      <c r="BJ15020" s="105"/>
      <c r="BK15020" s="105"/>
      <c r="BL15020" s="105"/>
    </row>
    <row r="15021" spans="60:64" x14ac:dyDescent="0.25">
      <c r="BH15021" s="105"/>
      <c r="BI15021" s="105"/>
      <c r="BJ15021" s="105"/>
      <c r="BK15021" s="105"/>
      <c r="BL15021" s="105"/>
    </row>
    <row r="15022" spans="60:64" x14ac:dyDescent="0.25">
      <c r="BH15022" s="105"/>
      <c r="BI15022" s="105"/>
      <c r="BJ15022" s="105"/>
      <c r="BK15022" s="105"/>
      <c r="BL15022" s="105"/>
    </row>
    <row r="15023" spans="60:64" x14ac:dyDescent="0.25">
      <c r="BH15023" s="105"/>
      <c r="BI15023" s="105"/>
      <c r="BJ15023" s="105"/>
      <c r="BK15023" s="105"/>
      <c r="BL15023" s="105"/>
    </row>
    <row r="15024" spans="60:64" x14ac:dyDescent="0.25">
      <c r="BH15024" s="105"/>
      <c r="BI15024" s="105"/>
      <c r="BJ15024" s="105"/>
      <c r="BK15024" s="105"/>
      <c r="BL15024" s="105"/>
    </row>
    <row r="15025" spans="60:64" x14ac:dyDescent="0.25">
      <c r="BH15025" s="105"/>
      <c r="BI15025" s="105"/>
      <c r="BJ15025" s="105"/>
      <c r="BK15025" s="105"/>
      <c r="BL15025" s="105"/>
    </row>
    <row r="15026" spans="60:64" x14ac:dyDescent="0.25">
      <c r="BH15026" s="105"/>
      <c r="BI15026" s="105"/>
      <c r="BJ15026" s="105"/>
      <c r="BK15026" s="105"/>
      <c r="BL15026" s="105"/>
    </row>
    <row r="15027" spans="60:64" x14ac:dyDescent="0.25">
      <c r="BH15027" s="105"/>
      <c r="BI15027" s="105"/>
      <c r="BJ15027" s="105"/>
      <c r="BK15027" s="105"/>
      <c r="BL15027" s="105"/>
    </row>
    <row r="15028" spans="60:64" x14ac:dyDescent="0.25">
      <c r="BH15028" s="105"/>
      <c r="BI15028" s="105"/>
      <c r="BJ15028" s="105"/>
      <c r="BK15028" s="105"/>
      <c r="BL15028" s="105"/>
    </row>
    <row r="15029" spans="60:64" x14ac:dyDescent="0.25">
      <c r="BH15029" s="105"/>
      <c r="BI15029" s="105"/>
      <c r="BJ15029" s="105"/>
      <c r="BK15029" s="105"/>
      <c r="BL15029" s="105"/>
    </row>
    <row r="15030" spans="60:64" x14ac:dyDescent="0.25">
      <c r="BH15030" s="105"/>
      <c r="BI15030" s="105"/>
      <c r="BJ15030" s="105"/>
      <c r="BK15030" s="105"/>
      <c r="BL15030" s="105"/>
    </row>
    <row r="15031" spans="60:64" x14ac:dyDescent="0.25">
      <c r="BH15031" s="105"/>
      <c r="BI15031" s="105"/>
      <c r="BJ15031" s="105"/>
      <c r="BK15031" s="105"/>
      <c r="BL15031" s="105"/>
    </row>
    <row r="15032" spans="60:64" x14ac:dyDescent="0.25">
      <c r="BH15032" s="105"/>
      <c r="BI15032" s="105"/>
      <c r="BJ15032" s="105"/>
      <c r="BK15032" s="105"/>
      <c r="BL15032" s="105"/>
    </row>
    <row r="15033" spans="60:64" x14ac:dyDescent="0.25">
      <c r="BH15033" s="105"/>
      <c r="BI15033" s="105"/>
      <c r="BJ15033" s="105"/>
      <c r="BK15033" s="105"/>
      <c r="BL15033" s="105"/>
    </row>
    <row r="15034" spans="60:64" x14ac:dyDescent="0.25">
      <c r="BH15034" s="105"/>
      <c r="BI15034" s="105"/>
      <c r="BJ15034" s="105"/>
      <c r="BK15034" s="105"/>
      <c r="BL15034" s="105"/>
    </row>
    <row r="15035" spans="60:64" x14ac:dyDescent="0.25">
      <c r="BH15035" s="105"/>
      <c r="BI15035" s="105"/>
      <c r="BJ15035" s="105"/>
      <c r="BK15035" s="105"/>
      <c r="BL15035" s="105"/>
    </row>
    <row r="15036" spans="60:64" x14ac:dyDescent="0.25">
      <c r="BH15036" s="105"/>
      <c r="BI15036" s="105"/>
      <c r="BJ15036" s="105"/>
      <c r="BK15036" s="105"/>
      <c r="BL15036" s="105"/>
    </row>
    <row r="15037" spans="60:64" x14ac:dyDescent="0.25">
      <c r="BH15037" s="105"/>
      <c r="BI15037" s="105"/>
      <c r="BJ15037" s="105"/>
      <c r="BK15037" s="105"/>
      <c r="BL15037" s="105"/>
    </row>
    <row r="15038" spans="60:64" x14ac:dyDescent="0.25">
      <c r="BH15038" s="105"/>
      <c r="BI15038" s="105"/>
      <c r="BJ15038" s="105"/>
      <c r="BK15038" s="105"/>
      <c r="BL15038" s="105"/>
    </row>
    <row r="15039" spans="60:64" x14ac:dyDescent="0.25">
      <c r="BH15039" s="105"/>
      <c r="BI15039" s="105"/>
      <c r="BJ15039" s="105"/>
      <c r="BK15039" s="105"/>
      <c r="BL15039" s="105"/>
    </row>
    <row r="15040" spans="60:64" x14ac:dyDescent="0.25">
      <c r="BH15040" s="105"/>
      <c r="BI15040" s="105"/>
      <c r="BJ15040" s="105"/>
      <c r="BK15040" s="105"/>
      <c r="BL15040" s="105"/>
    </row>
    <row r="15041" spans="60:64" x14ac:dyDescent="0.25">
      <c r="BH15041" s="105"/>
      <c r="BI15041" s="105"/>
      <c r="BJ15041" s="105"/>
      <c r="BK15041" s="105"/>
      <c r="BL15041" s="105"/>
    </row>
    <row r="15042" spans="60:64" x14ac:dyDescent="0.25">
      <c r="BH15042" s="105"/>
      <c r="BI15042" s="105"/>
      <c r="BJ15042" s="105"/>
      <c r="BK15042" s="105"/>
      <c r="BL15042" s="105"/>
    </row>
    <row r="15043" spans="60:64" x14ac:dyDescent="0.25">
      <c r="BH15043" s="105"/>
      <c r="BI15043" s="105"/>
      <c r="BJ15043" s="105"/>
      <c r="BK15043" s="105"/>
      <c r="BL15043" s="105"/>
    </row>
    <row r="15044" spans="60:64" x14ac:dyDescent="0.25">
      <c r="BH15044" s="105"/>
      <c r="BI15044" s="105"/>
      <c r="BJ15044" s="105"/>
      <c r="BK15044" s="105"/>
      <c r="BL15044" s="105"/>
    </row>
    <row r="15045" spans="60:64" x14ac:dyDescent="0.25">
      <c r="BH15045" s="105"/>
      <c r="BI15045" s="105"/>
      <c r="BJ15045" s="105"/>
      <c r="BK15045" s="105"/>
      <c r="BL15045" s="105"/>
    </row>
    <row r="15046" spans="60:64" x14ac:dyDescent="0.25">
      <c r="BH15046" s="105"/>
      <c r="BI15046" s="105"/>
      <c r="BJ15046" s="105"/>
      <c r="BK15046" s="105"/>
      <c r="BL15046" s="105"/>
    </row>
    <row r="15047" spans="60:64" x14ac:dyDescent="0.25">
      <c r="BH15047" s="105"/>
      <c r="BI15047" s="105"/>
      <c r="BJ15047" s="105"/>
      <c r="BK15047" s="105"/>
      <c r="BL15047" s="105"/>
    </row>
    <row r="15048" spans="60:64" x14ac:dyDescent="0.25">
      <c r="BH15048" s="105"/>
      <c r="BI15048" s="105"/>
      <c r="BJ15048" s="105"/>
      <c r="BK15048" s="105"/>
      <c r="BL15048" s="105"/>
    </row>
    <row r="15049" spans="60:64" x14ac:dyDescent="0.25">
      <c r="BH15049" s="105"/>
      <c r="BI15049" s="105"/>
      <c r="BJ15049" s="105"/>
      <c r="BK15049" s="105"/>
      <c r="BL15049" s="105"/>
    </row>
    <row r="15050" spans="60:64" x14ac:dyDescent="0.25">
      <c r="BH15050" s="105"/>
      <c r="BI15050" s="105"/>
      <c r="BJ15050" s="105"/>
      <c r="BK15050" s="105"/>
      <c r="BL15050" s="105"/>
    </row>
    <row r="15051" spans="60:64" x14ac:dyDescent="0.25">
      <c r="BH15051" s="105"/>
      <c r="BI15051" s="105"/>
      <c r="BJ15051" s="105"/>
      <c r="BK15051" s="105"/>
      <c r="BL15051" s="105"/>
    </row>
    <row r="15052" spans="60:64" x14ac:dyDescent="0.25">
      <c r="BH15052" s="105"/>
      <c r="BI15052" s="105"/>
      <c r="BJ15052" s="105"/>
      <c r="BK15052" s="105"/>
      <c r="BL15052" s="105"/>
    </row>
    <row r="15053" spans="60:64" x14ac:dyDescent="0.25">
      <c r="BH15053" s="105"/>
      <c r="BI15053" s="105"/>
      <c r="BJ15053" s="105"/>
      <c r="BK15053" s="105"/>
      <c r="BL15053" s="105"/>
    </row>
    <row r="15054" spans="60:64" x14ac:dyDescent="0.25">
      <c r="BH15054" s="105"/>
      <c r="BI15054" s="105"/>
      <c r="BJ15054" s="105"/>
      <c r="BK15054" s="105"/>
      <c r="BL15054" s="105"/>
    </row>
    <row r="15055" spans="60:64" x14ac:dyDescent="0.25">
      <c r="BH15055" s="105"/>
      <c r="BI15055" s="105"/>
      <c r="BJ15055" s="105"/>
      <c r="BK15055" s="105"/>
      <c r="BL15055" s="105"/>
    </row>
    <row r="15056" spans="60:64" x14ac:dyDescent="0.25">
      <c r="BH15056" s="105"/>
      <c r="BI15056" s="105"/>
      <c r="BJ15056" s="105"/>
      <c r="BK15056" s="105"/>
      <c r="BL15056" s="105"/>
    </row>
    <row r="15057" spans="60:64" x14ac:dyDescent="0.25">
      <c r="BH15057" s="105"/>
      <c r="BI15057" s="105"/>
      <c r="BJ15057" s="105"/>
      <c r="BK15057" s="105"/>
      <c r="BL15057" s="105"/>
    </row>
    <row r="15058" spans="60:64" x14ac:dyDescent="0.25">
      <c r="BH15058" s="105"/>
      <c r="BI15058" s="105"/>
      <c r="BJ15058" s="105"/>
      <c r="BK15058" s="105"/>
      <c r="BL15058" s="105"/>
    </row>
    <row r="15059" spans="60:64" x14ac:dyDescent="0.25">
      <c r="BH15059" s="105"/>
      <c r="BI15059" s="105"/>
      <c r="BJ15059" s="105"/>
      <c r="BK15059" s="105"/>
      <c r="BL15059" s="105"/>
    </row>
    <row r="15060" spans="60:64" x14ac:dyDescent="0.25">
      <c r="BH15060" s="105"/>
      <c r="BI15060" s="105"/>
      <c r="BJ15060" s="105"/>
      <c r="BK15060" s="105"/>
      <c r="BL15060" s="105"/>
    </row>
    <row r="15061" spans="60:64" x14ac:dyDescent="0.25">
      <c r="BH15061" s="105"/>
      <c r="BI15061" s="105"/>
      <c r="BJ15061" s="105"/>
      <c r="BK15061" s="105"/>
      <c r="BL15061" s="105"/>
    </row>
    <row r="15062" spans="60:64" x14ac:dyDescent="0.25">
      <c r="BH15062" s="105"/>
      <c r="BI15062" s="105"/>
      <c r="BJ15062" s="105"/>
      <c r="BK15062" s="105"/>
      <c r="BL15062" s="105"/>
    </row>
    <row r="15063" spans="60:64" x14ac:dyDescent="0.25">
      <c r="BH15063" s="105"/>
      <c r="BI15063" s="105"/>
      <c r="BJ15063" s="105"/>
      <c r="BK15063" s="105"/>
      <c r="BL15063" s="105"/>
    </row>
    <row r="15064" spans="60:64" x14ac:dyDescent="0.25">
      <c r="BH15064" s="105"/>
      <c r="BI15064" s="105"/>
      <c r="BJ15064" s="105"/>
      <c r="BK15064" s="105"/>
      <c r="BL15064" s="105"/>
    </row>
    <row r="15065" spans="60:64" x14ac:dyDescent="0.25">
      <c r="BH15065" s="105"/>
      <c r="BI15065" s="105"/>
      <c r="BJ15065" s="105"/>
      <c r="BK15065" s="105"/>
      <c r="BL15065" s="105"/>
    </row>
    <row r="15066" spans="60:64" x14ac:dyDescent="0.25">
      <c r="BH15066" s="105"/>
      <c r="BI15066" s="105"/>
      <c r="BJ15066" s="105"/>
      <c r="BK15066" s="105"/>
      <c r="BL15066" s="105"/>
    </row>
    <row r="15067" spans="60:64" x14ac:dyDescent="0.25">
      <c r="BH15067" s="105"/>
      <c r="BI15067" s="105"/>
      <c r="BJ15067" s="105"/>
      <c r="BK15067" s="105"/>
      <c r="BL15067" s="105"/>
    </row>
    <row r="15068" spans="60:64" x14ac:dyDescent="0.25">
      <c r="BH15068" s="105"/>
      <c r="BI15068" s="105"/>
      <c r="BJ15068" s="105"/>
      <c r="BK15068" s="105"/>
      <c r="BL15068" s="105"/>
    </row>
    <row r="15069" spans="60:64" x14ac:dyDescent="0.25">
      <c r="BH15069" s="105"/>
      <c r="BI15069" s="105"/>
      <c r="BJ15069" s="105"/>
      <c r="BK15069" s="105"/>
      <c r="BL15069" s="105"/>
    </row>
    <row r="15070" spans="60:64" x14ac:dyDescent="0.25">
      <c r="BH15070" s="105"/>
      <c r="BI15070" s="105"/>
      <c r="BJ15070" s="105"/>
      <c r="BK15070" s="105"/>
      <c r="BL15070" s="105"/>
    </row>
    <row r="15071" spans="60:64" x14ac:dyDescent="0.25">
      <c r="BH15071" s="105"/>
      <c r="BI15071" s="105"/>
      <c r="BJ15071" s="105"/>
      <c r="BK15071" s="105"/>
      <c r="BL15071" s="105"/>
    </row>
    <row r="15072" spans="60:64" x14ac:dyDescent="0.25">
      <c r="BH15072" s="105"/>
      <c r="BI15072" s="105"/>
      <c r="BJ15072" s="105"/>
      <c r="BK15072" s="105"/>
      <c r="BL15072" s="105"/>
    </row>
    <row r="15073" spans="60:64" x14ac:dyDescent="0.25">
      <c r="BH15073" s="105"/>
      <c r="BI15073" s="105"/>
      <c r="BJ15073" s="105"/>
      <c r="BK15073" s="105"/>
      <c r="BL15073" s="105"/>
    </row>
    <row r="15074" spans="60:64" x14ac:dyDescent="0.25">
      <c r="BH15074" s="105"/>
      <c r="BI15074" s="105"/>
      <c r="BJ15074" s="105"/>
      <c r="BK15074" s="105"/>
      <c r="BL15074" s="105"/>
    </row>
    <row r="15075" spans="60:64" x14ac:dyDescent="0.25">
      <c r="BH15075" s="105"/>
      <c r="BI15075" s="105"/>
      <c r="BJ15075" s="105"/>
      <c r="BK15075" s="105"/>
      <c r="BL15075" s="105"/>
    </row>
    <row r="15076" spans="60:64" x14ac:dyDescent="0.25">
      <c r="BH15076" s="105"/>
      <c r="BI15076" s="105"/>
      <c r="BJ15076" s="105"/>
      <c r="BK15076" s="105"/>
      <c r="BL15076" s="105"/>
    </row>
    <row r="15077" spans="60:64" x14ac:dyDescent="0.25">
      <c r="BH15077" s="105"/>
      <c r="BI15077" s="105"/>
      <c r="BJ15077" s="105"/>
      <c r="BK15077" s="105"/>
      <c r="BL15077" s="105"/>
    </row>
    <row r="15078" spans="60:64" x14ac:dyDescent="0.25">
      <c r="BH15078" s="105"/>
      <c r="BI15078" s="105"/>
      <c r="BJ15078" s="105"/>
      <c r="BK15078" s="105"/>
      <c r="BL15078" s="105"/>
    </row>
    <row r="15079" spans="60:64" x14ac:dyDescent="0.25">
      <c r="BH15079" s="105"/>
      <c r="BI15079" s="105"/>
      <c r="BJ15079" s="105"/>
      <c r="BK15079" s="105"/>
      <c r="BL15079" s="105"/>
    </row>
    <row r="15080" spans="60:64" x14ac:dyDescent="0.25">
      <c r="BH15080" s="105"/>
      <c r="BI15080" s="105"/>
      <c r="BJ15080" s="105"/>
      <c r="BK15080" s="105"/>
      <c r="BL15080" s="105"/>
    </row>
    <row r="15081" spans="60:64" x14ac:dyDescent="0.25">
      <c r="BH15081" s="105"/>
      <c r="BI15081" s="105"/>
      <c r="BJ15081" s="105"/>
      <c r="BK15081" s="105"/>
      <c r="BL15081" s="105"/>
    </row>
    <row r="15082" spans="60:64" x14ac:dyDescent="0.25">
      <c r="BH15082" s="105"/>
      <c r="BI15082" s="105"/>
      <c r="BJ15082" s="105"/>
      <c r="BK15082" s="105"/>
      <c r="BL15082" s="105"/>
    </row>
    <row r="15083" spans="60:64" x14ac:dyDescent="0.25">
      <c r="BH15083" s="105"/>
      <c r="BI15083" s="105"/>
      <c r="BJ15083" s="105"/>
      <c r="BK15083" s="105"/>
      <c r="BL15083" s="105"/>
    </row>
    <row r="15084" spans="60:64" x14ac:dyDescent="0.25">
      <c r="BH15084" s="105"/>
      <c r="BI15084" s="105"/>
      <c r="BJ15084" s="105"/>
      <c r="BK15084" s="105"/>
      <c r="BL15084" s="105"/>
    </row>
    <row r="15085" spans="60:64" x14ac:dyDescent="0.25">
      <c r="BH15085" s="105"/>
      <c r="BI15085" s="105"/>
      <c r="BJ15085" s="105"/>
      <c r="BK15085" s="105"/>
      <c r="BL15085" s="105"/>
    </row>
    <row r="15086" spans="60:64" x14ac:dyDescent="0.25">
      <c r="BH15086" s="105"/>
      <c r="BI15086" s="105"/>
      <c r="BJ15086" s="105"/>
      <c r="BK15086" s="105"/>
      <c r="BL15086" s="105"/>
    </row>
    <row r="15087" spans="60:64" x14ac:dyDescent="0.25">
      <c r="BH15087" s="105"/>
      <c r="BI15087" s="105"/>
      <c r="BJ15087" s="105"/>
      <c r="BK15087" s="105"/>
      <c r="BL15087" s="105"/>
    </row>
    <row r="15088" spans="60:64" x14ac:dyDescent="0.25">
      <c r="BH15088" s="105"/>
      <c r="BI15088" s="105"/>
      <c r="BJ15088" s="105"/>
      <c r="BK15088" s="105"/>
      <c r="BL15088" s="105"/>
    </row>
    <row r="15089" spans="60:64" x14ac:dyDescent="0.25">
      <c r="BH15089" s="105"/>
      <c r="BI15089" s="105"/>
      <c r="BJ15089" s="105"/>
      <c r="BK15089" s="105"/>
      <c r="BL15089" s="105"/>
    </row>
    <row r="15090" spans="60:64" x14ac:dyDescent="0.25">
      <c r="BH15090" s="105"/>
      <c r="BI15090" s="105"/>
      <c r="BJ15090" s="105"/>
      <c r="BK15090" s="105"/>
      <c r="BL15090" s="105"/>
    </row>
    <row r="15091" spans="60:64" x14ac:dyDescent="0.25">
      <c r="BH15091" s="105"/>
      <c r="BI15091" s="105"/>
      <c r="BJ15091" s="105"/>
      <c r="BK15091" s="105"/>
      <c r="BL15091" s="105"/>
    </row>
    <row r="15092" spans="60:64" x14ac:dyDescent="0.25">
      <c r="BH15092" s="105"/>
      <c r="BI15092" s="105"/>
      <c r="BJ15092" s="105"/>
      <c r="BK15092" s="105"/>
      <c r="BL15092" s="105"/>
    </row>
    <row r="15093" spans="60:64" x14ac:dyDescent="0.25">
      <c r="BH15093" s="105"/>
      <c r="BI15093" s="105"/>
      <c r="BJ15093" s="105"/>
      <c r="BK15093" s="105"/>
      <c r="BL15093" s="105"/>
    </row>
    <row r="15094" spans="60:64" x14ac:dyDescent="0.25">
      <c r="BH15094" s="105"/>
      <c r="BI15094" s="105"/>
      <c r="BJ15094" s="105"/>
      <c r="BK15094" s="105"/>
      <c r="BL15094" s="105"/>
    </row>
    <row r="15095" spans="60:64" x14ac:dyDescent="0.25">
      <c r="BH15095" s="105"/>
      <c r="BI15095" s="105"/>
      <c r="BJ15095" s="105"/>
      <c r="BK15095" s="105"/>
      <c r="BL15095" s="105"/>
    </row>
    <row r="15096" spans="60:64" x14ac:dyDescent="0.25">
      <c r="BH15096" s="105"/>
      <c r="BI15096" s="105"/>
      <c r="BJ15096" s="105"/>
      <c r="BK15096" s="105"/>
      <c r="BL15096" s="105"/>
    </row>
    <row r="15097" spans="60:64" x14ac:dyDescent="0.25">
      <c r="BH15097" s="105"/>
      <c r="BI15097" s="105"/>
      <c r="BJ15097" s="105"/>
      <c r="BK15097" s="105"/>
      <c r="BL15097" s="105"/>
    </row>
    <row r="15098" spans="60:64" x14ac:dyDescent="0.25">
      <c r="BH15098" s="105"/>
      <c r="BI15098" s="105"/>
      <c r="BJ15098" s="105"/>
      <c r="BK15098" s="105"/>
      <c r="BL15098" s="105"/>
    </row>
    <row r="15099" spans="60:64" x14ac:dyDescent="0.25">
      <c r="BH15099" s="105"/>
      <c r="BI15099" s="105"/>
      <c r="BJ15099" s="105"/>
      <c r="BK15099" s="105"/>
      <c r="BL15099" s="105"/>
    </row>
    <row r="15100" spans="60:64" x14ac:dyDescent="0.25">
      <c r="BH15100" s="105"/>
      <c r="BI15100" s="105"/>
      <c r="BJ15100" s="105"/>
      <c r="BK15100" s="105"/>
      <c r="BL15100" s="105"/>
    </row>
    <row r="15101" spans="60:64" x14ac:dyDescent="0.25">
      <c r="BH15101" s="105"/>
      <c r="BI15101" s="105"/>
      <c r="BJ15101" s="105"/>
      <c r="BK15101" s="105"/>
      <c r="BL15101" s="105"/>
    </row>
    <row r="15102" spans="60:64" x14ac:dyDescent="0.25">
      <c r="BH15102" s="105"/>
      <c r="BI15102" s="105"/>
      <c r="BJ15102" s="105"/>
      <c r="BK15102" s="105"/>
      <c r="BL15102" s="105"/>
    </row>
    <row r="15103" spans="60:64" x14ac:dyDescent="0.25">
      <c r="BH15103" s="105"/>
      <c r="BI15103" s="105"/>
      <c r="BJ15103" s="105"/>
      <c r="BK15103" s="105"/>
      <c r="BL15103" s="105"/>
    </row>
    <row r="15104" spans="60:64" x14ac:dyDescent="0.25">
      <c r="BH15104" s="105"/>
      <c r="BI15104" s="105"/>
      <c r="BJ15104" s="105"/>
      <c r="BK15104" s="105"/>
      <c r="BL15104" s="105"/>
    </row>
    <row r="15105" spans="60:64" x14ac:dyDescent="0.25">
      <c r="BH15105" s="105"/>
      <c r="BI15105" s="105"/>
      <c r="BJ15105" s="105"/>
      <c r="BK15105" s="105"/>
      <c r="BL15105" s="105"/>
    </row>
    <row r="15106" spans="60:64" x14ac:dyDescent="0.25">
      <c r="BH15106" s="105"/>
      <c r="BI15106" s="105"/>
      <c r="BJ15106" s="105"/>
      <c r="BK15106" s="105"/>
      <c r="BL15106" s="105"/>
    </row>
    <row r="15107" spans="60:64" x14ac:dyDescent="0.25">
      <c r="BH15107" s="105"/>
      <c r="BI15107" s="105"/>
      <c r="BJ15107" s="105"/>
      <c r="BK15107" s="105"/>
      <c r="BL15107" s="105"/>
    </row>
    <row r="15108" spans="60:64" x14ac:dyDescent="0.25">
      <c r="BH15108" s="105"/>
      <c r="BI15108" s="105"/>
      <c r="BJ15108" s="105"/>
      <c r="BK15108" s="105"/>
      <c r="BL15108" s="105"/>
    </row>
    <row r="15109" spans="60:64" x14ac:dyDescent="0.25">
      <c r="BH15109" s="105"/>
      <c r="BI15109" s="105"/>
      <c r="BJ15109" s="105"/>
      <c r="BK15109" s="105"/>
      <c r="BL15109" s="105"/>
    </row>
    <row r="15110" spans="60:64" x14ac:dyDescent="0.25">
      <c r="BH15110" s="105"/>
      <c r="BI15110" s="105"/>
      <c r="BJ15110" s="105"/>
      <c r="BK15110" s="105"/>
      <c r="BL15110" s="105"/>
    </row>
    <row r="15111" spans="60:64" x14ac:dyDescent="0.25">
      <c r="BH15111" s="105"/>
      <c r="BI15111" s="105"/>
      <c r="BJ15111" s="105"/>
      <c r="BK15111" s="105"/>
      <c r="BL15111" s="105"/>
    </row>
    <row r="15112" spans="60:64" x14ac:dyDescent="0.25">
      <c r="BH15112" s="105"/>
      <c r="BI15112" s="105"/>
      <c r="BJ15112" s="105"/>
      <c r="BK15112" s="105"/>
      <c r="BL15112" s="105"/>
    </row>
    <row r="15113" spans="60:64" x14ac:dyDescent="0.25">
      <c r="BH15113" s="105"/>
      <c r="BI15113" s="105"/>
      <c r="BJ15113" s="105"/>
      <c r="BK15113" s="105"/>
      <c r="BL15113" s="105"/>
    </row>
    <row r="15114" spans="60:64" x14ac:dyDescent="0.25">
      <c r="BH15114" s="105"/>
      <c r="BI15114" s="105"/>
      <c r="BJ15114" s="105"/>
      <c r="BK15114" s="105"/>
      <c r="BL15114" s="105"/>
    </row>
    <row r="15115" spans="60:64" x14ac:dyDescent="0.25">
      <c r="BH15115" s="105"/>
      <c r="BI15115" s="105"/>
      <c r="BJ15115" s="105"/>
      <c r="BK15115" s="105"/>
      <c r="BL15115" s="105"/>
    </row>
    <row r="15116" spans="60:64" x14ac:dyDescent="0.25">
      <c r="BH15116" s="105"/>
      <c r="BI15116" s="105"/>
      <c r="BJ15116" s="105"/>
      <c r="BK15116" s="105"/>
      <c r="BL15116" s="105"/>
    </row>
    <row r="15117" spans="60:64" x14ac:dyDescent="0.25">
      <c r="BH15117" s="105"/>
      <c r="BI15117" s="105"/>
      <c r="BJ15117" s="105"/>
      <c r="BK15117" s="105"/>
      <c r="BL15117" s="105"/>
    </row>
    <row r="15118" spans="60:64" x14ac:dyDescent="0.25">
      <c r="BH15118" s="105"/>
      <c r="BI15118" s="105"/>
      <c r="BJ15118" s="105"/>
      <c r="BK15118" s="105"/>
      <c r="BL15118" s="105"/>
    </row>
    <row r="15119" spans="60:64" x14ac:dyDescent="0.25">
      <c r="BH15119" s="105"/>
      <c r="BI15119" s="105"/>
      <c r="BJ15119" s="105"/>
      <c r="BK15119" s="105"/>
      <c r="BL15119" s="105"/>
    </row>
    <row r="15120" spans="60:64" x14ac:dyDescent="0.25">
      <c r="BH15120" s="105"/>
      <c r="BI15120" s="105"/>
      <c r="BJ15120" s="105"/>
      <c r="BK15120" s="105"/>
      <c r="BL15120" s="105"/>
    </row>
    <row r="15121" spans="60:64" x14ac:dyDescent="0.25">
      <c r="BH15121" s="105"/>
      <c r="BI15121" s="105"/>
      <c r="BJ15121" s="105"/>
      <c r="BK15121" s="105"/>
      <c r="BL15121" s="105"/>
    </row>
    <row r="15122" spans="60:64" x14ac:dyDescent="0.25">
      <c r="BH15122" s="105"/>
      <c r="BI15122" s="105"/>
      <c r="BJ15122" s="105"/>
      <c r="BK15122" s="105"/>
      <c r="BL15122" s="105"/>
    </row>
    <row r="15123" spans="60:64" x14ac:dyDescent="0.25">
      <c r="BH15123" s="105"/>
      <c r="BI15123" s="105"/>
      <c r="BJ15123" s="105"/>
      <c r="BK15123" s="105"/>
      <c r="BL15123" s="105"/>
    </row>
    <row r="15124" spans="60:64" x14ac:dyDescent="0.25">
      <c r="BH15124" s="105"/>
      <c r="BI15124" s="105"/>
      <c r="BJ15124" s="105"/>
      <c r="BK15124" s="105"/>
      <c r="BL15124" s="105"/>
    </row>
    <row r="15125" spans="60:64" x14ac:dyDescent="0.25">
      <c r="BH15125" s="105"/>
      <c r="BI15125" s="105"/>
      <c r="BJ15125" s="105"/>
      <c r="BK15125" s="105"/>
      <c r="BL15125" s="105"/>
    </row>
    <row r="15126" spans="60:64" x14ac:dyDescent="0.25">
      <c r="BH15126" s="105"/>
      <c r="BI15126" s="105"/>
      <c r="BJ15126" s="105"/>
      <c r="BK15126" s="105"/>
      <c r="BL15126" s="105"/>
    </row>
    <row r="15127" spans="60:64" x14ac:dyDescent="0.25">
      <c r="BH15127" s="105"/>
      <c r="BI15127" s="105"/>
      <c r="BJ15127" s="105"/>
      <c r="BK15127" s="105"/>
      <c r="BL15127" s="105"/>
    </row>
    <row r="15128" spans="60:64" x14ac:dyDescent="0.25">
      <c r="BH15128" s="105"/>
      <c r="BI15128" s="105"/>
      <c r="BJ15128" s="105"/>
      <c r="BK15128" s="105"/>
      <c r="BL15128" s="105"/>
    </row>
    <row r="15129" spans="60:64" x14ac:dyDescent="0.25">
      <c r="BH15129" s="105"/>
      <c r="BI15129" s="105"/>
      <c r="BJ15129" s="105"/>
      <c r="BK15129" s="105"/>
      <c r="BL15129" s="105"/>
    </row>
    <row r="15130" spans="60:64" x14ac:dyDescent="0.25">
      <c r="BH15130" s="105"/>
      <c r="BI15130" s="105"/>
      <c r="BJ15130" s="105"/>
      <c r="BK15130" s="105"/>
      <c r="BL15130" s="105"/>
    </row>
    <row r="15131" spans="60:64" x14ac:dyDescent="0.25">
      <c r="BH15131" s="105"/>
      <c r="BI15131" s="105"/>
      <c r="BJ15131" s="105"/>
      <c r="BK15131" s="105"/>
      <c r="BL15131" s="105"/>
    </row>
    <row r="15132" spans="60:64" x14ac:dyDescent="0.25">
      <c r="BH15132" s="105"/>
      <c r="BI15132" s="105"/>
      <c r="BJ15132" s="105"/>
      <c r="BK15132" s="105"/>
      <c r="BL15132" s="105"/>
    </row>
    <row r="15133" spans="60:64" x14ac:dyDescent="0.25">
      <c r="BH15133" s="105"/>
      <c r="BI15133" s="105"/>
      <c r="BJ15133" s="105"/>
      <c r="BK15133" s="105"/>
      <c r="BL15133" s="105"/>
    </row>
    <row r="15134" spans="60:64" x14ac:dyDescent="0.25">
      <c r="BH15134" s="105"/>
      <c r="BI15134" s="105"/>
      <c r="BJ15134" s="105"/>
      <c r="BK15134" s="105"/>
      <c r="BL15134" s="105"/>
    </row>
    <row r="15135" spans="60:64" x14ac:dyDescent="0.25">
      <c r="BH15135" s="105"/>
      <c r="BI15135" s="105"/>
      <c r="BJ15135" s="105"/>
      <c r="BK15135" s="105"/>
      <c r="BL15135" s="105"/>
    </row>
    <row r="15136" spans="60:64" x14ac:dyDescent="0.25">
      <c r="BH15136" s="105"/>
      <c r="BI15136" s="105"/>
      <c r="BJ15136" s="105"/>
      <c r="BK15136" s="105"/>
      <c r="BL15136" s="105"/>
    </row>
    <row r="15137" spans="60:64" x14ac:dyDescent="0.25">
      <c r="BH15137" s="105"/>
      <c r="BI15137" s="105"/>
      <c r="BJ15137" s="105"/>
      <c r="BK15137" s="105"/>
      <c r="BL15137" s="105"/>
    </row>
    <row r="15138" spans="60:64" x14ac:dyDescent="0.25">
      <c r="BH15138" s="105"/>
      <c r="BI15138" s="105"/>
      <c r="BJ15138" s="105"/>
      <c r="BK15138" s="105"/>
      <c r="BL15138" s="105"/>
    </row>
    <row r="15139" spans="60:64" x14ac:dyDescent="0.25">
      <c r="BH15139" s="105"/>
      <c r="BI15139" s="105"/>
      <c r="BJ15139" s="105"/>
      <c r="BK15139" s="105"/>
      <c r="BL15139" s="105"/>
    </row>
    <row r="15140" spans="60:64" x14ac:dyDescent="0.25">
      <c r="BH15140" s="105"/>
      <c r="BI15140" s="105"/>
      <c r="BJ15140" s="105"/>
      <c r="BK15140" s="105"/>
      <c r="BL15140" s="105"/>
    </row>
    <row r="15141" spans="60:64" x14ac:dyDescent="0.25">
      <c r="BH15141" s="105"/>
      <c r="BI15141" s="105"/>
      <c r="BJ15141" s="105"/>
      <c r="BK15141" s="105"/>
      <c r="BL15141" s="105"/>
    </row>
    <row r="15142" spans="60:64" x14ac:dyDescent="0.25">
      <c r="BH15142" s="105"/>
      <c r="BI15142" s="105"/>
      <c r="BJ15142" s="105"/>
      <c r="BK15142" s="105"/>
      <c r="BL15142" s="105"/>
    </row>
    <row r="15143" spans="60:64" x14ac:dyDescent="0.25">
      <c r="BH15143" s="105"/>
      <c r="BI15143" s="105"/>
      <c r="BJ15143" s="105"/>
      <c r="BK15143" s="105"/>
      <c r="BL15143" s="105"/>
    </row>
    <row r="15144" spans="60:64" x14ac:dyDescent="0.25">
      <c r="BH15144" s="105"/>
      <c r="BI15144" s="105"/>
      <c r="BJ15144" s="105"/>
      <c r="BK15144" s="105"/>
      <c r="BL15144" s="105"/>
    </row>
    <row r="15145" spans="60:64" x14ac:dyDescent="0.25">
      <c r="BH15145" s="105"/>
      <c r="BI15145" s="105"/>
      <c r="BJ15145" s="105"/>
      <c r="BK15145" s="105"/>
      <c r="BL15145" s="105"/>
    </row>
    <row r="15146" spans="60:64" x14ac:dyDescent="0.25">
      <c r="BH15146" s="105"/>
      <c r="BI15146" s="105"/>
      <c r="BJ15146" s="105"/>
      <c r="BK15146" s="105"/>
      <c r="BL15146" s="105"/>
    </row>
    <row r="15147" spans="60:64" x14ac:dyDescent="0.25">
      <c r="BH15147" s="105"/>
      <c r="BI15147" s="105"/>
      <c r="BJ15147" s="105"/>
      <c r="BK15147" s="105"/>
      <c r="BL15147" s="105"/>
    </row>
    <row r="15148" spans="60:64" x14ac:dyDescent="0.25">
      <c r="BH15148" s="105"/>
      <c r="BI15148" s="105"/>
      <c r="BJ15148" s="105"/>
      <c r="BK15148" s="105"/>
      <c r="BL15148" s="105"/>
    </row>
    <row r="15149" spans="60:64" x14ac:dyDescent="0.25">
      <c r="BH15149" s="105"/>
      <c r="BI15149" s="105"/>
      <c r="BJ15149" s="105"/>
      <c r="BK15149" s="105"/>
      <c r="BL15149" s="105"/>
    </row>
    <row r="15150" spans="60:64" x14ac:dyDescent="0.25">
      <c r="BH15150" s="105"/>
      <c r="BI15150" s="105"/>
      <c r="BJ15150" s="105"/>
      <c r="BK15150" s="105"/>
      <c r="BL15150" s="105"/>
    </row>
    <row r="15151" spans="60:64" x14ac:dyDescent="0.25">
      <c r="BH15151" s="105"/>
      <c r="BI15151" s="105"/>
      <c r="BJ15151" s="105"/>
      <c r="BK15151" s="105"/>
      <c r="BL15151" s="105"/>
    </row>
    <row r="15152" spans="60:64" x14ac:dyDescent="0.25">
      <c r="BH15152" s="105"/>
      <c r="BI15152" s="105"/>
      <c r="BJ15152" s="105"/>
      <c r="BK15152" s="105"/>
      <c r="BL15152" s="105"/>
    </row>
    <row r="15153" spans="60:64" x14ac:dyDescent="0.25">
      <c r="BH15153" s="105"/>
      <c r="BI15153" s="105"/>
      <c r="BJ15153" s="105"/>
      <c r="BK15153" s="105"/>
      <c r="BL15153" s="105"/>
    </row>
    <row r="15154" spans="60:64" x14ac:dyDescent="0.25">
      <c r="BH15154" s="105"/>
      <c r="BI15154" s="105"/>
      <c r="BJ15154" s="105"/>
      <c r="BK15154" s="105"/>
      <c r="BL15154" s="105"/>
    </row>
    <row r="15155" spans="60:64" x14ac:dyDescent="0.25">
      <c r="BH15155" s="105"/>
      <c r="BI15155" s="105"/>
      <c r="BJ15155" s="105"/>
      <c r="BK15155" s="105"/>
      <c r="BL15155" s="105"/>
    </row>
    <row r="15156" spans="60:64" x14ac:dyDescent="0.25">
      <c r="BH15156" s="105"/>
      <c r="BI15156" s="105"/>
      <c r="BJ15156" s="105"/>
      <c r="BK15156" s="105"/>
      <c r="BL15156" s="105"/>
    </row>
    <row r="15157" spans="60:64" x14ac:dyDescent="0.25">
      <c r="BH15157" s="105"/>
      <c r="BI15157" s="105"/>
      <c r="BJ15157" s="105"/>
      <c r="BK15157" s="105"/>
      <c r="BL15157" s="105"/>
    </row>
    <row r="15158" spans="60:64" x14ac:dyDescent="0.25">
      <c r="BH15158" s="105"/>
      <c r="BI15158" s="105"/>
      <c r="BJ15158" s="105"/>
      <c r="BK15158" s="105"/>
      <c r="BL15158" s="105"/>
    </row>
    <row r="15159" spans="60:64" x14ac:dyDescent="0.25">
      <c r="BH15159" s="105"/>
      <c r="BI15159" s="105"/>
      <c r="BJ15159" s="105"/>
      <c r="BK15159" s="105"/>
      <c r="BL15159" s="105"/>
    </row>
    <row r="15160" spans="60:64" x14ac:dyDescent="0.25">
      <c r="BH15160" s="105"/>
      <c r="BI15160" s="105"/>
      <c r="BJ15160" s="105"/>
      <c r="BK15160" s="105"/>
      <c r="BL15160" s="105"/>
    </row>
    <row r="15161" spans="60:64" x14ac:dyDescent="0.25">
      <c r="BH15161" s="105"/>
      <c r="BI15161" s="105"/>
      <c r="BJ15161" s="105"/>
      <c r="BK15161" s="105"/>
      <c r="BL15161" s="105"/>
    </row>
    <row r="15162" spans="60:64" x14ac:dyDescent="0.25">
      <c r="BH15162" s="105"/>
      <c r="BI15162" s="105"/>
      <c r="BJ15162" s="105"/>
      <c r="BK15162" s="105"/>
      <c r="BL15162" s="105"/>
    </row>
    <row r="15163" spans="60:64" x14ac:dyDescent="0.25">
      <c r="BH15163" s="105"/>
      <c r="BI15163" s="105"/>
      <c r="BJ15163" s="105"/>
      <c r="BK15163" s="105"/>
      <c r="BL15163" s="105"/>
    </row>
    <row r="15164" spans="60:64" x14ac:dyDescent="0.25">
      <c r="BH15164" s="105"/>
      <c r="BI15164" s="105"/>
      <c r="BJ15164" s="105"/>
      <c r="BK15164" s="105"/>
      <c r="BL15164" s="105"/>
    </row>
    <row r="15165" spans="60:64" x14ac:dyDescent="0.25">
      <c r="BH15165" s="105"/>
      <c r="BI15165" s="105"/>
      <c r="BJ15165" s="105"/>
      <c r="BK15165" s="105"/>
      <c r="BL15165" s="105"/>
    </row>
    <row r="15166" spans="60:64" x14ac:dyDescent="0.25">
      <c r="BH15166" s="105"/>
      <c r="BI15166" s="105"/>
      <c r="BJ15166" s="105"/>
      <c r="BK15166" s="105"/>
      <c r="BL15166" s="105"/>
    </row>
    <row r="15167" spans="60:64" x14ac:dyDescent="0.25">
      <c r="BH15167" s="105"/>
      <c r="BI15167" s="105"/>
      <c r="BJ15167" s="105"/>
      <c r="BK15167" s="105"/>
      <c r="BL15167" s="105"/>
    </row>
    <row r="15168" spans="60:64" x14ac:dyDescent="0.25">
      <c r="BH15168" s="105"/>
      <c r="BI15168" s="105"/>
      <c r="BJ15168" s="105"/>
      <c r="BK15168" s="105"/>
      <c r="BL15168" s="105"/>
    </row>
    <row r="15169" spans="60:64" x14ac:dyDescent="0.25">
      <c r="BH15169" s="105"/>
      <c r="BI15169" s="105"/>
      <c r="BJ15169" s="105"/>
      <c r="BK15169" s="105"/>
      <c r="BL15169" s="105"/>
    </row>
    <row r="15170" spans="60:64" x14ac:dyDescent="0.25">
      <c r="BH15170" s="105"/>
      <c r="BI15170" s="105"/>
      <c r="BJ15170" s="105"/>
      <c r="BK15170" s="105"/>
      <c r="BL15170" s="105"/>
    </row>
    <row r="15171" spans="60:64" x14ac:dyDescent="0.25">
      <c r="BH15171" s="105"/>
      <c r="BI15171" s="105"/>
      <c r="BJ15171" s="105"/>
      <c r="BK15171" s="105"/>
      <c r="BL15171" s="105"/>
    </row>
    <row r="15172" spans="60:64" x14ac:dyDescent="0.25">
      <c r="BH15172" s="105"/>
      <c r="BI15172" s="105"/>
      <c r="BJ15172" s="105"/>
      <c r="BK15172" s="105"/>
      <c r="BL15172" s="105"/>
    </row>
    <row r="15173" spans="60:64" x14ac:dyDescent="0.25">
      <c r="BH15173" s="105"/>
      <c r="BI15173" s="105"/>
      <c r="BJ15173" s="105"/>
      <c r="BK15173" s="105"/>
      <c r="BL15173" s="105"/>
    </row>
    <row r="15174" spans="60:64" x14ac:dyDescent="0.25">
      <c r="BH15174" s="105"/>
      <c r="BI15174" s="105"/>
      <c r="BJ15174" s="105"/>
      <c r="BK15174" s="105"/>
      <c r="BL15174" s="105"/>
    </row>
    <row r="15175" spans="60:64" x14ac:dyDescent="0.25">
      <c r="BH15175" s="105"/>
      <c r="BI15175" s="105"/>
      <c r="BJ15175" s="105"/>
      <c r="BK15175" s="105"/>
      <c r="BL15175" s="105"/>
    </row>
    <row r="15176" spans="60:64" x14ac:dyDescent="0.25">
      <c r="BH15176" s="105"/>
      <c r="BI15176" s="105"/>
      <c r="BJ15176" s="105"/>
      <c r="BK15176" s="105"/>
      <c r="BL15176" s="105"/>
    </row>
    <row r="15177" spans="60:64" x14ac:dyDescent="0.25">
      <c r="BH15177" s="105"/>
      <c r="BI15177" s="105"/>
      <c r="BJ15177" s="105"/>
      <c r="BK15177" s="105"/>
      <c r="BL15177" s="105"/>
    </row>
    <row r="15178" spans="60:64" x14ac:dyDescent="0.25">
      <c r="BH15178" s="105"/>
      <c r="BI15178" s="105"/>
      <c r="BJ15178" s="105"/>
      <c r="BK15178" s="105"/>
      <c r="BL15178" s="105"/>
    </row>
    <row r="15179" spans="60:64" x14ac:dyDescent="0.25">
      <c r="BH15179" s="105"/>
      <c r="BI15179" s="105"/>
      <c r="BJ15179" s="105"/>
      <c r="BK15179" s="105"/>
      <c r="BL15179" s="105"/>
    </row>
    <row r="15180" spans="60:64" x14ac:dyDescent="0.25">
      <c r="BH15180" s="105"/>
      <c r="BI15180" s="105"/>
      <c r="BJ15180" s="105"/>
      <c r="BK15180" s="105"/>
      <c r="BL15180" s="105"/>
    </row>
    <row r="15181" spans="60:64" x14ac:dyDescent="0.25">
      <c r="BH15181" s="105"/>
      <c r="BI15181" s="105"/>
      <c r="BJ15181" s="105"/>
      <c r="BK15181" s="105"/>
      <c r="BL15181" s="105"/>
    </row>
    <row r="15182" spans="60:64" x14ac:dyDescent="0.25">
      <c r="BH15182" s="105"/>
      <c r="BI15182" s="105"/>
      <c r="BJ15182" s="105"/>
      <c r="BK15182" s="105"/>
      <c r="BL15182" s="105"/>
    </row>
    <row r="15183" spans="60:64" x14ac:dyDescent="0.25">
      <c r="BH15183" s="105"/>
      <c r="BI15183" s="105"/>
      <c r="BJ15183" s="105"/>
      <c r="BK15183" s="105"/>
      <c r="BL15183" s="105"/>
    </row>
    <row r="15184" spans="60:64" x14ac:dyDescent="0.25">
      <c r="BH15184" s="105"/>
      <c r="BI15184" s="105"/>
      <c r="BJ15184" s="105"/>
      <c r="BK15184" s="105"/>
      <c r="BL15184" s="105"/>
    </row>
    <row r="15185" spans="60:64" x14ac:dyDescent="0.25">
      <c r="BH15185" s="105"/>
      <c r="BI15185" s="105"/>
      <c r="BJ15185" s="105"/>
      <c r="BK15185" s="105"/>
      <c r="BL15185" s="105"/>
    </row>
    <row r="15186" spans="60:64" x14ac:dyDescent="0.25">
      <c r="BH15186" s="105"/>
      <c r="BI15186" s="105"/>
      <c r="BJ15186" s="105"/>
      <c r="BK15186" s="105"/>
      <c r="BL15186" s="105"/>
    </row>
    <row r="15187" spans="60:64" x14ac:dyDescent="0.25">
      <c r="BH15187" s="105"/>
      <c r="BI15187" s="105"/>
      <c r="BJ15187" s="105"/>
      <c r="BK15187" s="105"/>
      <c r="BL15187" s="105"/>
    </row>
    <row r="15188" spans="60:64" x14ac:dyDescent="0.25">
      <c r="BH15188" s="105"/>
      <c r="BI15188" s="105"/>
      <c r="BJ15188" s="105"/>
      <c r="BK15188" s="105"/>
      <c r="BL15188" s="105"/>
    </row>
    <row r="15189" spans="60:64" x14ac:dyDescent="0.25">
      <c r="BH15189" s="105"/>
      <c r="BI15189" s="105"/>
      <c r="BJ15189" s="105"/>
      <c r="BK15189" s="105"/>
      <c r="BL15189" s="105"/>
    </row>
    <row r="15190" spans="60:64" x14ac:dyDescent="0.25">
      <c r="BH15190" s="105"/>
      <c r="BI15190" s="105"/>
      <c r="BJ15190" s="105"/>
      <c r="BK15190" s="105"/>
      <c r="BL15190" s="105"/>
    </row>
    <row r="15191" spans="60:64" x14ac:dyDescent="0.25">
      <c r="BH15191" s="105"/>
      <c r="BI15191" s="105"/>
      <c r="BJ15191" s="105"/>
      <c r="BK15191" s="105"/>
      <c r="BL15191" s="105"/>
    </row>
    <row r="15192" spans="60:64" x14ac:dyDescent="0.25">
      <c r="BH15192" s="105"/>
      <c r="BI15192" s="105"/>
      <c r="BJ15192" s="105"/>
      <c r="BK15192" s="105"/>
      <c r="BL15192" s="105"/>
    </row>
    <row r="15193" spans="60:64" x14ac:dyDescent="0.25">
      <c r="BH15193" s="105"/>
      <c r="BI15193" s="105"/>
      <c r="BJ15193" s="105"/>
      <c r="BK15193" s="105"/>
      <c r="BL15193" s="105"/>
    </row>
    <row r="15194" spans="60:64" x14ac:dyDescent="0.25">
      <c r="BH15194" s="105"/>
      <c r="BI15194" s="105"/>
      <c r="BJ15194" s="105"/>
      <c r="BK15194" s="105"/>
      <c r="BL15194" s="105"/>
    </row>
    <row r="15195" spans="60:64" x14ac:dyDescent="0.25">
      <c r="BH15195" s="105"/>
      <c r="BI15195" s="105"/>
      <c r="BJ15195" s="105"/>
      <c r="BK15195" s="105"/>
      <c r="BL15195" s="105"/>
    </row>
    <row r="15196" spans="60:64" x14ac:dyDescent="0.25">
      <c r="BH15196" s="105"/>
      <c r="BI15196" s="105"/>
      <c r="BJ15196" s="105"/>
      <c r="BK15196" s="105"/>
      <c r="BL15196" s="105"/>
    </row>
    <row r="15197" spans="60:64" x14ac:dyDescent="0.25">
      <c r="BH15197" s="105"/>
      <c r="BI15197" s="105"/>
      <c r="BJ15197" s="105"/>
      <c r="BK15197" s="105"/>
      <c r="BL15197" s="105"/>
    </row>
    <row r="15198" spans="60:64" x14ac:dyDescent="0.25">
      <c r="BH15198" s="105"/>
      <c r="BI15198" s="105"/>
      <c r="BJ15198" s="105"/>
      <c r="BK15198" s="105"/>
      <c r="BL15198" s="105"/>
    </row>
    <row r="15199" spans="60:64" x14ac:dyDescent="0.25">
      <c r="BH15199" s="105"/>
      <c r="BI15199" s="105"/>
      <c r="BJ15199" s="105"/>
      <c r="BK15199" s="105"/>
      <c r="BL15199" s="105"/>
    </row>
    <row r="15200" spans="60:64" x14ac:dyDescent="0.25">
      <c r="BH15200" s="105"/>
      <c r="BI15200" s="105"/>
      <c r="BJ15200" s="105"/>
      <c r="BK15200" s="105"/>
      <c r="BL15200" s="105"/>
    </row>
    <row r="15201" spans="60:64" x14ac:dyDescent="0.25">
      <c r="BH15201" s="105"/>
      <c r="BI15201" s="105"/>
      <c r="BJ15201" s="105"/>
      <c r="BK15201" s="105"/>
      <c r="BL15201" s="105"/>
    </row>
    <row r="15202" spans="60:64" x14ac:dyDescent="0.25">
      <c r="BH15202" s="105"/>
      <c r="BI15202" s="105"/>
      <c r="BJ15202" s="105"/>
      <c r="BK15202" s="105"/>
      <c r="BL15202" s="105"/>
    </row>
    <row r="15203" spans="60:64" x14ac:dyDescent="0.25">
      <c r="BH15203" s="105"/>
      <c r="BI15203" s="105"/>
      <c r="BJ15203" s="105"/>
      <c r="BK15203" s="105"/>
      <c r="BL15203" s="105"/>
    </row>
    <row r="15204" spans="60:64" x14ac:dyDescent="0.25">
      <c r="BH15204" s="105"/>
      <c r="BI15204" s="105"/>
      <c r="BJ15204" s="105"/>
      <c r="BK15204" s="105"/>
      <c r="BL15204" s="105"/>
    </row>
    <row r="15205" spans="60:64" x14ac:dyDescent="0.25">
      <c r="BH15205" s="105"/>
      <c r="BI15205" s="105"/>
      <c r="BJ15205" s="105"/>
      <c r="BK15205" s="105"/>
      <c r="BL15205" s="105"/>
    </row>
    <row r="15206" spans="60:64" x14ac:dyDescent="0.25">
      <c r="BH15206" s="105"/>
      <c r="BI15206" s="105"/>
      <c r="BJ15206" s="105"/>
      <c r="BK15206" s="105"/>
      <c r="BL15206" s="105"/>
    </row>
    <row r="15207" spans="60:64" x14ac:dyDescent="0.25">
      <c r="BH15207" s="105"/>
      <c r="BI15207" s="105"/>
      <c r="BJ15207" s="105"/>
      <c r="BK15207" s="105"/>
      <c r="BL15207" s="105"/>
    </row>
    <row r="15208" spans="60:64" x14ac:dyDescent="0.25">
      <c r="BH15208" s="105"/>
      <c r="BI15208" s="105"/>
      <c r="BJ15208" s="105"/>
      <c r="BK15208" s="105"/>
      <c r="BL15208" s="105"/>
    </row>
    <row r="15209" spans="60:64" x14ac:dyDescent="0.25">
      <c r="BH15209" s="105"/>
      <c r="BI15209" s="105"/>
      <c r="BJ15209" s="105"/>
      <c r="BK15209" s="105"/>
      <c r="BL15209" s="105"/>
    </row>
    <row r="15210" spans="60:64" x14ac:dyDescent="0.25">
      <c r="BH15210" s="105"/>
      <c r="BI15210" s="105"/>
      <c r="BJ15210" s="105"/>
      <c r="BK15210" s="105"/>
      <c r="BL15210" s="105"/>
    </row>
    <row r="15211" spans="60:64" x14ac:dyDescent="0.25">
      <c r="BH15211" s="105"/>
      <c r="BI15211" s="105"/>
      <c r="BJ15211" s="105"/>
      <c r="BK15211" s="105"/>
      <c r="BL15211" s="105"/>
    </row>
    <row r="15212" spans="60:64" x14ac:dyDescent="0.25">
      <c r="BH15212" s="105"/>
      <c r="BI15212" s="105"/>
      <c r="BJ15212" s="105"/>
      <c r="BK15212" s="105"/>
      <c r="BL15212" s="105"/>
    </row>
    <row r="15213" spans="60:64" x14ac:dyDescent="0.25">
      <c r="BH15213" s="105"/>
      <c r="BI15213" s="105"/>
      <c r="BJ15213" s="105"/>
      <c r="BK15213" s="105"/>
      <c r="BL15213" s="105"/>
    </row>
    <row r="15214" spans="60:64" x14ac:dyDescent="0.25">
      <c r="BH15214" s="105"/>
      <c r="BI15214" s="105"/>
      <c r="BJ15214" s="105"/>
      <c r="BK15214" s="105"/>
      <c r="BL15214" s="105"/>
    </row>
    <row r="15215" spans="60:64" x14ac:dyDescent="0.25">
      <c r="BH15215" s="105"/>
      <c r="BI15215" s="105"/>
      <c r="BJ15215" s="105"/>
      <c r="BK15215" s="105"/>
      <c r="BL15215" s="105"/>
    </row>
    <row r="15216" spans="60:64" x14ac:dyDescent="0.25">
      <c r="BH15216" s="105"/>
      <c r="BI15216" s="105"/>
      <c r="BJ15216" s="105"/>
      <c r="BK15216" s="105"/>
      <c r="BL15216" s="105"/>
    </row>
    <row r="15217" spans="60:64" x14ac:dyDescent="0.25">
      <c r="BH15217" s="105"/>
      <c r="BI15217" s="105"/>
      <c r="BJ15217" s="105"/>
      <c r="BK15217" s="105"/>
      <c r="BL15217" s="105"/>
    </row>
    <row r="15218" spans="60:64" x14ac:dyDescent="0.25">
      <c r="BH15218" s="105"/>
      <c r="BI15218" s="105"/>
      <c r="BJ15218" s="105"/>
      <c r="BK15218" s="105"/>
      <c r="BL15218" s="105"/>
    </row>
    <row r="15219" spans="60:64" x14ac:dyDescent="0.25">
      <c r="BH15219" s="105"/>
      <c r="BI15219" s="105"/>
      <c r="BJ15219" s="105"/>
      <c r="BK15219" s="105"/>
      <c r="BL15219" s="105"/>
    </row>
    <row r="15220" spans="60:64" x14ac:dyDescent="0.25">
      <c r="BH15220" s="105"/>
      <c r="BI15220" s="105"/>
      <c r="BJ15220" s="105"/>
      <c r="BK15220" s="105"/>
      <c r="BL15220" s="105"/>
    </row>
    <row r="15221" spans="60:64" x14ac:dyDescent="0.25">
      <c r="BH15221" s="105"/>
      <c r="BI15221" s="105"/>
      <c r="BJ15221" s="105"/>
      <c r="BK15221" s="105"/>
      <c r="BL15221" s="105"/>
    </row>
    <row r="15222" spans="60:64" x14ac:dyDescent="0.25">
      <c r="BH15222" s="105"/>
      <c r="BI15222" s="105"/>
      <c r="BJ15222" s="105"/>
      <c r="BK15222" s="105"/>
      <c r="BL15222" s="105"/>
    </row>
    <row r="15223" spans="60:64" x14ac:dyDescent="0.25">
      <c r="BH15223" s="105"/>
      <c r="BI15223" s="105"/>
      <c r="BJ15223" s="105"/>
      <c r="BK15223" s="105"/>
      <c r="BL15223" s="105"/>
    </row>
    <row r="15224" spans="60:64" x14ac:dyDescent="0.25">
      <c r="BH15224" s="105"/>
      <c r="BI15224" s="105"/>
      <c r="BJ15224" s="105"/>
      <c r="BK15224" s="105"/>
      <c r="BL15224" s="105"/>
    </row>
    <row r="15225" spans="60:64" x14ac:dyDescent="0.25">
      <c r="BH15225" s="105"/>
      <c r="BI15225" s="105"/>
      <c r="BJ15225" s="105"/>
      <c r="BK15225" s="105"/>
      <c r="BL15225" s="105"/>
    </row>
    <row r="15226" spans="60:64" x14ac:dyDescent="0.25">
      <c r="BH15226" s="105"/>
      <c r="BI15226" s="105"/>
      <c r="BJ15226" s="105"/>
      <c r="BK15226" s="105"/>
      <c r="BL15226" s="105"/>
    </row>
    <row r="15227" spans="60:64" x14ac:dyDescent="0.25">
      <c r="BH15227" s="105"/>
      <c r="BI15227" s="105"/>
      <c r="BJ15227" s="105"/>
      <c r="BK15227" s="105"/>
      <c r="BL15227" s="105"/>
    </row>
    <row r="15228" spans="60:64" x14ac:dyDescent="0.25">
      <c r="BH15228" s="105"/>
      <c r="BI15228" s="105"/>
      <c r="BJ15228" s="105"/>
      <c r="BK15228" s="105"/>
      <c r="BL15228" s="105"/>
    </row>
    <row r="15229" spans="60:64" x14ac:dyDescent="0.25">
      <c r="BH15229" s="105"/>
      <c r="BI15229" s="105"/>
      <c r="BJ15229" s="105"/>
      <c r="BK15229" s="105"/>
      <c r="BL15229" s="105"/>
    </row>
    <row r="15230" spans="60:64" x14ac:dyDescent="0.25">
      <c r="BH15230" s="105"/>
      <c r="BI15230" s="105"/>
      <c r="BJ15230" s="105"/>
      <c r="BK15230" s="105"/>
      <c r="BL15230" s="105"/>
    </row>
    <row r="15231" spans="60:64" x14ac:dyDescent="0.25">
      <c r="BH15231" s="105"/>
      <c r="BI15231" s="105"/>
      <c r="BJ15231" s="105"/>
      <c r="BK15231" s="105"/>
      <c r="BL15231" s="105"/>
    </row>
    <row r="15232" spans="60:64" x14ac:dyDescent="0.25">
      <c r="BH15232" s="105"/>
      <c r="BI15232" s="105"/>
      <c r="BJ15232" s="105"/>
      <c r="BK15232" s="105"/>
      <c r="BL15232" s="105"/>
    </row>
    <row r="15233" spans="60:64" x14ac:dyDescent="0.25">
      <c r="BH15233" s="105"/>
      <c r="BI15233" s="105"/>
      <c r="BJ15233" s="105"/>
      <c r="BK15233" s="105"/>
      <c r="BL15233" s="105"/>
    </row>
    <row r="15234" spans="60:64" x14ac:dyDescent="0.25">
      <c r="BH15234" s="105"/>
      <c r="BI15234" s="105"/>
      <c r="BJ15234" s="105"/>
      <c r="BK15234" s="105"/>
      <c r="BL15234" s="105"/>
    </row>
    <row r="15235" spans="60:64" x14ac:dyDescent="0.25">
      <c r="BH15235" s="105"/>
      <c r="BI15235" s="105"/>
      <c r="BJ15235" s="105"/>
      <c r="BK15235" s="105"/>
      <c r="BL15235" s="105"/>
    </row>
    <row r="15236" spans="60:64" x14ac:dyDescent="0.25">
      <c r="BH15236" s="105"/>
      <c r="BI15236" s="105"/>
      <c r="BJ15236" s="105"/>
      <c r="BK15236" s="105"/>
      <c r="BL15236" s="105"/>
    </row>
    <row r="15237" spans="60:64" x14ac:dyDescent="0.25">
      <c r="BH15237" s="105"/>
      <c r="BI15237" s="105"/>
      <c r="BJ15237" s="105"/>
      <c r="BK15237" s="105"/>
      <c r="BL15237" s="105"/>
    </row>
    <row r="15238" spans="60:64" x14ac:dyDescent="0.25">
      <c r="BH15238" s="105"/>
      <c r="BI15238" s="105"/>
      <c r="BJ15238" s="105"/>
      <c r="BK15238" s="105"/>
      <c r="BL15238" s="105"/>
    </row>
    <row r="15239" spans="60:64" x14ac:dyDescent="0.25">
      <c r="BH15239" s="105"/>
      <c r="BI15239" s="105"/>
      <c r="BJ15239" s="105"/>
      <c r="BK15239" s="105"/>
      <c r="BL15239" s="105"/>
    </row>
    <row r="15240" spans="60:64" x14ac:dyDescent="0.25">
      <c r="BH15240" s="105"/>
      <c r="BI15240" s="105"/>
      <c r="BJ15240" s="105"/>
      <c r="BK15240" s="105"/>
      <c r="BL15240" s="105"/>
    </row>
    <row r="15241" spans="60:64" x14ac:dyDescent="0.25">
      <c r="BH15241" s="105"/>
      <c r="BI15241" s="105"/>
      <c r="BJ15241" s="105"/>
      <c r="BK15241" s="105"/>
      <c r="BL15241" s="105"/>
    </row>
    <row r="15242" spans="60:64" x14ac:dyDescent="0.25">
      <c r="BH15242" s="105"/>
      <c r="BI15242" s="105"/>
      <c r="BJ15242" s="105"/>
      <c r="BK15242" s="105"/>
      <c r="BL15242" s="105"/>
    </row>
    <row r="15243" spans="60:64" x14ac:dyDescent="0.25">
      <c r="BH15243" s="105"/>
      <c r="BI15243" s="105"/>
      <c r="BJ15243" s="105"/>
      <c r="BK15243" s="105"/>
      <c r="BL15243" s="105"/>
    </row>
    <row r="15244" spans="60:64" x14ac:dyDescent="0.25">
      <c r="BH15244" s="105"/>
      <c r="BI15244" s="105"/>
      <c r="BJ15244" s="105"/>
      <c r="BK15244" s="105"/>
      <c r="BL15244" s="105"/>
    </row>
    <row r="15245" spans="60:64" x14ac:dyDescent="0.25">
      <c r="BH15245" s="105"/>
      <c r="BI15245" s="105"/>
      <c r="BJ15245" s="105"/>
      <c r="BK15245" s="105"/>
      <c r="BL15245" s="105"/>
    </row>
    <row r="15246" spans="60:64" x14ac:dyDescent="0.25">
      <c r="BH15246" s="105"/>
      <c r="BI15246" s="105"/>
      <c r="BJ15246" s="105"/>
      <c r="BK15246" s="105"/>
      <c r="BL15246" s="105"/>
    </row>
    <row r="15247" spans="60:64" x14ac:dyDescent="0.25">
      <c r="BH15247" s="105"/>
      <c r="BI15247" s="105"/>
      <c r="BJ15247" s="105"/>
      <c r="BK15247" s="105"/>
      <c r="BL15247" s="105"/>
    </row>
    <row r="15248" spans="60:64" x14ac:dyDescent="0.25">
      <c r="BH15248" s="105"/>
      <c r="BI15248" s="105"/>
      <c r="BJ15248" s="105"/>
      <c r="BK15248" s="105"/>
      <c r="BL15248" s="105"/>
    </row>
    <row r="15249" spans="60:64" x14ac:dyDescent="0.25">
      <c r="BH15249" s="105"/>
      <c r="BI15249" s="105"/>
      <c r="BJ15249" s="105"/>
      <c r="BK15249" s="105"/>
      <c r="BL15249" s="105"/>
    </row>
    <row r="15250" spans="60:64" x14ac:dyDescent="0.25">
      <c r="BH15250" s="105"/>
      <c r="BI15250" s="105"/>
      <c r="BJ15250" s="105"/>
      <c r="BK15250" s="105"/>
      <c r="BL15250" s="105"/>
    </row>
    <row r="15251" spans="60:64" x14ac:dyDescent="0.25">
      <c r="BH15251" s="105"/>
      <c r="BI15251" s="105"/>
      <c r="BJ15251" s="105"/>
      <c r="BK15251" s="105"/>
      <c r="BL15251" s="105"/>
    </row>
    <row r="15252" spans="60:64" x14ac:dyDescent="0.25">
      <c r="BH15252" s="105"/>
      <c r="BI15252" s="105"/>
      <c r="BJ15252" s="105"/>
      <c r="BK15252" s="105"/>
      <c r="BL15252" s="105"/>
    </row>
    <row r="15253" spans="60:64" x14ac:dyDescent="0.25">
      <c r="BH15253" s="105"/>
      <c r="BI15253" s="105"/>
      <c r="BJ15253" s="105"/>
      <c r="BK15253" s="105"/>
      <c r="BL15253" s="105"/>
    </row>
    <row r="15254" spans="60:64" x14ac:dyDescent="0.25">
      <c r="BH15254" s="105"/>
      <c r="BI15254" s="105"/>
      <c r="BJ15254" s="105"/>
      <c r="BK15254" s="105"/>
      <c r="BL15254" s="105"/>
    </row>
    <row r="15255" spans="60:64" x14ac:dyDescent="0.25">
      <c r="BH15255" s="105"/>
      <c r="BI15255" s="105"/>
      <c r="BJ15255" s="105"/>
      <c r="BK15255" s="105"/>
      <c r="BL15255" s="105"/>
    </row>
    <row r="15256" spans="60:64" x14ac:dyDescent="0.25">
      <c r="BH15256" s="105"/>
      <c r="BI15256" s="105"/>
      <c r="BJ15256" s="105"/>
      <c r="BK15256" s="105"/>
      <c r="BL15256" s="105"/>
    </row>
    <row r="15257" spans="60:64" x14ac:dyDescent="0.25">
      <c r="BH15257" s="105"/>
      <c r="BI15257" s="105"/>
      <c r="BJ15257" s="105"/>
      <c r="BK15257" s="105"/>
      <c r="BL15257" s="105"/>
    </row>
    <row r="15258" spans="60:64" x14ac:dyDescent="0.25">
      <c r="BH15258" s="105"/>
      <c r="BI15258" s="105"/>
      <c r="BJ15258" s="105"/>
      <c r="BK15258" s="105"/>
      <c r="BL15258" s="105"/>
    </row>
    <row r="15259" spans="60:64" x14ac:dyDescent="0.25">
      <c r="BH15259" s="105"/>
      <c r="BI15259" s="105"/>
      <c r="BJ15259" s="105"/>
      <c r="BK15259" s="105"/>
      <c r="BL15259" s="105"/>
    </row>
    <row r="15260" spans="60:64" x14ac:dyDescent="0.25">
      <c r="BH15260" s="105"/>
      <c r="BI15260" s="105"/>
      <c r="BJ15260" s="105"/>
      <c r="BK15260" s="105"/>
      <c r="BL15260" s="105"/>
    </row>
    <row r="15261" spans="60:64" x14ac:dyDescent="0.25">
      <c r="BH15261" s="105"/>
      <c r="BI15261" s="105"/>
      <c r="BJ15261" s="105"/>
      <c r="BK15261" s="105"/>
      <c r="BL15261" s="105"/>
    </row>
    <row r="15262" spans="60:64" x14ac:dyDescent="0.25">
      <c r="BH15262" s="105"/>
      <c r="BI15262" s="105"/>
      <c r="BJ15262" s="105"/>
      <c r="BK15262" s="105"/>
      <c r="BL15262" s="105"/>
    </row>
    <row r="15263" spans="60:64" x14ac:dyDescent="0.25">
      <c r="BH15263" s="105"/>
      <c r="BI15263" s="105"/>
      <c r="BJ15263" s="105"/>
      <c r="BK15263" s="105"/>
      <c r="BL15263" s="105"/>
    </row>
    <row r="15264" spans="60:64" x14ac:dyDescent="0.25">
      <c r="BH15264" s="105"/>
      <c r="BI15264" s="105"/>
      <c r="BJ15264" s="105"/>
      <c r="BK15264" s="105"/>
      <c r="BL15264" s="105"/>
    </row>
    <row r="15265" spans="60:64" x14ac:dyDescent="0.25">
      <c r="BH15265" s="105"/>
      <c r="BI15265" s="105"/>
      <c r="BJ15265" s="105"/>
      <c r="BK15265" s="105"/>
      <c r="BL15265" s="105"/>
    </row>
    <row r="15266" spans="60:64" x14ac:dyDescent="0.25">
      <c r="BH15266" s="105"/>
      <c r="BI15266" s="105"/>
      <c r="BJ15266" s="105"/>
      <c r="BK15266" s="105"/>
      <c r="BL15266" s="105"/>
    </row>
    <row r="15267" spans="60:64" x14ac:dyDescent="0.25">
      <c r="BH15267" s="105"/>
      <c r="BI15267" s="105"/>
      <c r="BJ15267" s="105"/>
      <c r="BK15267" s="105"/>
      <c r="BL15267" s="105"/>
    </row>
    <row r="15268" spans="60:64" x14ac:dyDescent="0.25">
      <c r="BH15268" s="105"/>
      <c r="BI15268" s="105"/>
      <c r="BJ15268" s="105"/>
      <c r="BK15268" s="105"/>
      <c r="BL15268" s="105"/>
    </row>
    <row r="15269" spans="60:64" x14ac:dyDescent="0.25">
      <c r="BH15269" s="105"/>
      <c r="BI15269" s="105"/>
      <c r="BJ15269" s="105"/>
      <c r="BK15269" s="105"/>
      <c r="BL15269" s="105"/>
    </row>
    <row r="15270" spans="60:64" x14ac:dyDescent="0.25">
      <c r="BH15270" s="105"/>
      <c r="BI15270" s="105"/>
      <c r="BJ15270" s="105"/>
      <c r="BK15270" s="105"/>
      <c r="BL15270" s="105"/>
    </row>
    <row r="15271" spans="60:64" x14ac:dyDescent="0.25">
      <c r="BH15271" s="105"/>
      <c r="BI15271" s="105"/>
      <c r="BJ15271" s="105"/>
      <c r="BK15271" s="105"/>
      <c r="BL15271" s="105"/>
    </row>
    <row r="15272" spans="60:64" x14ac:dyDescent="0.25">
      <c r="BH15272" s="105"/>
      <c r="BI15272" s="105"/>
      <c r="BJ15272" s="105"/>
      <c r="BK15272" s="105"/>
      <c r="BL15272" s="105"/>
    </row>
    <row r="15273" spans="60:64" x14ac:dyDescent="0.25">
      <c r="BH15273" s="105"/>
      <c r="BI15273" s="105"/>
      <c r="BJ15273" s="105"/>
      <c r="BK15273" s="105"/>
      <c r="BL15273" s="105"/>
    </row>
    <row r="15274" spans="60:64" x14ac:dyDescent="0.25">
      <c r="BH15274" s="105"/>
      <c r="BI15274" s="105"/>
      <c r="BJ15274" s="105"/>
      <c r="BK15274" s="105"/>
      <c r="BL15274" s="105"/>
    </row>
    <row r="15275" spans="60:64" x14ac:dyDescent="0.25">
      <c r="BH15275" s="105"/>
      <c r="BI15275" s="105"/>
      <c r="BJ15275" s="105"/>
      <c r="BK15275" s="105"/>
      <c r="BL15275" s="105"/>
    </row>
    <row r="15276" spans="60:64" x14ac:dyDescent="0.25">
      <c r="BH15276" s="105"/>
      <c r="BI15276" s="105"/>
      <c r="BJ15276" s="105"/>
      <c r="BK15276" s="105"/>
      <c r="BL15276" s="105"/>
    </row>
    <row r="15277" spans="60:64" x14ac:dyDescent="0.25">
      <c r="BH15277" s="105"/>
      <c r="BI15277" s="105"/>
      <c r="BJ15277" s="105"/>
      <c r="BK15277" s="105"/>
      <c r="BL15277" s="105"/>
    </row>
    <row r="15278" spans="60:64" x14ac:dyDescent="0.25">
      <c r="BH15278" s="105"/>
      <c r="BI15278" s="105"/>
      <c r="BJ15278" s="105"/>
      <c r="BK15278" s="105"/>
      <c r="BL15278" s="105"/>
    </row>
    <row r="15279" spans="60:64" x14ac:dyDescent="0.25">
      <c r="BH15279" s="105"/>
      <c r="BI15279" s="105"/>
      <c r="BJ15279" s="105"/>
      <c r="BK15279" s="105"/>
      <c r="BL15279" s="105"/>
    </row>
    <row r="15280" spans="60:64" x14ac:dyDescent="0.25">
      <c r="BH15280" s="105"/>
      <c r="BI15280" s="105"/>
      <c r="BJ15280" s="105"/>
      <c r="BK15280" s="105"/>
      <c r="BL15280" s="105"/>
    </row>
    <row r="15281" spans="60:64" x14ac:dyDescent="0.25">
      <c r="BH15281" s="105"/>
      <c r="BI15281" s="105"/>
      <c r="BJ15281" s="105"/>
      <c r="BK15281" s="105"/>
      <c r="BL15281" s="105"/>
    </row>
    <row r="15282" spans="60:64" x14ac:dyDescent="0.25">
      <c r="BH15282" s="105"/>
      <c r="BI15282" s="105"/>
      <c r="BJ15282" s="105"/>
      <c r="BK15282" s="105"/>
      <c r="BL15282" s="105"/>
    </row>
    <row r="15283" spans="60:64" x14ac:dyDescent="0.25">
      <c r="BH15283" s="105"/>
      <c r="BI15283" s="105"/>
      <c r="BJ15283" s="105"/>
      <c r="BK15283" s="105"/>
      <c r="BL15283" s="105"/>
    </row>
    <row r="15284" spans="60:64" x14ac:dyDescent="0.25">
      <c r="BH15284" s="105"/>
      <c r="BI15284" s="105"/>
      <c r="BJ15284" s="105"/>
      <c r="BK15284" s="105"/>
      <c r="BL15284" s="105"/>
    </row>
    <row r="15285" spans="60:64" x14ac:dyDescent="0.25">
      <c r="BH15285" s="105"/>
      <c r="BI15285" s="105"/>
      <c r="BJ15285" s="105"/>
      <c r="BK15285" s="105"/>
      <c r="BL15285" s="105"/>
    </row>
    <row r="15286" spans="60:64" x14ac:dyDescent="0.25">
      <c r="BH15286" s="105"/>
      <c r="BI15286" s="105"/>
      <c r="BJ15286" s="105"/>
      <c r="BK15286" s="105"/>
      <c r="BL15286" s="105"/>
    </row>
    <row r="15287" spans="60:64" x14ac:dyDescent="0.25">
      <c r="BH15287" s="105"/>
      <c r="BI15287" s="105"/>
      <c r="BJ15287" s="105"/>
      <c r="BK15287" s="105"/>
      <c r="BL15287" s="105"/>
    </row>
    <row r="15288" spans="60:64" x14ac:dyDescent="0.25">
      <c r="BH15288" s="105"/>
      <c r="BI15288" s="105"/>
      <c r="BJ15288" s="105"/>
      <c r="BK15288" s="105"/>
      <c r="BL15288" s="105"/>
    </row>
    <row r="15289" spans="60:64" x14ac:dyDescent="0.25">
      <c r="BH15289" s="105"/>
      <c r="BI15289" s="105"/>
      <c r="BJ15289" s="105"/>
      <c r="BK15289" s="105"/>
      <c r="BL15289" s="105"/>
    </row>
    <row r="15290" spans="60:64" x14ac:dyDescent="0.25">
      <c r="BH15290" s="105"/>
      <c r="BI15290" s="105"/>
      <c r="BJ15290" s="105"/>
      <c r="BK15290" s="105"/>
      <c r="BL15290" s="105"/>
    </row>
    <row r="15291" spans="60:64" x14ac:dyDescent="0.25">
      <c r="BH15291" s="105"/>
      <c r="BI15291" s="105"/>
      <c r="BJ15291" s="105"/>
      <c r="BK15291" s="105"/>
      <c r="BL15291" s="105"/>
    </row>
    <row r="15292" spans="60:64" x14ac:dyDescent="0.25">
      <c r="BH15292" s="105"/>
      <c r="BI15292" s="105"/>
      <c r="BJ15292" s="105"/>
      <c r="BK15292" s="105"/>
      <c r="BL15292" s="105"/>
    </row>
    <row r="15293" spans="60:64" x14ac:dyDescent="0.25">
      <c r="BH15293" s="105"/>
      <c r="BI15293" s="105"/>
      <c r="BJ15293" s="105"/>
      <c r="BK15293" s="105"/>
      <c r="BL15293" s="105"/>
    </row>
    <row r="15294" spans="60:64" x14ac:dyDescent="0.25">
      <c r="BH15294" s="105"/>
      <c r="BI15294" s="105"/>
      <c r="BJ15294" s="105"/>
      <c r="BK15294" s="105"/>
      <c r="BL15294" s="105"/>
    </row>
    <row r="15295" spans="60:64" x14ac:dyDescent="0.25">
      <c r="BH15295" s="105"/>
      <c r="BI15295" s="105"/>
      <c r="BJ15295" s="105"/>
      <c r="BK15295" s="105"/>
      <c r="BL15295" s="105"/>
    </row>
    <row r="15296" spans="60:64" x14ac:dyDescent="0.25">
      <c r="BH15296" s="105"/>
      <c r="BI15296" s="105"/>
      <c r="BJ15296" s="105"/>
      <c r="BK15296" s="105"/>
      <c r="BL15296" s="105"/>
    </row>
    <row r="15297" spans="60:64" x14ac:dyDescent="0.25">
      <c r="BH15297" s="105"/>
      <c r="BI15297" s="105"/>
      <c r="BJ15297" s="105"/>
      <c r="BK15297" s="105"/>
      <c r="BL15297" s="105"/>
    </row>
    <row r="15298" spans="60:64" x14ac:dyDescent="0.25">
      <c r="BH15298" s="105"/>
      <c r="BI15298" s="105"/>
      <c r="BJ15298" s="105"/>
      <c r="BK15298" s="105"/>
      <c r="BL15298" s="105"/>
    </row>
    <row r="15299" spans="60:64" x14ac:dyDescent="0.25">
      <c r="BH15299" s="105"/>
      <c r="BI15299" s="105"/>
      <c r="BJ15299" s="105"/>
      <c r="BK15299" s="105"/>
      <c r="BL15299" s="105"/>
    </row>
    <row r="15300" spans="60:64" x14ac:dyDescent="0.25">
      <c r="BH15300" s="105"/>
      <c r="BI15300" s="105"/>
      <c r="BJ15300" s="105"/>
      <c r="BK15300" s="105"/>
      <c r="BL15300" s="105"/>
    </row>
    <row r="15301" spans="60:64" x14ac:dyDescent="0.25">
      <c r="BH15301" s="105"/>
      <c r="BI15301" s="105"/>
      <c r="BJ15301" s="105"/>
      <c r="BK15301" s="105"/>
      <c r="BL15301" s="105"/>
    </row>
    <row r="15302" spans="60:64" x14ac:dyDescent="0.25">
      <c r="BH15302" s="105"/>
      <c r="BI15302" s="105"/>
      <c r="BJ15302" s="105"/>
      <c r="BK15302" s="105"/>
      <c r="BL15302" s="105"/>
    </row>
    <row r="15303" spans="60:64" x14ac:dyDescent="0.25">
      <c r="BH15303" s="105"/>
      <c r="BI15303" s="105"/>
      <c r="BJ15303" s="105"/>
      <c r="BK15303" s="105"/>
      <c r="BL15303" s="105"/>
    </row>
    <row r="15304" spans="60:64" x14ac:dyDescent="0.25">
      <c r="BH15304" s="105"/>
      <c r="BI15304" s="105"/>
      <c r="BJ15304" s="105"/>
      <c r="BK15304" s="105"/>
      <c r="BL15304" s="105"/>
    </row>
    <row r="15305" spans="60:64" x14ac:dyDescent="0.25">
      <c r="BH15305" s="105"/>
      <c r="BI15305" s="105"/>
      <c r="BJ15305" s="105"/>
      <c r="BK15305" s="105"/>
      <c r="BL15305" s="105"/>
    </row>
    <row r="15306" spans="60:64" x14ac:dyDescent="0.25">
      <c r="BH15306" s="105"/>
      <c r="BI15306" s="105"/>
      <c r="BJ15306" s="105"/>
      <c r="BK15306" s="105"/>
      <c r="BL15306" s="105"/>
    </row>
    <row r="15307" spans="60:64" x14ac:dyDescent="0.25">
      <c r="BH15307" s="105"/>
      <c r="BI15307" s="105"/>
      <c r="BJ15307" s="105"/>
      <c r="BK15307" s="105"/>
      <c r="BL15307" s="105"/>
    </row>
    <row r="15308" spans="60:64" x14ac:dyDescent="0.25">
      <c r="BH15308" s="105"/>
      <c r="BI15308" s="105"/>
      <c r="BJ15308" s="105"/>
      <c r="BK15308" s="105"/>
      <c r="BL15308" s="105"/>
    </row>
    <row r="15309" spans="60:64" x14ac:dyDescent="0.25">
      <c r="BH15309" s="105"/>
      <c r="BI15309" s="105"/>
      <c r="BJ15309" s="105"/>
      <c r="BK15309" s="105"/>
      <c r="BL15309" s="105"/>
    </row>
    <row r="15310" spans="60:64" x14ac:dyDescent="0.25">
      <c r="BH15310" s="105"/>
      <c r="BI15310" s="105"/>
      <c r="BJ15310" s="105"/>
      <c r="BK15310" s="105"/>
      <c r="BL15310" s="105"/>
    </row>
    <row r="15311" spans="60:64" x14ac:dyDescent="0.25">
      <c r="BH15311" s="105"/>
      <c r="BI15311" s="105"/>
      <c r="BJ15311" s="105"/>
      <c r="BK15311" s="105"/>
      <c r="BL15311" s="105"/>
    </row>
    <row r="15312" spans="60:64" x14ac:dyDescent="0.25">
      <c r="BH15312" s="105"/>
      <c r="BI15312" s="105"/>
      <c r="BJ15312" s="105"/>
      <c r="BK15312" s="105"/>
      <c r="BL15312" s="105"/>
    </row>
    <row r="15313" spans="60:64" x14ac:dyDescent="0.25">
      <c r="BH15313" s="105"/>
      <c r="BI15313" s="105"/>
      <c r="BJ15313" s="105"/>
      <c r="BK15313" s="105"/>
      <c r="BL15313" s="105"/>
    </row>
    <row r="15314" spans="60:64" x14ac:dyDescent="0.25">
      <c r="BH15314" s="105"/>
      <c r="BI15314" s="105"/>
      <c r="BJ15314" s="105"/>
      <c r="BK15314" s="105"/>
      <c r="BL15314" s="105"/>
    </row>
    <row r="15315" spans="60:64" x14ac:dyDescent="0.25">
      <c r="BH15315" s="105"/>
      <c r="BI15315" s="105"/>
      <c r="BJ15315" s="105"/>
      <c r="BK15315" s="105"/>
      <c r="BL15315" s="105"/>
    </row>
    <row r="15316" spans="60:64" x14ac:dyDescent="0.25">
      <c r="BH15316" s="105"/>
      <c r="BI15316" s="105"/>
      <c r="BJ15316" s="105"/>
      <c r="BK15316" s="105"/>
      <c r="BL15316" s="105"/>
    </row>
    <row r="15317" spans="60:64" x14ac:dyDescent="0.25">
      <c r="BH15317" s="105"/>
      <c r="BI15317" s="105"/>
      <c r="BJ15317" s="105"/>
      <c r="BK15317" s="105"/>
      <c r="BL15317" s="105"/>
    </row>
    <row r="15318" spans="60:64" x14ac:dyDescent="0.25">
      <c r="BH15318" s="105"/>
      <c r="BI15318" s="105"/>
      <c r="BJ15318" s="105"/>
      <c r="BK15318" s="105"/>
      <c r="BL15318" s="105"/>
    </row>
    <row r="15319" spans="60:64" x14ac:dyDescent="0.25">
      <c r="BH15319" s="105"/>
      <c r="BI15319" s="105"/>
      <c r="BJ15319" s="105"/>
      <c r="BK15319" s="105"/>
      <c r="BL15319" s="105"/>
    </row>
    <row r="15320" spans="60:64" x14ac:dyDescent="0.25">
      <c r="BH15320" s="105"/>
      <c r="BI15320" s="105"/>
      <c r="BJ15320" s="105"/>
      <c r="BK15320" s="105"/>
      <c r="BL15320" s="105"/>
    </row>
    <row r="15321" spans="60:64" x14ac:dyDescent="0.25">
      <c r="BH15321" s="105"/>
      <c r="BI15321" s="105"/>
      <c r="BJ15321" s="105"/>
      <c r="BK15321" s="105"/>
      <c r="BL15321" s="105"/>
    </row>
    <row r="15322" spans="60:64" x14ac:dyDescent="0.25">
      <c r="BH15322" s="105"/>
      <c r="BI15322" s="105"/>
      <c r="BJ15322" s="105"/>
      <c r="BK15322" s="105"/>
      <c r="BL15322" s="105"/>
    </row>
    <row r="15323" spans="60:64" x14ac:dyDescent="0.25">
      <c r="BH15323" s="105"/>
      <c r="BI15323" s="105"/>
      <c r="BJ15323" s="105"/>
      <c r="BK15323" s="105"/>
      <c r="BL15323" s="105"/>
    </row>
    <row r="15324" spans="60:64" x14ac:dyDescent="0.25">
      <c r="BH15324" s="105"/>
      <c r="BI15324" s="105"/>
      <c r="BJ15324" s="105"/>
      <c r="BK15324" s="105"/>
      <c r="BL15324" s="105"/>
    </row>
    <row r="15325" spans="60:64" x14ac:dyDescent="0.25">
      <c r="BH15325" s="105"/>
      <c r="BI15325" s="105"/>
      <c r="BJ15325" s="105"/>
      <c r="BK15325" s="105"/>
      <c r="BL15325" s="105"/>
    </row>
    <row r="15326" spans="60:64" x14ac:dyDescent="0.25">
      <c r="BH15326" s="105"/>
      <c r="BI15326" s="105"/>
      <c r="BJ15326" s="105"/>
      <c r="BK15326" s="105"/>
      <c r="BL15326" s="105"/>
    </row>
    <row r="15327" spans="60:64" x14ac:dyDescent="0.25">
      <c r="BH15327" s="105"/>
      <c r="BI15327" s="105"/>
      <c r="BJ15327" s="105"/>
      <c r="BK15327" s="105"/>
      <c r="BL15327" s="105"/>
    </row>
    <row r="15328" spans="60:64" x14ac:dyDescent="0.25">
      <c r="BH15328" s="105"/>
      <c r="BI15328" s="105"/>
      <c r="BJ15328" s="105"/>
      <c r="BK15328" s="105"/>
      <c r="BL15328" s="105"/>
    </row>
    <row r="15329" spans="60:64" x14ac:dyDescent="0.25">
      <c r="BH15329" s="105"/>
      <c r="BI15329" s="105"/>
      <c r="BJ15329" s="105"/>
      <c r="BK15329" s="105"/>
      <c r="BL15329" s="105"/>
    </row>
    <row r="15330" spans="60:64" x14ac:dyDescent="0.25">
      <c r="BH15330" s="105"/>
      <c r="BI15330" s="105"/>
      <c r="BJ15330" s="105"/>
      <c r="BK15330" s="105"/>
      <c r="BL15330" s="105"/>
    </row>
    <row r="15331" spans="60:64" x14ac:dyDescent="0.25">
      <c r="BH15331" s="105"/>
      <c r="BI15331" s="105"/>
      <c r="BJ15331" s="105"/>
      <c r="BK15331" s="105"/>
      <c r="BL15331" s="105"/>
    </row>
    <row r="15332" spans="60:64" x14ac:dyDescent="0.25">
      <c r="BH15332" s="105"/>
      <c r="BI15332" s="105"/>
      <c r="BJ15332" s="105"/>
      <c r="BK15332" s="105"/>
      <c r="BL15332" s="105"/>
    </row>
    <row r="15333" spans="60:64" x14ac:dyDescent="0.25">
      <c r="BH15333" s="105"/>
      <c r="BI15333" s="105"/>
      <c r="BJ15333" s="105"/>
      <c r="BK15333" s="105"/>
      <c r="BL15333" s="105"/>
    </row>
    <row r="15334" spans="60:64" x14ac:dyDescent="0.25">
      <c r="BH15334" s="105"/>
      <c r="BI15334" s="105"/>
      <c r="BJ15334" s="105"/>
      <c r="BK15334" s="105"/>
      <c r="BL15334" s="105"/>
    </row>
    <row r="15335" spans="60:64" x14ac:dyDescent="0.25">
      <c r="BH15335" s="105"/>
      <c r="BI15335" s="105"/>
      <c r="BJ15335" s="105"/>
      <c r="BK15335" s="105"/>
      <c r="BL15335" s="105"/>
    </row>
    <row r="15336" spans="60:64" x14ac:dyDescent="0.25">
      <c r="BH15336" s="105"/>
      <c r="BI15336" s="105"/>
      <c r="BJ15336" s="105"/>
      <c r="BK15336" s="105"/>
      <c r="BL15336" s="105"/>
    </row>
    <row r="15337" spans="60:64" x14ac:dyDescent="0.25">
      <c r="BH15337" s="105"/>
      <c r="BI15337" s="105"/>
      <c r="BJ15337" s="105"/>
      <c r="BK15337" s="105"/>
      <c r="BL15337" s="105"/>
    </row>
    <row r="15338" spans="60:64" x14ac:dyDescent="0.25">
      <c r="BH15338" s="105"/>
      <c r="BI15338" s="105"/>
      <c r="BJ15338" s="105"/>
      <c r="BK15338" s="105"/>
      <c r="BL15338" s="105"/>
    </row>
    <row r="15339" spans="60:64" x14ac:dyDescent="0.25">
      <c r="BH15339" s="105"/>
      <c r="BI15339" s="105"/>
      <c r="BJ15339" s="105"/>
      <c r="BK15339" s="105"/>
      <c r="BL15339" s="105"/>
    </row>
    <row r="15340" spans="60:64" x14ac:dyDescent="0.25">
      <c r="BH15340" s="105"/>
      <c r="BI15340" s="105"/>
      <c r="BJ15340" s="105"/>
      <c r="BK15340" s="105"/>
      <c r="BL15340" s="105"/>
    </row>
    <row r="15341" spans="60:64" x14ac:dyDescent="0.25">
      <c r="BH15341" s="105"/>
      <c r="BI15341" s="105"/>
      <c r="BJ15341" s="105"/>
      <c r="BK15341" s="105"/>
      <c r="BL15341" s="105"/>
    </row>
    <row r="15342" spans="60:64" x14ac:dyDescent="0.25">
      <c r="BH15342" s="105"/>
      <c r="BI15342" s="105"/>
      <c r="BJ15342" s="105"/>
      <c r="BK15342" s="105"/>
      <c r="BL15342" s="105"/>
    </row>
    <row r="15343" spans="60:64" x14ac:dyDescent="0.25">
      <c r="BH15343" s="105"/>
      <c r="BI15343" s="105"/>
      <c r="BJ15343" s="105"/>
      <c r="BK15343" s="105"/>
      <c r="BL15343" s="105"/>
    </row>
    <row r="15344" spans="60:64" x14ac:dyDescent="0.25">
      <c r="BH15344" s="105"/>
      <c r="BI15344" s="105"/>
      <c r="BJ15344" s="105"/>
      <c r="BK15344" s="105"/>
      <c r="BL15344" s="105"/>
    </row>
    <row r="15345" spans="60:64" x14ac:dyDescent="0.25">
      <c r="BH15345" s="105"/>
      <c r="BI15345" s="105"/>
      <c r="BJ15345" s="105"/>
      <c r="BK15345" s="105"/>
      <c r="BL15345" s="105"/>
    </row>
    <row r="15346" spans="60:64" x14ac:dyDescent="0.25">
      <c r="BH15346" s="105"/>
      <c r="BI15346" s="105"/>
      <c r="BJ15346" s="105"/>
      <c r="BK15346" s="105"/>
      <c r="BL15346" s="105"/>
    </row>
    <row r="15347" spans="60:64" x14ac:dyDescent="0.25">
      <c r="BH15347" s="105"/>
      <c r="BI15347" s="105"/>
      <c r="BJ15347" s="105"/>
      <c r="BK15347" s="105"/>
      <c r="BL15347" s="105"/>
    </row>
    <row r="15348" spans="60:64" x14ac:dyDescent="0.25">
      <c r="BH15348" s="105"/>
      <c r="BI15348" s="105"/>
      <c r="BJ15348" s="105"/>
      <c r="BK15348" s="105"/>
      <c r="BL15348" s="105"/>
    </row>
    <row r="15349" spans="60:64" x14ac:dyDescent="0.25">
      <c r="BH15349" s="105"/>
      <c r="BI15349" s="105"/>
      <c r="BJ15349" s="105"/>
      <c r="BK15349" s="105"/>
      <c r="BL15349" s="105"/>
    </row>
    <row r="15350" spans="60:64" x14ac:dyDescent="0.25">
      <c r="BH15350" s="105"/>
      <c r="BI15350" s="105"/>
      <c r="BJ15350" s="105"/>
      <c r="BK15350" s="105"/>
      <c r="BL15350" s="105"/>
    </row>
    <row r="15351" spans="60:64" x14ac:dyDescent="0.25">
      <c r="BH15351" s="105"/>
      <c r="BI15351" s="105"/>
      <c r="BJ15351" s="105"/>
      <c r="BK15351" s="105"/>
      <c r="BL15351" s="105"/>
    </row>
    <row r="15352" spans="60:64" x14ac:dyDescent="0.25">
      <c r="BH15352" s="105"/>
      <c r="BI15352" s="105"/>
      <c r="BJ15352" s="105"/>
      <c r="BK15352" s="105"/>
      <c r="BL15352" s="105"/>
    </row>
    <row r="15353" spans="60:64" x14ac:dyDescent="0.25">
      <c r="BH15353" s="105"/>
      <c r="BI15353" s="105"/>
      <c r="BJ15353" s="105"/>
      <c r="BK15353" s="105"/>
      <c r="BL15353" s="105"/>
    </row>
    <row r="15354" spans="60:64" x14ac:dyDescent="0.25">
      <c r="BH15354" s="105"/>
      <c r="BI15354" s="105"/>
      <c r="BJ15354" s="105"/>
      <c r="BK15354" s="105"/>
      <c r="BL15354" s="105"/>
    </row>
    <row r="15355" spans="60:64" x14ac:dyDescent="0.25">
      <c r="BH15355" s="105"/>
      <c r="BI15355" s="105"/>
      <c r="BJ15355" s="105"/>
      <c r="BK15355" s="105"/>
      <c r="BL15355" s="105"/>
    </row>
    <row r="15356" spans="60:64" x14ac:dyDescent="0.25">
      <c r="BH15356" s="105"/>
      <c r="BI15356" s="105"/>
      <c r="BJ15356" s="105"/>
      <c r="BK15356" s="105"/>
      <c r="BL15356" s="105"/>
    </row>
    <row r="15357" spans="60:64" x14ac:dyDescent="0.25">
      <c r="BH15357" s="105"/>
      <c r="BI15357" s="105"/>
      <c r="BJ15357" s="105"/>
      <c r="BK15357" s="105"/>
      <c r="BL15357" s="105"/>
    </row>
    <row r="15358" spans="60:64" x14ac:dyDescent="0.25">
      <c r="BH15358" s="105"/>
      <c r="BI15358" s="105"/>
      <c r="BJ15358" s="105"/>
      <c r="BK15358" s="105"/>
      <c r="BL15358" s="105"/>
    </row>
    <row r="15359" spans="60:64" x14ac:dyDescent="0.25">
      <c r="BH15359" s="105"/>
      <c r="BI15359" s="105"/>
      <c r="BJ15359" s="105"/>
      <c r="BK15359" s="105"/>
      <c r="BL15359" s="105"/>
    </row>
    <row r="15360" spans="60:64" x14ac:dyDescent="0.25">
      <c r="BH15360" s="105"/>
      <c r="BI15360" s="105"/>
      <c r="BJ15360" s="105"/>
      <c r="BK15360" s="105"/>
      <c r="BL15360" s="105"/>
    </row>
    <row r="15361" spans="60:64" x14ac:dyDescent="0.25">
      <c r="BH15361" s="105"/>
      <c r="BI15361" s="105"/>
      <c r="BJ15361" s="105"/>
      <c r="BK15361" s="105"/>
      <c r="BL15361" s="105"/>
    </row>
    <row r="15362" spans="60:64" x14ac:dyDescent="0.25">
      <c r="BH15362" s="105"/>
      <c r="BI15362" s="105"/>
      <c r="BJ15362" s="105"/>
      <c r="BK15362" s="105"/>
      <c r="BL15362" s="105"/>
    </row>
    <row r="15363" spans="60:64" x14ac:dyDescent="0.25">
      <c r="BH15363" s="105"/>
      <c r="BI15363" s="105"/>
      <c r="BJ15363" s="105"/>
      <c r="BK15363" s="105"/>
      <c r="BL15363" s="105"/>
    </row>
    <row r="15364" spans="60:64" x14ac:dyDescent="0.25">
      <c r="BH15364" s="105"/>
      <c r="BI15364" s="105"/>
      <c r="BJ15364" s="105"/>
      <c r="BK15364" s="105"/>
      <c r="BL15364" s="105"/>
    </row>
    <row r="15365" spans="60:64" x14ac:dyDescent="0.25">
      <c r="BH15365" s="105"/>
      <c r="BI15365" s="105"/>
      <c r="BJ15365" s="105"/>
      <c r="BK15365" s="105"/>
      <c r="BL15365" s="105"/>
    </row>
    <row r="15366" spans="60:64" x14ac:dyDescent="0.25">
      <c r="BH15366" s="105"/>
      <c r="BI15366" s="105"/>
      <c r="BJ15366" s="105"/>
      <c r="BK15366" s="105"/>
      <c r="BL15366" s="105"/>
    </row>
    <row r="15367" spans="60:64" x14ac:dyDescent="0.25">
      <c r="BH15367" s="105"/>
      <c r="BI15367" s="105"/>
      <c r="BJ15367" s="105"/>
      <c r="BK15367" s="105"/>
      <c r="BL15367" s="105"/>
    </row>
    <row r="15368" spans="60:64" x14ac:dyDescent="0.25">
      <c r="BH15368" s="105"/>
      <c r="BI15368" s="105"/>
      <c r="BJ15368" s="105"/>
      <c r="BK15368" s="105"/>
      <c r="BL15368" s="105"/>
    </row>
    <row r="15369" spans="60:64" x14ac:dyDescent="0.25">
      <c r="BH15369" s="105"/>
      <c r="BI15369" s="105"/>
      <c r="BJ15369" s="105"/>
      <c r="BK15369" s="105"/>
      <c r="BL15369" s="105"/>
    </row>
    <row r="15370" spans="60:64" x14ac:dyDescent="0.25">
      <c r="BH15370" s="105"/>
      <c r="BI15370" s="105"/>
      <c r="BJ15370" s="105"/>
      <c r="BK15370" s="105"/>
      <c r="BL15370" s="105"/>
    </row>
    <row r="15371" spans="60:64" x14ac:dyDescent="0.25">
      <c r="BH15371" s="105"/>
      <c r="BI15371" s="105"/>
      <c r="BJ15371" s="105"/>
      <c r="BK15371" s="105"/>
      <c r="BL15371" s="105"/>
    </row>
    <row r="15372" spans="60:64" x14ac:dyDescent="0.25">
      <c r="BH15372" s="105"/>
      <c r="BI15372" s="105"/>
      <c r="BJ15372" s="105"/>
      <c r="BK15372" s="105"/>
      <c r="BL15372" s="105"/>
    </row>
    <row r="15373" spans="60:64" x14ac:dyDescent="0.25">
      <c r="BH15373" s="105"/>
      <c r="BI15373" s="105"/>
      <c r="BJ15373" s="105"/>
      <c r="BK15373" s="105"/>
      <c r="BL15373" s="105"/>
    </row>
    <row r="15374" spans="60:64" x14ac:dyDescent="0.25">
      <c r="BH15374" s="105"/>
      <c r="BI15374" s="105"/>
      <c r="BJ15374" s="105"/>
      <c r="BK15374" s="105"/>
      <c r="BL15374" s="105"/>
    </row>
    <row r="15375" spans="60:64" x14ac:dyDescent="0.25">
      <c r="BH15375" s="105"/>
      <c r="BI15375" s="105"/>
      <c r="BJ15375" s="105"/>
      <c r="BK15375" s="105"/>
      <c r="BL15375" s="105"/>
    </row>
    <row r="15376" spans="60:64" x14ac:dyDescent="0.25">
      <c r="BH15376" s="105"/>
      <c r="BI15376" s="105"/>
      <c r="BJ15376" s="105"/>
      <c r="BK15376" s="105"/>
      <c r="BL15376" s="105"/>
    </row>
    <row r="15377" spans="60:64" x14ac:dyDescent="0.25">
      <c r="BH15377" s="105"/>
      <c r="BI15377" s="105"/>
      <c r="BJ15377" s="105"/>
      <c r="BK15377" s="105"/>
      <c r="BL15377" s="105"/>
    </row>
    <row r="15378" spans="60:64" x14ac:dyDescent="0.25">
      <c r="BH15378" s="105"/>
      <c r="BI15378" s="105"/>
      <c r="BJ15378" s="105"/>
      <c r="BK15378" s="105"/>
      <c r="BL15378" s="105"/>
    </row>
    <row r="15379" spans="60:64" x14ac:dyDescent="0.25">
      <c r="BH15379" s="105"/>
      <c r="BI15379" s="105"/>
      <c r="BJ15379" s="105"/>
      <c r="BK15379" s="105"/>
      <c r="BL15379" s="105"/>
    </row>
    <row r="15380" spans="60:64" x14ac:dyDescent="0.25">
      <c r="BH15380" s="105"/>
      <c r="BI15380" s="105"/>
      <c r="BJ15380" s="105"/>
      <c r="BK15380" s="105"/>
      <c r="BL15380" s="105"/>
    </row>
    <row r="15381" spans="60:64" x14ac:dyDescent="0.25">
      <c r="BH15381" s="105"/>
      <c r="BI15381" s="105"/>
      <c r="BJ15381" s="105"/>
      <c r="BK15381" s="105"/>
      <c r="BL15381" s="105"/>
    </row>
    <row r="15382" spans="60:64" x14ac:dyDescent="0.25">
      <c r="BH15382" s="105"/>
      <c r="BI15382" s="105"/>
      <c r="BJ15382" s="105"/>
      <c r="BK15382" s="105"/>
      <c r="BL15382" s="105"/>
    </row>
    <row r="15383" spans="60:64" x14ac:dyDescent="0.25">
      <c r="BH15383" s="105"/>
      <c r="BI15383" s="105"/>
      <c r="BJ15383" s="105"/>
      <c r="BK15383" s="105"/>
      <c r="BL15383" s="105"/>
    </row>
    <row r="15384" spans="60:64" x14ac:dyDescent="0.25">
      <c r="BH15384" s="105"/>
      <c r="BI15384" s="105"/>
      <c r="BJ15384" s="105"/>
      <c r="BK15384" s="105"/>
      <c r="BL15384" s="105"/>
    </row>
    <row r="15385" spans="60:64" x14ac:dyDescent="0.25">
      <c r="BH15385" s="105"/>
      <c r="BI15385" s="105"/>
      <c r="BJ15385" s="105"/>
      <c r="BK15385" s="105"/>
      <c r="BL15385" s="105"/>
    </row>
    <row r="15386" spans="60:64" x14ac:dyDescent="0.25">
      <c r="BH15386" s="105"/>
      <c r="BI15386" s="105"/>
      <c r="BJ15386" s="105"/>
      <c r="BK15386" s="105"/>
      <c r="BL15386" s="105"/>
    </row>
    <row r="15387" spans="60:64" x14ac:dyDescent="0.25">
      <c r="BH15387" s="105"/>
      <c r="BI15387" s="105"/>
      <c r="BJ15387" s="105"/>
      <c r="BK15387" s="105"/>
      <c r="BL15387" s="105"/>
    </row>
    <row r="15388" spans="60:64" x14ac:dyDescent="0.25">
      <c r="BH15388" s="105"/>
      <c r="BI15388" s="105"/>
      <c r="BJ15388" s="105"/>
      <c r="BK15388" s="105"/>
      <c r="BL15388" s="105"/>
    </row>
    <row r="15389" spans="60:64" x14ac:dyDescent="0.25">
      <c r="BH15389" s="105"/>
      <c r="BI15389" s="105"/>
      <c r="BJ15389" s="105"/>
      <c r="BK15389" s="105"/>
      <c r="BL15389" s="105"/>
    </row>
    <row r="15390" spans="60:64" x14ac:dyDescent="0.25">
      <c r="BH15390" s="105"/>
      <c r="BI15390" s="105"/>
      <c r="BJ15390" s="105"/>
      <c r="BK15390" s="105"/>
      <c r="BL15390" s="105"/>
    </row>
    <row r="15391" spans="60:64" x14ac:dyDescent="0.25">
      <c r="BH15391" s="105"/>
      <c r="BI15391" s="105"/>
      <c r="BJ15391" s="105"/>
      <c r="BK15391" s="105"/>
      <c r="BL15391" s="105"/>
    </row>
    <row r="15392" spans="60:64" x14ac:dyDescent="0.25">
      <c r="BH15392" s="105"/>
      <c r="BI15392" s="105"/>
      <c r="BJ15392" s="105"/>
      <c r="BK15392" s="105"/>
      <c r="BL15392" s="105"/>
    </row>
    <row r="15393" spans="60:64" x14ac:dyDescent="0.25">
      <c r="BH15393" s="105"/>
      <c r="BI15393" s="105"/>
      <c r="BJ15393" s="105"/>
      <c r="BK15393" s="105"/>
      <c r="BL15393" s="105"/>
    </row>
    <row r="15394" spans="60:64" x14ac:dyDescent="0.25">
      <c r="BH15394" s="105"/>
      <c r="BI15394" s="105"/>
      <c r="BJ15394" s="105"/>
      <c r="BK15394" s="105"/>
      <c r="BL15394" s="105"/>
    </row>
    <row r="15395" spans="60:64" x14ac:dyDescent="0.25">
      <c r="BH15395" s="105"/>
      <c r="BI15395" s="105"/>
      <c r="BJ15395" s="105"/>
      <c r="BK15395" s="105"/>
      <c r="BL15395" s="105"/>
    </row>
    <row r="15396" spans="60:64" x14ac:dyDescent="0.25">
      <c r="BH15396" s="105"/>
      <c r="BI15396" s="105"/>
      <c r="BJ15396" s="105"/>
      <c r="BK15396" s="105"/>
      <c r="BL15396" s="105"/>
    </row>
    <row r="15397" spans="60:64" x14ac:dyDescent="0.25">
      <c r="BH15397" s="105"/>
      <c r="BI15397" s="105"/>
      <c r="BJ15397" s="105"/>
      <c r="BK15397" s="105"/>
      <c r="BL15397" s="105"/>
    </row>
    <row r="15398" spans="60:64" x14ac:dyDescent="0.25">
      <c r="BH15398" s="105"/>
      <c r="BI15398" s="105"/>
      <c r="BJ15398" s="105"/>
      <c r="BK15398" s="105"/>
      <c r="BL15398" s="105"/>
    </row>
    <row r="15399" spans="60:64" x14ac:dyDescent="0.25">
      <c r="BH15399" s="105"/>
      <c r="BI15399" s="105"/>
      <c r="BJ15399" s="105"/>
      <c r="BK15399" s="105"/>
      <c r="BL15399" s="105"/>
    </row>
    <row r="15400" spans="60:64" x14ac:dyDescent="0.25">
      <c r="BH15400" s="105"/>
      <c r="BI15400" s="105"/>
      <c r="BJ15400" s="105"/>
      <c r="BK15400" s="105"/>
      <c r="BL15400" s="105"/>
    </row>
    <row r="15401" spans="60:64" x14ac:dyDescent="0.25">
      <c r="BH15401" s="105"/>
      <c r="BI15401" s="105"/>
      <c r="BJ15401" s="105"/>
      <c r="BK15401" s="105"/>
      <c r="BL15401" s="105"/>
    </row>
    <row r="15402" spans="60:64" x14ac:dyDescent="0.25">
      <c r="BH15402" s="105"/>
      <c r="BI15402" s="105"/>
      <c r="BJ15402" s="105"/>
      <c r="BK15402" s="105"/>
      <c r="BL15402" s="105"/>
    </row>
    <row r="15403" spans="60:64" x14ac:dyDescent="0.25">
      <c r="BH15403" s="105"/>
      <c r="BI15403" s="105"/>
      <c r="BJ15403" s="105"/>
      <c r="BK15403" s="105"/>
      <c r="BL15403" s="105"/>
    </row>
    <row r="15404" spans="60:64" x14ac:dyDescent="0.25">
      <c r="BH15404" s="105"/>
      <c r="BI15404" s="105"/>
      <c r="BJ15404" s="105"/>
      <c r="BK15404" s="105"/>
      <c r="BL15404" s="105"/>
    </row>
    <row r="15405" spans="60:64" x14ac:dyDescent="0.25">
      <c r="BH15405" s="105"/>
      <c r="BI15405" s="105"/>
      <c r="BJ15405" s="105"/>
      <c r="BK15405" s="105"/>
      <c r="BL15405" s="105"/>
    </row>
    <row r="15406" spans="60:64" x14ac:dyDescent="0.25">
      <c r="BH15406" s="105"/>
      <c r="BI15406" s="105"/>
      <c r="BJ15406" s="105"/>
      <c r="BK15406" s="105"/>
      <c r="BL15406" s="105"/>
    </row>
    <row r="15407" spans="60:64" x14ac:dyDescent="0.25">
      <c r="BH15407" s="105"/>
      <c r="BI15407" s="105"/>
      <c r="BJ15407" s="105"/>
      <c r="BK15407" s="105"/>
      <c r="BL15407" s="105"/>
    </row>
    <row r="15408" spans="60:64" x14ac:dyDescent="0.25">
      <c r="BH15408" s="105"/>
      <c r="BI15408" s="105"/>
      <c r="BJ15408" s="105"/>
      <c r="BK15408" s="105"/>
      <c r="BL15408" s="105"/>
    </row>
    <row r="15409" spans="60:64" x14ac:dyDescent="0.25">
      <c r="BH15409" s="105"/>
      <c r="BI15409" s="105"/>
      <c r="BJ15409" s="105"/>
      <c r="BK15409" s="105"/>
      <c r="BL15409" s="105"/>
    </row>
    <row r="15410" spans="60:64" x14ac:dyDescent="0.25">
      <c r="BH15410" s="105"/>
      <c r="BI15410" s="105"/>
      <c r="BJ15410" s="105"/>
      <c r="BK15410" s="105"/>
      <c r="BL15410" s="105"/>
    </row>
    <row r="15411" spans="60:64" x14ac:dyDescent="0.25">
      <c r="BH15411" s="105"/>
      <c r="BI15411" s="105"/>
      <c r="BJ15411" s="105"/>
      <c r="BK15411" s="105"/>
      <c r="BL15411" s="105"/>
    </row>
    <row r="15412" spans="60:64" x14ac:dyDescent="0.25">
      <c r="BH15412" s="105"/>
      <c r="BI15412" s="105"/>
      <c r="BJ15412" s="105"/>
      <c r="BK15412" s="105"/>
      <c r="BL15412" s="105"/>
    </row>
    <row r="15413" spans="60:64" x14ac:dyDescent="0.25">
      <c r="BH15413" s="105"/>
      <c r="BI15413" s="105"/>
      <c r="BJ15413" s="105"/>
      <c r="BK15413" s="105"/>
      <c r="BL15413" s="105"/>
    </row>
    <row r="15414" spans="60:64" x14ac:dyDescent="0.25">
      <c r="BH15414" s="105"/>
      <c r="BI15414" s="105"/>
      <c r="BJ15414" s="105"/>
      <c r="BK15414" s="105"/>
      <c r="BL15414" s="105"/>
    </row>
    <row r="15415" spans="60:64" x14ac:dyDescent="0.25">
      <c r="BH15415" s="105"/>
      <c r="BI15415" s="105"/>
      <c r="BJ15415" s="105"/>
      <c r="BK15415" s="105"/>
      <c r="BL15415" s="105"/>
    </row>
    <row r="15416" spans="60:64" x14ac:dyDescent="0.25">
      <c r="BH15416" s="105"/>
      <c r="BI15416" s="105"/>
      <c r="BJ15416" s="105"/>
      <c r="BK15416" s="105"/>
      <c r="BL15416" s="105"/>
    </row>
    <row r="15417" spans="60:64" x14ac:dyDescent="0.25">
      <c r="BH15417" s="105"/>
      <c r="BI15417" s="105"/>
      <c r="BJ15417" s="105"/>
      <c r="BK15417" s="105"/>
      <c r="BL15417" s="105"/>
    </row>
    <row r="15418" spans="60:64" x14ac:dyDescent="0.25">
      <c r="BH15418" s="105"/>
      <c r="BI15418" s="105"/>
      <c r="BJ15418" s="105"/>
      <c r="BK15418" s="105"/>
      <c r="BL15418" s="105"/>
    </row>
    <row r="15419" spans="60:64" x14ac:dyDescent="0.25">
      <c r="BH15419" s="105"/>
      <c r="BI15419" s="105"/>
      <c r="BJ15419" s="105"/>
      <c r="BK15419" s="105"/>
      <c r="BL15419" s="105"/>
    </row>
    <row r="15420" spans="60:64" x14ac:dyDescent="0.25">
      <c r="BH15420" s="105"/>
      <c r="BI15420" s="105"/>
      <c r="BJ15420" s="105"/>
      <c r="BK15420" s="105"/>
      <c r="BL15420" s="105"/>
    </row>
    <row r="15421" spans="60:64" x14ac:dyDescent="0.25">
      <c r="BH15421" s="105"/>
      <c r="BI15421" s="105"/>
      <c r="BJ15421" s="105"/>
      <c r="BK15421" s="105"/>
      <c r="BL15421" s="105"/>
    </row>
    <row r="15422" spans="60:64" x14ac:dyDescent="0.25">
      <c r="BH15422" s="105"/>
      <c r="BI15422" s="105"/>
      <c r="BJ15422" s="105"/>
      <c r="BK15422" s="105"/>
      <c r="BL15422" s="105"/>
    </row>
    <row r="15423" spans="60:64" x14ac:dyDescent="0.25">
      <c r="BH15423" s="105"/>
      <c r="BI15423" s="105"/>
      <c r="BJ15423" s="105"/>
      <c r="BK15423" s="105"/>
      <c r="BL15423" s="105"/>
    </row>
    <row r="15424" spans="60:64" x14ac:dyDescent="0.25">
      <c r="BH15424" s="105"/>
      <c r="BI15424" s="105"/>
      <c r="BJ15424" s="105"/>
      <c r="BK15424" s="105"/>
      <c r="BL15424" s="105"/>
    </row>
    <row r="15425" spans="60:64" x14ac:dyDescent="0.25">
      <c r="BH15425" s="105"/>
      <c r="BI15425" s="105"/>
      <c r="BJ15425" s="105"/>
      <c r="BK15425" s="105"/>
      <c r="BL15425" s="105"/>
    </row>
    <row r="15426" spans="60:64" x14ac:dyDescent="0.25">
      <c r="BH15426" s="105"/>
      <c r="BI15426" s="105"/>
      <c r="BJ15426" s="105"/>
      <c r="BK15426" s="105"/>
      <c r="BL15426" s="105"/>
    </row>
    <row r="15427" spans="60:64" x14ac:dyDescent="0.25">
      <c r="BH15427" s="105"/>
      <c r="BI15427" s="105"/>
      <c r="BJ15427" s="105"/>
      <c r="BK15427" s="105"/>
      <c r="BL15427" s="105"/>
    </row>
    <row r="15428" spans="60:64" x14ac:dyDescent="0.25">
      <c r="BH15428" s="105"/>
      <c r="BI15428" s="105"/>
      <c r="BJ15428" s="105"/>
      <c r="BK15428" s="105"/>
      <c r="BL15428" s="105"/>
    </row>
    <row r="15429" spans="60:64" x14ac:dyDescent="0.25">
      <c r="BH15429" s="105"/>
      <c r="BI15429" s="105"/>
      <c r="BJ15429" s="105"/>
      <c r="BK15429" s="105"/>
      <c r="BL15429" s="105"/>
    </row>
    <row r="15430" spans="60:64" x14ac:dyDescent="0.25">
      <c r="BH15430" s="105"/>
      <c r="BI15430" s="105"/>
      <c r="BJ15430" s="105"/>
      <c r="BK15430" s="105"/>
      <c r="BL15430" s="105"/>
    </row>
    <row r="15431" spans="60:64" x14ac:dyDescent="0.25">
      <c r="BH15431" s="105"/>
      <c r="BI15431" s="105"/>
      <c r="BJ15431" s="105"/>
      <c r="BK15431" s="105"/>
      <c r="BL15431" s="105"/>
    </row>
    <row r="15432" spans="60:64" x14ac:dyDescent="0.25">
      <c r="BH15432" s="105"/>
      <c r="BI15432" s="105"/>
      <c r="BJ15432" s="105"/>
      <c r="BK15432" s="105"/>
      <c r="BL15432" s="105"/>
    </row>
    <row r="15433" spans="60:64" x14ac:dyDescent="0.25">
      <c r="BH15433" s="105"/>
      <c r="BI15433" s="105"/>
      <c r="BJ15433" s="105"/>
      <c r="BK15433" s="105"/>
      <c r="BL15433" s="105"/>
    </row>
    <row r="15434" spans="60:64" x14ac:dyDescent="0.25">
      <c r="BH15434" s="105"/>
      <c r="BI15434" s="105"/>
      <c r="BJ15434" s="105"/>
      <c r="BK15434" s="105"/>
      <c r="BL15434" s="105"/>
    </row>
    <row r="15435" spans="60:64" x14ac:dyDescent="0.25">
      <c r="BH15435" s="105"/>
      <c r="BI15435" s="105"/>
      <c r="BJ15435" s="105"/>
      <c r="BK15435" s="105"/>
      <c r="BL15435" s="105"/>
    </row>
    <row r="15436" spans="60:64" x14ac:dyDescent="0.25">
      <c r="BH15436" s="105"/>
      <c r="BI15436" s="105"/>
      <c r="BJ15436" s="105"/>
      <c r="BK15436" s="105"/>
      <c r="BL15436" s="105"/>
    </row>
    <row r="15437" spans="60:64" x14ac:dyDescent="0.25">
      <c r="BH15437" s="105"/>
      <c r="BI15437" s="105"/>
      <c r="BJ15437" s="105"/>
      <c r="BK15437" s="105"/>
      <c r="BL15437" s="105"/>
    </row>
    <row r="15438" spans="60:64" x14ac:dyDescent="0.25">
      <c r="BH15438" s="105"/>
      <c r="BI15438" s="105"/>
      <c r="BJ15438" s="105"/>
      <c r="BK15438" s="105"/>
      <c r="BL15438" s="105"/>
    </row>
    <row r="15439" spans="60:64" x14ac:dyDescent="0.25">
      <c r="BH15439" s="105"/>
      <c r="BI15439" s="105"/>
      <c r="BJ15439" s="105"/>
      <c r="BK15439" s="105"/>
      <c r="BL15439" s="105"/>
    </row>
    <row r="15440" spans="60:64" x14ac:dyDescent="0.25">
      <c r="BH15440" s="105"/>
      <c r="BI15440" s="105"/>
      <c r="BJ15440" s="105"/>
      <c r="BK15440" s="105"/>
      <c r="BL15440" s="105"/>
    </row>
    <row r="15441" spans="60:64" x14ac:dyDescent="0.25">
      <c r="BH15441" s="105"/>
      <c r="BI15441" s="105"/>
      <c r="BJ15441" s="105"/>
      <c r="BK15441" s="105"/>
      <c r="BL15441" s="105"/>
    </row>
    <row r="15442" spans="60:64" x14ac:dyDescent="0.25">
      <c r="BH15442" s="105"/>
      <c r="BI15442" s="105"/>
      <c r="BJ15442" s="105"/>
      <c r="BK15442" s="105"/>
      <c r="BL15442" s="105"/>
    </row>
    <row r="15443" spans="60:64" x14ac:dyDescent="0.25">
      <c r="BH15443" s="105"/>
      <c r="BI15443" s="105"/>
      <c r="BJ15443" s="105"/>
      <c r="BK15443" s="105"/>
      <c r="BL15443" s="105"/>
    </row>
    <row r="15444" spans="60:64" x14ac:dyDescent="0.25">
      <c r="BH15444" s="105"/>
      <c r="BI15444" s="105"/>
      <c r="BJ15444" s="105"/>
      <c r="BK15444" s="105"/>
      <c r="BL15444" s="105"/>
    </row>
    <row r="15445" spans="60:64" x14ac:dyDescent="0.25">
      <c r="BH15445" s="105"/>
      <c r="BI15445" s="105"/>
      <c r="BJ15445" s="105"/>
      <c r="BK15445" s="105"/>
      <c r="BL15445" s="105"/>
    </row>
    <row r="15446" spans="60:64" x14ac:dyDescent="0.25">
      <c r="BH15446" s="105"/>
      <c r="BI15446" s="105"/>
      <c r="BJ15446" s="105"/>
      <c r="BK15446" s="105"/>
      <c r="BL15446" s="105"/>
    </row>
    <row r="15447" spans="60:64" x14ac:dyDescent="0.25">
      <c r="BH15447" s="105"/>
      <c r="BI15447" s="105"/>
      <c r="BJ15447" s="105"/>
      <c r="BK15447" s="105"/>
      <c r="BL15447" s="105"/>
    </row>
    <row r="15448" spans="60:64" x14ac:dyDescent="0.25">
      <c r="BH15448" s="105"/>
      <c r="BI15448" s="105"/>
      <c r="BJ15448" s="105"/>
      <c r="BK15448" s="105"/>
      <c r="BL15448" s="105"/>
    </row>
    <row r="15449" spans="60:64" x14ac:dyDescent="0.25">
      <c r="BH15449" s="105"/>
      <c r="BI15449" s="105"/>
      <c r="BJ15449" s="105"/>
      <c r="BK15449" s="105"/>
      <c r="BL15449" s="105"/>
    </row>
    <row r="15450" spans="60:64" x14ac:dyDescent="0.25">
      <c r="BH15450" s="105"/>
      <c r="BI15450" s="105"/>
      <c r="BJ15450" s="105"/>
      <c r="BK15450" s="105"/>
      <c r="BL15450" s="105"/>
    </row>
    <row r="15451" spans="60:64" x14ac:dyDescent="0.25">
      <c r="BH15451" s="105"/>
      <c r="BI15451" s="105"/>
      <c r="BJ15451" s="105"/>
      <c r="BK15451" s="105"/>
      <c r="BL15451" s="105"/>
    </row>
    <row r="15452" spans="60:64" x14ac:dyDescent="0.25">
      <c r="BH15452" s="105"/>
      <c r="BI15452" s="105"/>
      <c r="BJ15452" s="105"/>
      <c r="BK15452" s="105"/>
      <c r="BL15452" s="105"/>
    </row>
    <row r="15453" spans="60:64" x14ac:dyDescent="0.25">
      <c r="BH15453" s="105"/>
      <c r="BI15453" s="105"/>
      <c r="BJ15453" s="105"/>
      <c r="BK15453" s="105"/>
      <c r="BL15453" s="105"/>
    </row>
    <row r="15454" spans="60:64" x14ac:dyDescent="0.25">
      <c r="BH15454" s="105"/>
      <c r="BI15454" s="105"/>
      <c r="BJ15454" s="105"/>
      <c r="BK15454" s="105"/>
      <c r="BL15454" s="105"/>
    </row>
    <row r="15455" spans="60:64" x14ac:dyDescent="0.25">
      <c r="BH15455" s="105"/>
      <c r="BI15455" s="105"/>
      <c r="BJ15455" s="105"/>
      <c r="BK15455" s="105"/>
      <c r="BL15455" s="105"/>
    </row>
    <row r="15456" spans="60:64" x14ac:dyDescent="0.25">
      <c r="BH15456" s="105"/>
      <c r="BI15456" s="105"/>
      <c r="BJ15456" s="105"/>
      <c r="BK15456" s="105"/>
      <c r="BL15456" s="105"/>
    </row>
    <row r="15457" spans="60:64" x14ac:dyDescent="0.25">
      <c r="BH15457" s="105"/>
      <c r="BI15457" s="105"/>
      <c r="BJ15457" s="105"/>
      <c r="BK15457" s="105"/>
      <c r="BL15457" s="105"/>
    </row>
    <row r="15458" spans="60:64" x14ac:dyDescent="0.25">
      <c r="BH15458" s="105"/>
      <c r="BI15458" s="105"/>
      <c r="BJ15458" s="105"/>
      <c r="BK15458" s="105"/>
      <c r="BL15458" s="105"/>
    </row>
    <row r="15459" spans="60:64" x14ac:dyDescent="0.25">
      <c r="BH15459" s="105"/>
      <c r="BI15459" s="105"/>
      <c r="BJ15459" s="105"/>
      <c r="BK15459" s="105"/>
      <c r="BL15459" s="105"/>
    </row>
    <row r="15460" spans="60:64" x14ac:dyDescent="0.25">
      <c r="BH15460" s="105"/>
      <c r="BI15460" s="105"/>
      <c r="BJ15460" s="105"/>
      <c r="BK15460" s="105"/>
      <c r="BL15460" s="105"/>
    </row>
    <row r="15461" spans="60:64" x14ac:dyDescent="0.25">
      <c r="BH15461" s="105"/>
      <c r="BI15461" s="105"/>
      <c r="BJ15461" s="105"/>
      <c r="BK15461" s="105"/>
      <c r="BL15461" s="105"/>
    </row>
    <row r="15462" spans="60:64" x14ac:dyDescent="0.25">
      <c r="BH15462" s="105"/>
      <c r="BI15462" s="105"/>
      <c r="BJ15462" s="105"/>
      <c r="BK15462" s="105"/>
      <c r="BL15462" s="105"/>
    </row>
    <row r="15463" spans="60:64" x14ac:dyDescent="0.25">
      <c r="BH15463" s="105"/>
      <c r="BI15463" s="105"/>
      <c r="BJ15463" s="105"/>
      <c r="BK15463" s="105"/>
      <c r="BL15463" s="105"/>
    </row>
    <row r="15464" spans="60:64" x14ac:dyDescent="0.25">
      <c r="BH15464" s="105"/>
      <c r="BI15464" s="105"/>
      <c r="BJ15464" s="105"/>
      <c r="BK15464" s="105"/>
      <c r="BL15464" s="105"/>
    </row>
    <row r="15465" spans="60:64" x14ac:dyDescent="0.25">
      <c r="BH15465" s="105"/>
      <c r="BI15465" s="105"/>
      <c r="BJ15465" s="105"/>
      <c r="BK15465" s="105"/>
      <c r="BL15465" s="105"/>
    </row>
    <row r="15466" spans="60:64" x14ac:dyDescent="0.25">
      <c r="BH15466" s="105"/>
      <c r="BI15466" s="105"/>
      <c r="BJ15466" s="105"/>
      <c r="BK15466" s="105"/>
      <c r="BL15466" s="105"/>
    </row>
    <row r="15467" spans="60:64" x14ac:dyDescent="0.25">
      <c r="BH15467" s="105"/>
      <c r="BI15467" s="105"/>
      <c r="BJ15467" s="105"/>
      <c r="BK15467" s="105"/>
      <c r="BL15467" s="105"/>
    </row>
    <row r="15468" spans="60:64" x14ac:dyDescent="0.25">
      <c r="BH15468" s="105"/>
      <c r="BI15468" s="105"/>
      <c r="BJ15468" s="105"/>
      <c r="BK15468" s="105"/>
      <c r="BL15468" s="105"/>
    </row>
    <row r="15469" spans="60:64" x14ac:dyDescent="0.25">
      <c r="BH15469" s="105"/>
      <c r="BI15469" s="105"/>
      <c r="BJ15469" s="105"/>
      <c r="BK15469" s="105"/>
      <c r="BL15469" s="105"/>
    </row>
    <row r="15470" spans="60:64" x14ac:dyDescent="0.25">
      <c r="BH15470" s="105"/>
      <c r="BI15470" s="105"/>
      <c r="BJ15470" s="105"/>
      <c r="BK15470" s="105"/>
      <c r="BL15470" s="105"/>
    </row>
    <row r="15471" spans="60:64" x14ac:dyDescent="0.25">
      <c r="BH15471" s="105"/>
      <c r="BI15471" s="105"/>
      <c r="BJ15471" s="105"/>
      <c r="BK15471" s="105"/>
      <c r="BL15471" s="105"/>
    </row>
    <row r="15472" spans="60:64" x14ac:dyDescent="0.25">
      <c r="BH15472" s="105"/>
      <c r="BI15472" s="105"/>
      <c r="BJ15472" s="105"/>
      <c r="BK15472" s="105"/>
      <c r="BL15472" s="105"/>
    </row>
    <row r="15473" spans="60:64" x14ac:dyDescent="0.25">
      <c r="BH15473" s="105"/>
      <c r="BI15473" s="105"/>
      <c r="BJ15473" s="105"/>
      <c r="BK15473" s="105"/>
      <c r="BL15473" s="105"/>
    </row>
    <row r="15474" spans="60:64" x14ac:dyDescent="0.25">
      <c r="BH15474" s="105"/>
      <c r="BI15474" s="105"/>
      <c r="BJ15474" s="105"/>
      <c r="BK15474" s="105"/>
      <c r="BL15474" s="105"/>
    </row>
    <row r="15475" spans="60:64" x14ac:dyDescent="0.25">
      <c r="BH15475" s="105"/>
      <c r="BI15475" s="105"/>
      <c r="BJ15475" s="105"/>
      <c r="BK15475" s="105"/>
      <c r="BL15475" s="105"/>
    </row>
    <row r="15476" spans="60:64" x14ac:dyDescent="0.25">
      <c r="BH15476" s="105"/>
      <c r="BI15476" s="105"/>
      <c r="BJ15476" s="105"/>
      <c r="BK15476" s="105"/>
      <c r="BL15476" s="105"/>
    </row>
    <row r="15477" spans="60:64" x14ac:dyDescent="0.25">
      <c r="BH15477" s="105"/>
      <c r="BI15477" s="105"/>
      <c r="BJ15477" s="105"/>
      <c r="BK15477" s="105"/>
      <c r="BL15477" s="105"/>
    </row>
    <row r="15478" spans="60:64" x14ac:dyDescent="0.25">
      <c r="BH15478" s="105"/>
      <c r="BI15478" s="105"/>
      <c r="BJ15478" s="105"/>
      <c r="BK15478" s="105"/>
      <c r="BL15478" s="105"/>
    </row>
    <row r="15479" spans="60:64" x14ac:dyDescent="0.25">
      <c r="BH15479" s="105"/>
      <c r="BI15479" s="105"/>
      <c r="BJ15479" s="105"/>
      <c r="BK15479" s="105"/>
      <c r="BL15479" s="105"/>
    </row>
    <row r="15480" spans="60:64" x14ac:dyDescent="0.25">
      <c r="BH15480" s="105"/>
      <c r="BI15480" s="105"/>
      <c r="BJ15480" s="105"/>
      <c r="BK15480" s="105"/>
      <c r="BL15480" s="105"/>
    </row>
    <row r="15481" spans="60:64" x14ac:dyDescent="0.25">
      <c r="BH15481" s="105"/>
      <c r="BI15481" s="105"/>
      <c r="BJ15481" s="105"/>
      <c r="BK15481" s="105"/>
      <c r="BL15481" s="105"/>
    </row>
    <row r="15482" spans="60:64" x14ac:dyDescent="0.25">
      <c r="BH15482" s="105"/>
      <c r="BI15482" s="105"/>
      <c r="BJ15482" s="105"/>
      <c r="BK15482" s="105"/>
      <c r="BL15482" s="105"/>
    </row>
    <row r="15483" spans="60:64" x14ac:dyDescent="0.25">
      <c r="BH15483" s="105"/>
      <c r="BI15483" s="105"/>
      <c r="BJ15483" s="105"/>
      <c r="BK15483" s="105"/>
      <c r="BL15483" s="105"/>
    </row>
    <row r="15484" spans="60:64" x14ac:dyDescent="0.25">
      <c r="BH15484" s="105"/>
      <c r="BI15484" s="105"/>
      <c r="BJ15484" s="105"/>
      <c r="BK15484" s="105"/>
      <c r="BL15484" s="105"/>
    </row>
    <row r="15485" spans="60:64" x14ac:dyDescent="0.25">
      <c r="BH15485" s="105"/>
      <c r="BI15485" s="105"/>
      <c r="BJ15485" s="105"/>
      <c r="BK15485" s="105"/>
      <c r="BL15485" s="105"/>
    </row>
    <row r="15486" spans="60:64" x14ac:dyDescent="0.25">
      <c r="BH15486" s="105"/>
      <c r="BI15486" s="105"/>
      <c r="BJ15486" s="105"/>
      <c r="BK15486" s="105"/>
      <c r="BL15486" s="105"/>
    </row>
    <row r="15487" spans="60:64" x14ac:dyDescent="0.25">
      <c r="BH15487" s="105"/>
      <c r="BI15487" s="105"/>
      <c r="BJ15487" s="105"/>
      <c r="BK15487" s="105"/>
      <c r="BL15487" s="105"/>
    </row>
    <row r="15488" spans="60:64" x14ac:dyDescent="0.25">
      <c r="BH15488" s="105"/>
      <c r="BI15488" s="105"/>
      <c r="BJ15488" s="105"/>
      <c r="BK15488" s="105"/>
      <c r="BL15488" s="105"/>
    </row>
    <row r="15489" spans="60:64" x14ac:dyDescent="0.25">
      <c r="BH15489" s="105"/>
      <c r="BI15489" s="105"/>
      <c r="BJ15489" s="105"/>
      <c r="BK15489" s="105"/>
      <c r="BL15489" s="105"/>
    </row>
    <row r="15490" spans="60:64" x14ac:dyDescent="0.25">
      <c r="BH15490" s="105"/>
      <c r="BI15490" s="105"/>
      <c r="BJ15490" s="105"/>
      <c r="BK15490" s="105"/>
      <c r="BL15490" s="105"/>
    </row>
    <row r="15491" spans="60:64" x14ac:dyDescent="0.25">
      <c r="BH15491" s="105"/>
      <c r="BI15491" s="105"/>
      <c r="BJ15491" s="105"/>
      <c r="BK15491" s="105"/>
      <c r="BL15491" s="105"/>
    </row>
    <row r="15492" spans="60:64" x14ac:dyDescent="0.25">
      <c r="BH15492" s="105"/>
      <c r="BI15492" s="105"/>
      <c r="BJ15492" s="105"/>
      <c r="BK15492" s="105"/>
      <c r="BL15492" s="105"/>
    </row>
    <row r="15493" spans="60:64" x14ac:dyDescent="0.25">
      <c r="BH15493" s="105"/>
      <c r="BI15493" s="105"/>
      <c r="BJ15493" s="105"/>
      <c r="BK15493" s="105"/>
      <c r="BL15493" s="105"/>
    </row>
    <row r="15494" spans="60:64" x14ac:dyDescent="0.25">
      <c r="BH15494" s="105"/>
      <c r="BI15494" s="105"/>
      <c r="BJ15494" s="105"/>
      <c r="BK15494" s="105"/>
      <c r="BL15494" s="105"/>
    </row>
    <row r="15495" spans="60:64" x14ac:dyDescent="0.25">
      <c r="BH15495" s="105"/>
      <c r="BI15495" s="105"/>
      <c r="BJ15495" s="105"/>
      <c r="BK15495" s="105"/>
      <c r="BL15495" s="105"/>
    </row>
    <row r="15496" spans="60:64" x14ac:dyDescent="0.25">
      <c r="BH15496" s="105"/>
      <c r="BI15496" s="105"/>
      <c r="BJ15496" s="105"/>
      <c r="BK15496" s="105"/>
      <c r="BL15496" s="105"/>
    </row>
    <row r="15497" spans="60:64" x14ac:dyDescent="0.25">
      <c r="BH15497" s="105"/>
      <c r="BI15497" s="105"/>
      <c r="BJ15497" s="105"/>
      <c r="BK15497" s="105"/>
      <c r="BL15497" s="105"/>
    </row>
    <row r="15498" spans="60:64" x14ac:dyDescent="0.25">
      <c r="BH15498" s="105"/>
      <c r="BI15498" s="105"/>
      <c r="BJ15498" s="105"/>
      <c r="BK15498" s="105"/>
      <c r="BL15498" s="105"/>
    </row>
    <row r="15499" spans="60:64" x14ac:dyDescent="0.25">
      <c r="BH15499" s="105"/>
      <c r="BI15499" s="105"/>
      <c r="BJ15499" s="105"/>
      <c r="BK15499" s="105"/>
      <c r="BL15499" s="105"/>
    </row>
    <row r="15500" spans="60:64" x14ac:dyDescent="0.25">
      <c r="BH15500" s="105"/>
      <c r="BI15500" s="105"/>
      <c r="BJ15500" s="105"/>
      <c r="BK15500" s="105"/>
      <c r="BL15500" s="105"/>
    </row>
    <row r="15501" spans="60:64" x14ac:dyDescent="0.25">
      <c r="BH15501" s="105"/>
      <c r="BI15501" s="105"/>
      <c r="BJ15501" s="105"/>
      <c r="BK15501" s="105"/>
      <c r="BL15501" s="105"/>
    </row>
    <row r="15502" spans="60:64" x14ac:dyDescent="0.25">
      <c r="BH15502" s="105"/>
      <c r="BI15502" s="105"/>
      <c r="BJ15502" s="105"/>
      <c r="BK15502" s="105"/>
      <c r="BL15502" s="105"/>
    </row>
    <row r="15503" spans="60:64" x14ac:dyDescent="0.25">
      <c r="BH15503" s="105"/>
      <c r="BI15503" s="105"/>
      <c r="BJ15503" s="105"/>
      <c r="BK15503" s="105"/>
      <c r="BL15503" s="105"/>
    </row>
    <row r="15504" spans="60:64" x14ac:dyDescent="0.25">
      <c r="BH15504" s="105"/>
      <c r="BI15504" s="105"/>
      <c r="BJ15504" s="105"/>
      <c r="BK15504" s="105"/>
      <c r="BL15504" s="105"/>
    </row>
    <row r="15505" spans="60:64" x14ac:dyDescent="0.25">
      <c r="BH15505" s="105"/>
      <c r="BI15505" s="105"/>
      <c r="BJ15505" s="105"/>
      <c r="BK15505" s="105"/>
      <c r="BL15505" s="105"/>
    </row>
    <row r="15506" spans="60:64" x14ac:dyDescent="0.25">
      <c r="BH15506" s="105"/>
      <c r="BI15506" s="105"/>
      <c r="BJ15506" s="105"/>
      <c r="BK15506" s="105"/>
      <c r="BL15506" s="105"/>
    </row>
    <row r="15507" spans="60:64" x14ac:dyDescent="0.25">
      <c r="BH15507" s="105"/>
      <c r="BI15507" s="105"/>
      <c r="BJ15507" s="105"/>
      <c r="BK15507" s="105"/>
      <c r="BL15507" s="105"/>
    </row>
    <row r="15508" spans="60:64" x14ac:dyDescent="0.25">
      <c r="BH15508" s="105"/>
      <c r="BI15508" s="105"/>
      <c r="BJ15508" s="105"/>
      <c r="BK15508" s="105"/>
      <c r="BL15508" s="105"/>
    </row>
    <row r="15509" spans="60:64" x14ac:dyDescent="0.25">
      <c r="BH15509" s="105"/>
      <c r="BI15509" s="105"/>
      <c r="BJ15509" s="105"/>
      <c r="BK15509" s="105"/>
      <c r="BL15509" s="105"/>
    </row>
    <row r="15510" spans="60:64" x14ac:dyDescent="0.25">
      <c r="BH15510" s="105"/>
      <c r="BI15510" s="105"/>
      <c r="BJ15510" s="105"/>
      <c r="BK15510" s="105"/>
      <c r="BL15510" s="105"/>
    </row>
    <row r="15511" spans="60:64" x14ac:dyDescent="0.25">
      <c r="BH15511" s="105"/>
      <c r="BI15511" s="105"/>
      <c r="BJ15511" s="105"/>
      <c r="BK15511" s="105"/>
      <c r="BL15511" s="105"/>
    </row>
    <row r="15512" spans="60:64" x14ac:dyDescent="0.25">
      <c r="BH15512" s="105"/>
      <c r="BI15512" s="105"/>
      <c r="BJ15512" s="105"/>
      <c r="BK15512" s="105"/>
      <c r="BL15512" s="105"/>
    </row>
    <row r="15513" spans="60:64" x14ac:dyDescent="0.25">
      <c r="BH15513" s="105"/>
      <c r="BI15513" s="105"/>
      <c r="BJ15513" s="105"/>
      <c r="BK15513" s="105"/>
      <c r="BL15513" s="105"/>
    </row>
    <row r="15514" spans="60:64" x14ac:dyDescent="0.25">
      <c r="BH15514" s="105"/>
      <c r="BI15514" s="105"/>
      <c r="BJ15514" s="105"/>
      <c r="BK15514" s="105"/>
      <c r="BL15514" s="105"/>
    </row>
    <row r="15515" spans="60:64" x14ac:dyDescent="0.25">
      <c r="BH15515" s="105"/>
      <c r="BI15515" s="105"/>
      <c r="BJ15515" s="105"/>
      <c r="BK15515" s="105"/>
      <c r="BL15515" s="105"/>
    </row>
    <row r="15516" spans="60:64" x14ac:dyDescent="0.25">
      <c r="BH15516" s="105"/>
      <c r="BI15516" s="105"/>
      <c r="BJ15516" s="105"/>
      <c r="BK15516" s="105"/>
      <c r="BL15516" s="105"/>
    </row>
    <row r="15517" spans="60:64" x14ac:dyDescent="0.25">
      <c r="BH15517" s="105"/>
      <c r="BI15517" s="105"/>
      <c r="BJ15517" s="105"/>
      <c r="BK15517" s="105"/>
      <c r="BL15517" s="105"/>
    </row>
    <row r="15518" spans="60:64" x14ac:dyDescent="0.25">
      <c r="BH15518" s="105"/>
      <c r="BI15518" s="105"/>
      <c r="BJ15518" s="105"/>
      <c r="BK15518" s="105"/>
      <c r="BL15518" s="105"/>
    </row>
    <row r="15519" spans="60:64" x14ac:dyDescent="0.25">
      <c r="BH15519" s="105"/>
      <c r="BI15519" s="105"/>
      <c r="BJ15519" s="105"/>
      <c r="BK15519" s="105"/>
      <c r="BL15519" s="105"/>
    </row>
    <row r="15520" spans="60:64" x14ac:dyDescent="0.25">
      <c r="BH15520" s="105"/>
      <c r="BI15520" s="105"/>
      <c r="BJ15520" s="105"/>
      <c r="BK15520" s="105"/>
      <c r="BL15520" s="105"/>
    </row>
    <row r="15521" spans="60:64" x14ac:dyDescent="0.25">
      <c r="BH15521" s="105"/>
      <c r="BI15521" s="105"/>
      <c r="BJ15521" s="105"/>
      <c r="BK15521" s="105"/>
      <c r="BL15521" s="105"/>
    </row>
    <row r="15522" spans="60:64" x14ac:dyDescent="0.25">
      <c r="BH15522" s="105"/>
      <c r="BI15522" s="105"/>
      <c r="BJ15522" s="105"/>
      <c r="BK15522" s="105"/>
      <c r="BL15522" s="105"/>
    </row>
    <row r="15523" spans="60:64" x14ac:dyDescent="0.25">
      <c r="BH15523" s="105"/>
      <c r="BI15523" s="105"/>
      <c r="BJ15523" s="105"/>
      <c r="BK15523" s="105"/>
      <c r="BL15523" s="105"/>
    </row>
    <row r="15524" spans="60:64" x14ac:dyDescent="0.25">
      <c r="BH15524" s="105"/>
      <c r="BI15524" s="105"/>
      <c r="BJ15524" s="105"/>
      <c r="BK15524" s="105"/>
      <c r="BL15524" s="105"/>
    </row>
    <row r="15525" spans="60:64" x14ac:dyDescent="0.25">
      <c r="BH15525" s="105"/>
      <c r="BI15525" s="105"/>
      <c r="BJ15525" s="105"/>
      <c r="BK15525" s="105"/>
      <c r="BL15525" s="105"/>
    </row>
    <row r="15526" spans="60:64" x14ac:dyDescent="0.25">
      <c r="BH15526" s="105"/>
      <c r="BI15526" s="105"/>
      <c r="BJ15526" s="105"/>
      <c r="BK15526" s="105"/>
      <c r="BL15526" s="105"/>
    </row>
    <row r="15527" spans="60:64" x14ac:dyDescent="0.25">
      <c r="BH15527" s="105"/>
      <c r="BI15527" s="105"/>
      <c r="BJ15527" s="105"/>
      <c r="BK15527" s="105"/>
      <c r="BL15527" s="105"/>
    </row>
    <row r="15528" spans="60:64" x14ac:dyDescent="0.25">
      <c r="BH15528" s="105"/>
      <c r="BI15528" s="105"/>
      <c r="BJ15528" s="105"/>
      <c r="BK15528" s="105"/>
      <c r="BL15528" s="105"/>
    </row>
    <row r="15529" spans="60:64" x14ac:dyDescent="0.25">
      <c r="BH15529" s="105"/>
      <c r="BI15529" s="105"/>
      <c r="BJ15529" s="105"/>
      <c r="BK15529" s="105"/>
      <c r="BL15529" s="105"/>
    </row>
    <row r="15530" spans="60:64" x14ac:dyDescent="0.25">
      <c r="BH15530" s="105"/>
      <c r="BI15530" s="105"/>
      <c r="BJ15530" s="105"/>
      <c r="BK15530" s="105"/>
      <c r="BL15530" s="105"/>
    </row>
    <row r="15531" spans="60:64" x14ac:dyDescent="0.25">
      <c r="BH15531" s="105"/>
      <c r="BI15531" s="105"/>
      <c r="BJ15531" s="105"/>
      <c r="BK15531" s="105"/>
      <c r="BL15531" s="105"/>
    </row>
    <row r="15532" spans="60:64" x14ac:dyDescent="0.25">
      <c r="BH15532" s="105"/>
      <c r="BI15532" s="105"/>
      <c r="BJ15532" s="105"/>
      <c r="BK15532" s="105"/>
      <c r="BL15532" s="105"/>
    </row>
    <row r="15533" spans="60:64" x14ac:dyDescent="0.25">
      <c r="BH15533" s="105"/>
      <c r="BI15533" s="105"/>
      <c r="BJ15533" s="105"/>
      <c r="BK15533" s="105"/>
      <c r="BL15533" s="105"/>
    </row>
    <row r="15534" spans="60:64" x14ac:dyDescent="0.25">
      <c r="BH15534" s="105"/>
      <c r="BI15534" s="105"/>
      <c r="BJ15534" s="105"/>
      <c r="BK15534" s="105"/>
      <c r="BL15534" s="105"/>
    </row>
    <row r="15535" spans="60:64" x14ac:dyDescent="0.25">
      <c r="BH15535" s="105"/>
      <c r="BI15535" s="105"/>
      <c r="BJ15535" s="105"/>
      <c r="BK15535" s="105"/>
      <c r="BL15535" s="105"/>
    </row>
    <row r="15536" spans="60:64" x14ac:dyDescent="0.25">
      <c r="BH15536" s="105"/>
      <c r="BI15536" s="105"/>
      <c r="BJ15536" s="105"/>
      <c r="BK15536" s="105"/>
      <c r="BL15536" s="105"/>
    </row>
    <row r="15537" spans="60:64" x14ac:dyDescent="0.25">
      <c r="BH15537" s="105"/>
      <c r="BI15537" s="105"/>
      <c r="BJ15537" s="105"/>
      <c r="BK15537" s="105"/>
      <c r="BL15537" s="105"/>
    </row>
    <row r="15538" spans="60:64" x14ac:dyDescent="0.25">
      <c r="BH15538" s="105"/>
      <c r="BI15538" s="105"/>
      <c r="BJ15538" s="105"/>
      <c r="BK15538" s="105"/>
      <c r="BL15538" s="105"/>
    </row>
    <row r="15539" spans="60:64" x14ac:dyDescent="0.25">
      <c r="BH15539" s="105"/>
      <c r="BI15539" s="105"/>
      <c r="BJ15539" s="105"/>
      <c r="BK15539" s="105"/>
      <c r="BL15539" s="105"/>
    </row>
    <row r="15540" spans="60:64" x14ac:dyDescent="0.25">
      <c r="BH15540" s="105"/>
      <c r="BI15540" s="105"/>
      <c r="BJ15540" s="105"/>
      <c r="BK15540" s="105"/>
      <c r="BL15540" s="105"/>
    </row>
    <row r="15541" spans="60:64" x14ac:dyDescent="0.25">
      <c r="BH15541" s="105"/>
      <c r="BI15541" s="105"/>
      <c r="BJ15541" s="105"/>
      <c r="BK15541" s="105"/>
      <c r="BL15541" s="105"/>
    </row>
    <row r="15542" spans="60:64" x14ac:dyDescent="0.25">
      <c r="BH15542" s="105"/>
      <c r="BI15542" s="105"/>
      <c r="BJ15542" s="105"/>
      <c r="BK15542" s="105"/>
      <c r="BL15542" s="105"/>
    </row>
    <row r="15543" spans="60:64" x14ac:dyDescent="0.25">
      <c r="BH15543" s="105"/>
      <c r="BI15543" s="105"/>
      <c r="BJ15543" s="105"/>
      <c r="BK15543" s="105"/>
      <c r="BL15543" s="105"/>
    </row>
    <row r="15544" spans="60:64" x14ac:dyDescent="0.25">
      <c r="BH15544" s="105"/>
      <c r="BI15544" s="105"/>
      <c r="BJ15544" s="105"/>
      <c r="BK15544" s="105"/>
      <c r="BL15544" s="105"/>
    </row>
    <row r="15545" spans="60:64" x14ac:dyDescent="0.25">
      <c r="BH15545" s="105"/>
      <c r="BI15545" s="105"/>
      <c r="BJ15545" s="105"/>
      <c r="BK15545" s="105"/>
      <c r="BL15545" s="105"/>
    </row>
    <row r="15546" spans="60:64" x14ac:dyDescent="0.25">
      <c r="BH15546" s="105"/>
      <c r="BI15546" s="105"/>
      <c r="BJ15546" s="105"/>
      <c r="BK15546" s="105"/>
      <c r="BL15546" s="105"/>
    </row>
    <row r="15547" spans="60:64" x14ac:dyDescent="0.25">
      <c r="BH15547" s="105"/>
      <c r="BI15547" s="105"/>
      <c r="BJ15547" s="105"/>
      <c r="BK15547" s="105"/>
      <c r="BL15547" s="105"/>
    </row>
    <row r="15548" spans="60:64" x14ac:dyDescent="0.25">
      <c r="BH15548" s="105"/>
      <c r="BI15548" s="105"/>
      <c r="BJ15548" s="105"/>
      <c r="BK15548" s="105"/>
      <c r="BL15548" s="105"/>
    </row>
    <row r="15549" spans="60:64" x14ac:dyDescent="0.25">
      <c r="BH15549" s="105"/>
      <c r="BI15549" s="105"/>
      <c r="BJ15549" s="105"/>
      <c r="BK15549" s="105"/>
      <c r="BL15549" s="105"/>
    </row>
    <row r="15550" spans="60:64" x14ac:dyDescent="0.25">
      <c r="BH15550" s="105"/>
      <c r="BI15550" s="105"/>
      <c r="BJ15550" s="105"/>
      <c r="BK15550" s="105"/>
      <c r="BL15550" s="105"/>
    </row>
    <row r="15551" spans="60:64" x14ac:dyDescent="0.25">
      <c r="BH15551" s="105"/>
      <c r="BI15551" s="105"/>
      <c r="BJ15551" s="105"/>
      <c r="BK15551" s="105"/>
      <c r="BL15551" s="105"/>
    </row>
    <row r="15552" spans="60:64" x14ac:dyDescent="0.25">
      <c r="BH15552" s="105"/>
      <c r="BI15552" s="105"/>
      <c r="BJ15552" s="105"/>
      <c r="BK15552" s="105"/>
      <c r="BL15552" s="105"/>
    </row>
    <row r="15553" spans="60:64" x14ac:dyDescent="0.25">
      <c r="BH15553" s="105"/>
      <c r="BI15553" s="105"/>
      <c r="BJ15553" s="105"/>
      <c r="BK15553" s="105"/>
      <c r="BL15553" s="105"/>
    </row>
    <row r="15554" spans="60:64" x14ac:dyDescent="0.25">
      <c r="BH15554" s="105"/>
      <c r="BI15554" s="105"/>
      <c r="BJ15554" s="105"/>
      <c r="BK15554" s="105"/>
      <c r="BL15554" s="105"/>
    </row>
    <row r="15555" spans="60:64" x14ac:dyDescent="0.25">
      <c r="BH15555" s="105"/>
      <c r="BI15555" s="105"/>
      <c r="BJ15555" s="105"/>
      <c r="BK15555" s="105"/>
      <c r="BL15555" s="105"/>
    </row>
    <row r="15556" spans="60:64" x14ac:dyDescent="0.25">
      <c r="BH15556" s="105"/>
      <c r="BI15556" s="105"/>
      <c r="BJ15556" s="105"/>
      <c r="BK15556" s="105"/>
      <c r="BL15556" s="105"/>
    </row>
    <row r="15557" spans="60:64" x14ac:dyDescent="0.25">
      <c r="BH15557" s="105"/>
      <c r="BI15557" s="105"/>
      <c r="BJ15557" s="105"/>
      <c r="BK15557" s="105"/>
      <c r="BL15557" s="105"/>
    </row>
    <row r="15558" spans="60:64" x14ac:dyDescent="0.25">
      <c r="BH15558" s="105"/>
      <c r="BI15558" s="105"/>
      <c r="BJ15558" s="105"/>
      <c r="BK15558" s="105"/>
      <c r="BL15558" s="105"/>
    </row>
    <row r="15559" spans="60:64" x14ac:dyDescent="0.25">
      <c r="BH15559" s="105"/>
      <c r="BI15559" s="105"/>
      <c r="BJ15559" s="105"/>
      <c r="BK15559" s="105"/>
      <c r="BL15559" s="105"/>
    </row>
    <row r="15560" spans="60:64" x14ac:dyDescent="0.25">
      <c r="BH15560" s="105"/>
      <c r="BI15560" s="105"/>
      <c r="BJ15560" s="105"/>
      <c r="BK15560" s="105"/>
      <c r="BL15560" s="105"/>
    </row>
    <row r="15561" spans="60:64" x14ac:dyDescent="0.25">
      <c r="BH15561" s="105"/>
      <c r="BI15561" s="105"/>
      <c r="BJ15561" s="105"/>
      <c r="BK15561" s="105"/>
      <c r="BL15561" s="105"/>
    </row>
    <row r="15562" spans="60:64" x14ac:dyDescent="0.25">
      <c r="BH15562" s="105"/>
      <c r="BI15562" s="105"/>
      <c r="BJ15562" s="105"/>
      <c r="BK15562" s="105"/>
      <c r="BL15562" s="105"/>
    </row>
    <row r="15563" spans="60:64" x14ac:dyDescent="0.25">
      <c r="BH15563" s="105"/>
      <c r="BI15563" s="105"/>
      <c r="BJ15563" s="105"/>
      <c r="BK15563" s="105"/>
      <c r="BL15563" s="105"/>
    </row>
    <row r="15564" spans="60:64" x14ac:dyDescent="0.25">
      <c r="BH15564" s="105"/>
      <c r="BI15564" s="105"/>
      <c r="BJ15564" s="105"/>
      <c r="BK15564" s="105"/>
      <c r="BL15564" s="105"/>
    </row>
    <row r="15565" spans="60:64" x14ac:dyDescent="0.25">
      <c r="BH15565" s="105"/>
      <c r="BI15565" s="105"/>
      <c r="BJ15565" s="105"/>
      <c r="BK15565" s="105"/>
      <c r="BL15565" s="105"/>
    </row>
    <row r="15566" spans="60:64" x14ac:dyDescent="0.25">
      <c r="BH15566" s="105"/>
      <c r="BI15566" s="105"/>
      <c r="BJ15566" s="105"/>
      <c r="BK15566" s="105"/>
      <c r="BL15566" s="105"/>
    </row>
    <row r="15567" spans="60:64" x14ac:dyDescent="0.25">
      <c r="BH15567" s="105"/>
      <c r="BI15567" s="105"/>
      <c r="BJ15567" s="105"/>
      <c r="BK15567" s="105"/>
      <c r="BL15567" s="105"/>
    </row>
    <row r="15568" spans="60:64" x14ac:dyDescent="0.25">
      <c r="BH15568" s="105"/>
      <c r="BI15568" s="105"/>
      <c r="BJ15568" s="105"/>
      <c r="BK15568" s="105"/>
      <c r="BL15568" s="105"/>
    </row>
    <row r="15569" spans="60:64" x14ac:dyDescent="0.25">
      <c r="BH15569" s="105"/>
      <c r="BI15569" s="105"/>
      <c r="BJ15569" s="105"/>
      <c r="BK15569" s="105"/>
      <c r="BL15569" s="105"/>
    </row>
    <row r="15570" spans="60:64" x14ac:dyDescent="0.25">
      <c r="BH15570" s="105"/>
      <c r="BI15570" s="105"/>
      <c r="BJ15570" s="105"/>
      <c r="BK15570" s="105"/>
      <c r="BL15570" s="105"/>
    </row>
    <row r="15571" spans="60:64" x14ac:dyDescent="0.25">
      <c r="BH15571" s="105"/>
      <c r="BI15571" s="105"/>
      <c r="BJ15571" s="105"/>
      <c r="BK15571" s="105"/>
      <c r="BL15571" s="105"/>
    </row>
    <row r="15572" spans="60:64" x14ac:dyDescent="0.25">
      <c r="BH15572" s="105"/>
      <c r="BI15572" s="105"/>
      <c r="BJ15572" s="105"/>
      <c r="BK15572" s="105"/>
      <c r="BL15572" s="105"/>
    </row>
    <row r="15573" spans="60:64" x14ac:dyDescent="0.25">
      <c r="BH15573" s="105"/>
      <c r="BI15573" s="105"/>
      <c r="BJ15573" s="105"/>
      <c r="BK15573" s="105"/>
      <c r="BL15573" s="105"/>
    </row>
    <row r="15574" spans="60:64" x14ac:dyDescent="0.25">
      <c r="BH15574" s="105"/>
      <c r="BI15574" s="105"/>
      <c r="BJ15574" s="105"/>
      <c r="BK15574" s="105"/>
      <c r="BL15574" s="105"/>
    </row>
    <row r="15575" spans="60:64" x14ac:dyDescent="0.25">
      <c r="BH15575" s="105"/>
      <c r="BI15575" s="105"/>
      <c r="BJ15575" s="105"/>
      <c r="BK15575" s="105"/>
      <c r="BL15575" s="105"/>
    </row>
    <row r="15576" spans="60:64" x14ac:dyDescent="0.25">
      <c r="BH15576" s="105"/>
      <c r="BI15576" s="105"/>
      <c r="BJ15576" s="105"/>
      <c r="BK15576" s="105"/>
      <c r="BL15576" s="105"/>
    </row>
    <row r="15577" spans="60:64" x14ac:dyDescent="0.25">
      <c r="BH15577" s="105"/>
      <c r="BI15577" s="105"/>
      <c r="BJ15577" s="105"/>
      <c r="BK15577" s="105"/>
      <c r="BL15577" s="105"/>
    </row>
    <row r="15578" spans="60:64" x14ac:dyDescent="0.25">
      <c r="BH15578" s="105"/>
      <c r="BI15578" s="105"/>
      <c r="BJ15578" s="105"/>
      <c r="BK15578" s="105"/>
      <c r="BL15578" s="105"/>
    </row>
    <row r="15579" spans="60:64" x14ac:dyDescent="0.25">
      <c r="BH15579" s="105"/>
      <c r="BI15579" s="105"/>
      <c r="BJ15579" s="105"/>
      <c r="BK15579" s="105"/>
      <c r="BL15579" s="105"/>
    </row>
    <row r="15580" spans="60:64" x14ac:dyDescent="0.25">
      <c r="BH15580" s="105"/>
      <c r="BI15580" s="105"/>
      <c r="BJ15580" s="105"/>
      <c r="BK15580" s="105"/>
      <c r="BL15580" s="105"/>
    </row>
    <row r="15581" spans="60:64" x14ac:dyDescent="0.25">
      <c r="BH15581" s="105"/>
      <c r="BI15581" s="105"/>
      <c r="BJ15581" s="105"/>
      <c r="BK15581" s="105"/>
      <c r="BL15581" s="105"/>
    </row>
    <row r="15582" spans="60:64" x14ac:dyDescent="0.25">
      <c r="BH15582" s="105"/>
      <c r="BI15582" s="105"/>
      <c r="BJ15582" s="105"/>
      <c r="BK15582" s="105"/>
      <c r="BL15582" s="105"/>
    </row>
    <row r="15583" spans="60:64" x14ac:dyDescent="0.25">
      <c r="BH15583" s="105"/>
      <c r="BI15583" s="105"/>
      <c r="BJ15583" s="105"/>
      <c r="BK15583" s="105"/>
      <c r="BL15583" s="105"/>
    </row>
    <row r="15584" spans="60:64" x14ac:dyDescent="0.25">
      <c r="BH15584" s="105"/>
      <c r="BI15584" s="105"/>
      <c r="BJ15584" s="105"/>
      <c r="BK15584" s="105"/>
      <c r="BL15584" s="105"/>
    </row>
    <row r="15585" spans="60:64" x14ac:dyDescent="0.25">
      <c r="BH15585" s="105"/>
      <c r="BI15585" s="105"/>
      <c r="BJ15585" s="105"/>
      <c r="BK15585" s="105"/>
      <c r="BL15585" s="105"/>
    </row>
    <row r="15586" spans="60:64" x14ac:dyDescent="0.25">
      <c r="BH15586" s="105"/>
      <c r="BI15586" s="105"/>
      <c r="BJ15586" s="105"/>
      <c r="BK15586" s="105"/>
      <c r="BL15586" s="105"/>
    </row>
    <row r="15587" spans="60:64" x14ac:dyDescent="0.25">
      <c r="BH15587" s="105"/>
      <c r="BI15587" s="105"/>
      <c r="BJ15587" s="105"/>
      <c r="BK15587" s="105"/>
      <c r="BL15587" s="105"/>
    </row>
    <row r="15588" spans="60:64" x14ac:dyDescent="0.25">
      <c r="BH15588" s="105"/>
      <c r="BI15588" s="105"/>
      <c r="BJ15588" s="105"/>
      <c r="BK15588" s="105"/>
      <c r="BL15588" s="105"/>
    </row>
    <row r="15589" spans="60:64" x14ac:dyDescent="0.25">
      <c r="BH15589" s="105"/>
      <c r="BI15589" s="105"/>
      <c r="BJ15589" s="105"/>
      <c r="BK15589" s="105"/>
      <c r="BL15589" s="105"/>
    </row>
    <row r="15590" spans="60:64" x14ac:dyDescent="0.25">
      <c r="BH15590" s="105"/>
      <c r="BI15590" s="105"/>
      <c r="BJ15590" s="105"/>
      <c r="BK15590" s="105"/>
      <c r="BL15590" s="105"/>
    </row>
    <row r="15591" spans="60:64" x14ac:dyDescent="0.25">
      <c r="BH15591" s="105"/>
      <c r="BI15591" s="105"/>
      <c r="BJ15591" s="105"/>
      <c r="BK15591" s="105"/>
      <c r="BL15591" s="105"/>
    </row>
    <row r="15592" spans="60:64" x14ac:dyDescent="0.25">
      <c r="BH15592" s="105"/>
      <c r="BI15592" s="105"/>
      <c r="BJ15592" s="105"/>
      <c r="BK15592" s="105"/>
      <c r="BL15592" s="105"/>
    </row>
    <row r="15593" spans="60:64" x14ac:dyDescent="0.25">
      <c r="BH15593" s="105"/>
      <c r="BI15593" s="105"/>
      <c r="BJ15593" s="105"/>
      <c r="BK15593" s="105"/>
      <c r="BL15593" s="105"/>
    </row>
    <row r="15594" spans="60:64" x14ac:dyDescent="0.25">
      <c r="BH15594" s="105"/>
      <c r="BI15594" s="105"/>
      <c r="BJ15594" s="105"/>
      <c r="BK15594" s="105"/>
      <c r="BL15594" s="105"/>
    </row>
    <row r="15595" spans="60:64" x14ac:dyDescent="0.25">
      <c r="BH15595" s="105"/>
      <c r="BI15595" s="105"/>
      <c r="BJ15595" s="105"/>
      <c r="BK15595" s="105"/>
      <c r="BL15595" s="105"/>
    </row>
    <row r="15596" spans="60:64" x14ac:dyDescent="0.25">
      <c r="BH15596" s="105"/>
      <c r="BI15596" s="105"/>
      <c r="BJ15596" s="105"/>
      <c r="BK15596" s="105"/>
      <c r="BL15596" s="105"/>
    </row>
    <row r="15597" spans="60:64" x14ac:dyDescent="0.25">
      <c r="BH15597" s="105"/>
      <c r="BI15597" s="105"/>
      <c r="BJ15597" s="105"/>
      <c r="BK15597" s="105"/>
      <c r="BL15597" s="105"/>
    </row>
    <row r="15598" spans="60:64" x14ac:dyDescent="0.25">
      <c r="BH15598" s="105"/>
      <c r="BI15598" s="105"/>
      <c r="BJ15598" s="105"/>
      <c r="BK15598" s="105"/>
      <c r="BL15598" s="105"/>
    </row>
    <row r="15599" spans="60:64" x14ac:dyDescent="0.25">
      <c r="BH15599" s="105"/>
      <c r="BI15599" s="105"/>
      <c r="BJ15599" s="105"/>
      <c r="BK15599" s="105"/>
      <c r="BL15599" s="105"/>
    </row>
    <row r="15600" spans="60:64" x14ac:dyDescent="0.25">
      <c r="BH15600" s="105"/>
      <c r="BI15600" s="105"/>
      <c r="BJ15600" s="105"/>
      <c r="BK15600" s="105"/>
      <c r="BL15600" s="105"/>
    </row>
    <row r="15601" spans="60:64" x14ac:dyDescent="0.25">
      <c r="BH15601" s="105"/>
      <c r="BI15601" s="105"/>
      <c r="BJ15601" s="105"/>
      <c r="BK15601" s="105"/>
      <c r="BL15601" s="105"/>
    </row>
    <row r="15602" spans="60:64" x14ac:dyDescent="0.25">
      <c r="BH15602" s="105"/>
      <c r="BI15602" s="105"/>
      <c r="BJ15602" s="105"/>
      <c r="BK15602" s="105"/>
      <c r="BL15602" s="105"/>
    </row>
    <row r="15603" spans="60:64" x14ac:dyDescent="0.25">
      <c r="BH15603" s="105"/>
      <c r="BI15603" s="105"/>
      <c r="BJ15603" s="105"/>
      <c r="BK15603" s="105"/>
      <c r="BL15603" s="105"/>
    </row>
    <row r="15604" spans="60:64" x14ac:dyDescent="0.25">
      <c r="BH15604" s="105"/>
      <c r="BI15604" s="105"/>
      <c r="BJ15604" s="105"/>
      <c r="BK15604" s="105"/>
      <c r="BL15604" s="105"/>
    </row>
    <row r="15605" spans="60:64" x14ac:dyDescent="0.25">
      <c r="BH15605" s="105"/>
      <c r="BI15605" s="105"/>
      <c r="BJ15605" s="105"/>
      <c r="BK15605" s="105"/>
      <c r="BL15605" s="105"/>
    </row>
    <row r="15606" spans="60:64" x14ac:dyDescent="0.25">
      <c r="BH15606" s="105"/>
      <c r="BI15606" s="105"/>
      <c r="BJ15606" s="105"/>
      <c r="BK15606" s="105"/>
      <c r="BL15606" s="105"/>
    </row>
    <row r="15607" spans="60:64" x14ac:dyDescent="0.25">
      <c r="BH15607" s="105"/>
      <c r="BI15607" s="105"/>
      <c r="BJ15607" s="105"/>
      <c r="BK15607" s="105"/>
      <c r="BL15607" s="105"/>
    </row>
    <row r="15608" spans="60:64" x14ac:dyDescent="0.25">
      <c r="BH15608" s="105"/>
      <c r="BI15608" s="105"/>
      <c r="BJ15608" s="105"/>
      <c r="BK15608" s="105"/>
      <c r="BL15608" s="105"/>
    </row>
    <row r="15609" spans="60:64" x14ac:dyDescent="0.25">
      <c r="BH15609" s="105"/>
      <c r="BI15609" s="105"/>
      <c r="BJ15609" s="105"/>
      <c r="BK15609" s="105"/>
      <c r="BL15609" s="105"/>
    </row>
    <row r="15610" spans="60:64" x14ac:dyDescent="0.25">
      <c r="BH15610" s="105"/>
      <c r="BI15610" s="105"/>
      <c r="BJ15610" s="105"/>
      <c r="BK15610" s="105"/>
      <c r="BL15610" s="105"/>
    </row>
    <row r="15611" spans="60:64" x14ac:dyDescent="0.25">
      <c r="BH15611" s="105"/>
      <c r="BI15611" s="105"/>
      <c r="BJ15611" s="105"/>
      <c r="BK15611" s="105"/>
      <c r="BL15611" s="105"/>
    </row>
    <row r="15612" spans="60:64" x14ac:dyDescent="0.25">
      <c r="BH15612" s="105"/>
      <c r="BI15612" s="105"/>
      <c r="BJ15612" s="105"/>
      <c r="BK15612" s="105"/>
      <c r="BL15612" s="105"/>
    </row>
    <row r="15613" spans="60:64" x14ac:dyDescent="0.25">
      <c r="BH15613" s="105"/>
      <c r="BI15613" s="105"/>
      <c r="BJ15613" s="105"/>
      <c r="BK15613" s="105"/>
      <c r="BL15613" s="105"/>
    </row>
    <row r="15614" spans="60:64" x14ac:dyDescent="0.25">
      <c r="BH15614" s="105"/>
      <c r="BI15614" s="105"/>
      <c r="BJ15614" s="105"/>
      <c r="BK15614" s="105"/>
      <c r="BL15614" s="105"/>
    </row>
    <row r="15615" spans="60:64" x14ac:dyDescent="0.25">
      <c r="BH15615" s="105"/>
      <c r="BI15615" s="105"/>
      <c r="BJ15615" s="105"/>
      <c r="BK15615" s="105"/>
      <c r="BL15615" s="105"/>
    </row>
    <row r="15616" spans="60:64" x14ac:dyDescent="0.25">
      <c r="BH15616" s="105"/>
      <c r="BI15616" s="105"/>
      <c r="BJ15616" s="105"/>
      <c r="BK15616" s="105"/>
      <c r="BL15616" s="105"/>
    </row>
    <row r="15617" spans="60:64" x14ac:dyDescent="0.25">
      <c r="BH15617" s="105"/>
      <c r="BI15617" s="105"/>
      <c r="BJ15617" s="105"/>
      <c r="BK15617" s="105"/>
      <c r="BL15617" s="105"/>
    </row>
    <row r="15618" spans="60:64" x14ac:dyDescent="0.25">
      <c r="BH15618" s="105"/>
      <c r="BI15618" s="105"/>
      <c r="BJ15618" s="105"/>
      <c r="BK15618" s="105"/>
      <c r="BL15618" s="105"/>
    </row>
    <row r="15619" spans="60:64" x14ac:dyDescent="0.25">
      <c r="BH15619" s="105"/>
      <c r="BI15619" s="105"/>
      <c r="BJ15619" s="105"/>
      <c r="BK15619" s="105"/>
      <c r="BL15619" s="105"/>
    </row>
    <row r="15620" spans="60:64" x14ac:dyDescent="0.25">
      <c r="BH15620" s="105"/>
      <c r="BI15620" s="105"/>
      <c r="BJ15620" s="105"/>
      <c r="BK15620" s="105"/>
      <c r="BL15620" s="105"/>
    </row>
    <row r="15621" spans="60:64" x14ac:dyDescent="0.25">
      <c r="BH15621" s="105"/>
      <c r="BI15621" s="105"/>
      <c r="BJ15621" s="105"/>
      <c r="BK15621" s="105"/>
      <c r="BL15621" s="105"/>
    </row>
    <row r="15622" spans="60:64" x14ac:dyDescent="0.25">
      <c r="BH15622" s="105"/>
      <c r="BI15622" s="105"/>
      <c r="BJ15622" s="105"/>
      <c r="BK15622" s="105"/>
      <c r="BL15622" s="105"/>
    </row>
    <row r="15623" spans="60:64" x14ac:dyDescent="0.25">
      <c r="BH15623" s="105"/>
      <c r="BI15623" s="105"/>
      <c r="BJ15623" s="105"/>
      <c r="BK15623" s="105"/>
      <c r="BL15623" s="105"/>
    </row>
    <row r="15624" spans="60:64" x14ac:dyDescent="0.25">
      <c r="BH15624" s="105"/>
      <c r="BI15624" s="105"/>
      <c r="BJ15624" s="105"/>
      <c r="BK15624" s="105"/>
      <c r="BL15624" s="105"/>
    </row>
    <row r="15625" spans="60:64" x14ac:dyDescent="0.25">
      <c r="BH15625" s="105"/>
      <c r="BI15625" s="105"/>
      <c r="BJ15625" s="105"/>
      <c r="BK15625" s="105"/>
      <c r="BL15625" s="105"/>
    </row>
    <row r="15626" spans="60:64" x14ac:dyDescent="0.25">
      <c r="BH15626" s="105"/>
      <c r="BI15626" s="105"/>
      <c r="BJ15626" s="105"/>
      <c r="BK15626" s="105"/>
      <c r="BL15626" s="105"/>
    </row>
    <row r="15627" spans="60:64" x14ac:dyDescent="0.25">
      <c r="BH15627" s="105"/>
      <c r="BI15627" s="105"/>
      <c r="BJ15627" s="105"/>
      <c r="BK15627" s="105"/>
      <c r="BL15627" s="105"/>
    </row>
    <row r="15628" spans="60:64" x14ac:dyDescent="0.25">
      <c r="BH15628" s="105"/>
      <c r="BI15628" s="105"/>
      <c r="BJ15628" s="105"/>
      <c r="BK15628" s="105"/>
      <c r="BL15628" s="105"/>
    </row>
    <row r="15629" spans="60:64" x14ac:dyDescent="0.25">
      <c r="BH15629" s="105"/>
      <c r="BI15629" s="105"/>
      <c r="BJ15629" s="105"/>
      <c r="BK15629" s="105"/>
      <c r="BL15629" s="105"/>
    </row>
    <row r="15630" spans="60:64" x14ac:dyDescent="0.25">
      <c r="BH15630" s="105"/>
      <c r="BI15630" s="105"/>
      <c r="BJ15630" s="105"/>
      <c r="BK15630" s="105"/>
      <c r="BL15630" s="105"/>
    </row>
    <row r="15631" spans="60:64" x14ac:dyDescent="0.25">
      <c r="BH15631" s="105"/>
      <c r="BI15631" s="105"/>
      <c r="BJ15631" s="105"/>
      <c r="BK15631" s="105"/>
      <c r="BL15631" s="105"/>
    </row>
    <row r="15632" spans="60:64" x14ac:dyDescent="0.25">
      <c r="BH15632" s="105"/>
      <c r="BI15632" s="105"/>
      <c r="BJ15632" s="105"/>
      <c r="BK15632" s="105"/>
      <c r="BL15632" s="105"/>
    </row>
    <row r="15633" spans="60:64" x14ac:dyDescent="0.25">
      <c r="BH15633" s="105"/>
      <c r="BI15633" s="105"/>
      <c r="BJ15633" s="105"/>
      <c r="BK15633" s="105"/>
      <c r="BL15633" s="105"/>
    </row>
    <row r="15634" spans="60:64" x14ac:dyDescent="0.25">
      <c r="BH15634" s="105"/>
      <c r="BI15634" s="105"/>
      <c r="BJ15634" s="105"/>
      <c r="BK15634" s="105"/>
      <c r="BL15634" s="105"/>
    </row>
    <row r="15635" spans="60:64" x14ac:dyDescent="0.25">
      <c r="BH15635" s="105"/>
      <c r="BI15635" s="105"/>
      <c r="BJ15635" s="105"/>
      <c r="BK15635" s="105"/>
      <c r="BL15635" s="105"/>
    </row>
    <row r="15636" spans="60:64" x14ac:dyDescent="0.25">
      <c r="BH15636" s="105"/>
      <c r="BI15636" s="105"/>
      <c r="BJ15636" s="105"/>
      <c r="BK15636" s="105"/>
      <c r="BL15636" s="105"/>
    </row>
    <row r="15637" spans="60:64" x14ac:dyDescent="0.25">
      <c r="BH15637" s="105"/>
      <c r="BI15637" s="105"/>
      <c r="BJ15637" s="105"/>
      <c r="BK15637" s="105"/>
      <c r="BL15637" s="105"/>
    </row>
    <row r="15638" spans="60:64" x14ac:dyDescent="0.25">
      <c r="BH15638" s="105"/>
      <c r="BI15638" s="105"/>
      <c r="BJ15638" s="105"/>
      <c r="BK15638" s="105"/>
      <c r="BL15638" s="105"/>
    </row>
    <row r="15639" spans="60:64" x14ac:dyDescent="0.25">
      <c r="BH15639" s="105"/>
      <c r="BI15639" s="105"/>
      <c r="BJ15639" s="105"/>
      <c r="BK15639" s="105"/>
      <c r="BL15639" s="105"/>
    </row>
    <row r="15640" spans="60:64" x14ac:dyDescent="0.25">
      <c r="BH15640" s="105"/>
      <c r="BI15640" s="105"/>
      <c r="BJ15640" s="105"/>
      <c r="BK15640" s="105"/>
      <c r="BL15640" s="105"/>
    </row>
    <row r="15641" spans="60:64" x14ac:dyDescent="0.25">
      <c r="BH15641" s="105"/>
      <c r="BI15641" s="105"/>
      <c r="BJ15641" s="105"/>
      <c r="BK15641" s="105"/>
      <c r="BL15641" s="105"/>
    </row>
    <row r="15642" spans="60:64" x14ac:dyDescent="0.25">
      <c r="BH15642" s="105"/>
      <c r="BI15642" s="105"/>
      <c r="BJ15642" s="105"/>
      <c r="BK15642" s="105"/>
      <c r="BL15642" s="105"/>
    </row>
    <row r="15643" spans="60:64" x14ac:dyDescent="0.25">
      <c r="BH15643" s="105"/>
      <c r="BI15643" s="105"/>
      <c r="BJ15643" s="105"/>
      <c r="BK15643" s="105"/>
      <c r="BL15643" s="105"/>
    </row>
    <row r="15644" spans="60:64" x14ac:dyDescent="0.25">
      <c r="BH15644" s="105"/>
      <c r="BI15644" s="105"/>
      <c r="BJ15644" s="105"/>
      <c r="BK15644" s="105"/>
      <c r="BL15644" s="105"/>
    </row>
    <row r="15645" spans="60:64" x14ac:dyDescent="0.25">
      <c r="BH15645" s="105"/>
      <c r="BI15645" s="105"/>
      <c r="BJ15645" s="105"/>
      <c r="BK15645" s="105"/>
      <c r="BL15645" s="105"/>
    </row>
    <row r="15646" spans="60:64" x14ac:dyDescent="0.25">
      <c r="BH15646" s="105"/>
      <c r="BI15646" s="105"/>
      <c r="BJ15646" s="105"/>
      <c r="BK15646" s="105"/>
      <c r="BL15646" s="105"/>
    </row>
    <row r="15647" spans="60:64" x14ac:dyDescent="0.25">
      <c r="BH15647" s="105"/>
      <c r="BI15647" s="105"/>
      <c r="BJ15647" s="105"/>
      <c r="BK15647" s="105"/>
      <c r="BL15647" s="105"/>
    </row>
    <row r="15648" spans="60:64" x14ac:dyDescent="0.25">
      <c r="BH15648" s="105"/>
      <c r="BI15648" s="105"/>
      <c r="BJ15648" s="105"/>
      <c r="BK15648" s="105"/>
      <c r="BL15648" s="105"/>
    </row>
    <row r="15649" spans="60:64" x14ac:dyDescent="0.25">
      <c r="BH15649" s="105"/>
      <c r="BI15649" s="105"/>
      <c r="BJ15649" s="105"/>
      <c r="BK15649" s="105"/>
      <c r="BL15649" s="105"/>
    </row>
    <row r="15650" spans="60:64" x14ac:dyDescent="0.25">
      <c r="BH15650" s="105"/>
      <c r="BI15650" s="105"/>
      <c r="BJ15650" s="105"/>
      <c r="BK15650" s="105"/>
      <c r="BL15650" s="105"/>
    </row>
    <row r="15651" spans="60:64" x14ac:dyDescent="0.25">
      <c r="BH15651" s="105"/>
      <c r="BI15651" s="105"/>
      <c r="BJ15651" s="105"/>
      <c r="BK15651" s="105"/>
      <c r="BL15651" s="105"/>
    </row>
    <row r="15652" spans="60:64" x14ac:dyDescent="0.25">
      <c r="BH15652" s="105"/>
      <c r="BI15652" s="105"/>
      <c r="BJ15652" s="105"/>
      <c r="BK15652" s="105"/>
      <c r="BL15652" s="105"/>
    </row>
    <row r="15653" spans="60:64" x14ac:dyDescent="0.25">
      <c r="BH15653" s="105"/>
      <c r="BI15653" s="105"/>
      <c r="BJ15653" s="105"/>
      <c r="BK15653" s="105"/>
      <c r="BL15653" s="105"/>
    </row>
    <row r="15654" spans="60:64" x14ac:dyDescent="0.25">
      <c r="BH15654" s="105"/>
      <c r="BI15654" s="105"/>
      <c r="BJ15654" s="105"/>
      <c r="BK15654" s="105"/>
      <c r="BL15654" s="105"/>
    </row>
    <row r="15655" spans="60:64" x14ac:dyDescent="0.25">
      <c r="BH15655" s="105"/>
      <c r="BI15655" s="105"/>
      <c r="BJ15655" s="105"/>
      <c r="BK15655" s="105"/>
      <c r="BL15655" s="105"/>
    </row>
    <row r="15656" spans="60:64" x14ac:dyDescent="0.25">
      <c r="BH15656" s="105"/>
      <c r="BI15656" s="105"/>
      <c r="BJ15656" s="105"/>
      <c r="BK15656" s="105"/>
      <c r="BL15656" s="105"/>
    </row>
    <row r="15657" spans="60:64" x14ac:dyDescent="0.25">
      <c r="BH15657" s="105"/>
      <c r="BI15657" s="105"/>
      <c r="BJ15657" s="105"/>
      <c r="BK15657" s="105"/>
      <c r="BL15657" s="105"/>
    </row>
    <row r="15658" spans="60:64" x14ac:dyDescent="0.25">
      <c r="BH15658" s="105"/>
      <c r="BI15658" s="105"/>
      <c r="BJ15658" s="105"/>
      <c r="BK15658" s="105"/>
      <c r="BL15658" s="105"/>
    </row>
    <row r="15659" spans="60:64" x14ac:dyDescent="0.25">
      <c r="BH15659" s="105"/>
      <c r="BI15659" s="105"/>
      <c r="BJ15659" s="105"/>
      <c r="BK15659" s="105"/>
      <c r="BL15659" s="105"/>
    </row>
    <row r="15660" spans="60:64" x14ac:dyDescent="0.25">
      <c r="BH15660" s="105"/>
      <c r="BI15660" s="105"/>
      <c r="BJ15660" s="105"/>
      <c r="BK15660" s="105"/>
      <c r="BL15660" s="105"/>
    </row>
    <row r="15661" spans="60:64" x14ac:dyDescent="0.25">
      <c r="BH15661" s="105"/>
      <c r="BI15661" s="105"/>
      <c r="BJ15661" s="105"/>
      <c r="BK15661" s="105"/>
      <c r="BL15661" s="105"/>
    </row>
    <row r="15662" spans="60:64" x14ac:dyDescent="0.25">
      <c r="BH15662" s="105"/>
      <c r="BI15662" s="105"/>
      <c r="BJ15662" s="105"/>
      <c r="BK15662" s="105"/>
      <c r="BL15662" s="105"/>
    </row>
    <row r="15663" spans="60:64" x14ac:dyDescent="0.25">
      <c r="BH15663" s="105"/>
      <c r="BI15663" s="105"/>
      <c r="BJ15663" s="105"/>
      <c r="BK15663" s="105"/>
      <c r="BL15663" s="105"/>
    </row>
    <row r="15664" spans="60:64" x14ac:dyDescent="0.25">
      <c r="BH15664" s="105"/>
      <c r="BI15664" s="105"/>
      <c r="BJ15664" s="105"/>
      <c r="BK15664" s="105"/>
      <c r="BL15664" s="105"/>
    </row>
    <row r="15665" spans="60:64" x14ac:dyDescent="0.25">
      <c r="BH15665" s="105"/>
      <c r="BI15665" s="105"/>
      <c r="BJ15665" s="105"/>
      <c r="BK15665" s="105"/>
      <c r="BL15665" s="105"/>
    </row>
    <row r="15666" spans="60:64" x14ac:dyDescent="0.25">
      <c r="BH15666" s="105"/>
      <c r="BI15666" s="105"/>
      <c r="BJ15666" s="105"/>
      <c r="BK15666" s="105"/>
      <c r="BL15666" s="105"/>
    </row>
    <row r="15667" spans="60:64" x14ac:dyDescent="0.25">
      <c r="BH15667" s="105"/>
      <c r="BI15667" s="105"/>
      <c r="BJ15667" s="105"/>
      <c r="BK15667" s="105"/>
      <c r="BL15667" s="105"/>
    </row>
    <row r="15668" spans="60:64" x14ac:dyDescent="0.25">
      <c r="BH15668" s="105"/>
      <c r="BI15668" s="105"/>
      <c r="BJ15668" s="105"/>
      <c r="BK15668" s="105"/>
      <c r="BL15668" s="105"/>
    </row>
    <row r="15669" spans="60:64" x14ac:dyDescent="0.25">
      <c r="BH15669" s="105"/>
      <c r="BI15669" s="105"/>
      <c r="BJ15669" s="105"/>
      <c r="BK15669" s="105"/>
      <c r="BL15669" s="105"/>
    </row>
    <row r="15670" spans="60:64" x14ac:dyDescent="0.25">
      <c r="BH15670" s="105"/>
      <c r="BI15670" s="105"/>
      <c r="BJ15670" s="105"/>
      <c r="BK15670" s="105"/>
      <c r="BL15670" s="105"/>
    </row>
    <row r="15671" spans="60:64" x14ac:dyDescent="0.25">
      <c r="BH15671" s="105"/>
      <c r="BI15671" s="105"/>
      <c r="BJ15671" s="105"/>
      <c r="BK15671" s="105"/>
      <c r="BL15671" s="105"/>
    </row>
    <row r="15672" spans="60:64" x14ac:dyDescent="0.25">
      <c r="BH15672" s="105"/>
      <c r="BI15672" s="105"/>
      <c r="BJ15672" s="105"/>
      <c r="BK15672" s="105"/>
      <c r="BL15672" s="105"/>
    </row>
    <row r="15673" spans="60:64" x14ac:dyDescent="0.25">
      <c r="BH15673" s="105"/>
      <c r="BI15673" s="105"/>
      <c r="BJ15673" s="105"/>
      <c r="BK15673" s="105"/>
      <c r="BL15673" s="105"/>
    </row>
    <row r="15674" spans="60:64" x14ac:dyDescent="0.25">
      <c r="BH15674" s="105"/>
      <c r="BI15674" s="105"/>
      <c r="BJ15674" s="105"/>
      <c r="BK15674" s="105"/>
      <c r="BL15674" s="105"/>
    </row>
    <row r="15675" spans="60:64" x14ac:dyDescent="0.25">
      <c r="BH15675" s="105"/>
      <c r="BI15675" s="105"/>
      <c r="BJ15675" s="105"/>
      <c r="BK15675" s="105"/>
      <c r="BL15675" s="105"/>
    </row>
    <row r="15676" spans="60:64" x14ac:dyDescent="0.25">
      <c r="BH15676" s="105"/>
      <c r="BI15676" s="105"/>
      <c r="BJ15676" s="105"/>
      <c r="BK15676" s="105"/>
      <c r="BL15676" s="105"/>
    </row>
    <row r="15677" spans="60:64" x14ac:dyDescent="0.25">
      <c r="BH15677" s="105"/>
      <c r="BI15677" s="105"/>
      <c r="BJ15677" s="105"/>
      <c r="BK15677" s="105"/>
      <c r="BL15677" s="105"/>
    </row>
    <row r="15678" spans="60:64" x14ac:dyDescent="0.25">
      <c r="BH15678" s="105"/>
      <c r="BI15678" s="105"/>
      <c r="BJ15678" s="105"/>
      <c r="BK15678" s="105"/>
      <c r="BL15678" s="105"/>
    </row>
    <row r="15679" spans="60:64" x14ac:dyDescent="0.25">
      <c r="BH15679" s="105"/>
      <c r="BI15679" s="105"/>
      <c r="BJ15679" s="105"/>
      <c r="BK15679" s="105"/>
      <c r="BL15679" s="105"/>
    </row>
    <row r="15680" spans="60:64" x14ac:dyDescent="0.25">
      <c r="BH15680" s="105"/>
      <c r="BI15680" s="105"/>
      <c r="BJ15680" s="105"/>
      <c r="BK15680" s="105"/>
      <c r="BL15680" s="105"/>
    </row>
    <row r="15681" spans="60:64" x14ac:dyDescent="0.25">
      <c r="BH15681" s="105"/>
      <c r="BI15681" s="105"/>
      <c r="BJ15681" s="105"/>
      <c r="BK15681" s="105"/>
      <c r="BL15681" s="105"/>
    </row>
    <row r="15682" spans="60:64" x14ac:dyDescent="0.25">
      <c r="BH15682" s="105"/>
      <c r="BI15682" s="105"/>
      <c r="BJ15682" s="105"/>
      <c r="BK15682" s="105"/>
      <c r="BL15682" s="105"/>
    </row>
    <row r="15683" spans="60:64" x14ac:dyDescent="0.25">
      <c r="BH15683" s="105"/>
      <c r="BI15683" s="105"/>
      <c r="BJ15683" s="105"/>
      <c r="BK15683" s="105"/>
      <c r="BL15683" s="105"/>
    </row>
    <row r="15684" spans="60:64" x14ac:dyDescent="0.25">
      <c r="BH15684" s="105"/>
      <c r="BI15684" s="105"/>
      <c r="BJ15684" s="105"/>
      <c r="BK15684" s="105"/>
      <c r="BL15684" s="105"/>
    </row>
    <row r="15685" spans="60:64" x14ac:dyDescent="0.25">
      <c r="BH15685" s="105"/>
      <c r="BI15685" s="105"/>
      <c r="BJ15685" s="105"/>
      <c r="BK15685" s="105"/>
      <c r="BL15685" s="105"/>
    </row>
    <row r="15686" spans="60:64" x14ac:dyDescent="0.25">
      <c r="BH15686" s="105"/>
      <c r="BI15686" s="105"/>
      <c r="BJ15686" s="105"/>
      <c r="BK15686" s="105"/>
      <c r="BL15686" s="105"/>
    </row>
    <row r="15687" spans="60:64" x14ac:dyDescent="0.25">
      <c r="BH15687" s="105"/>
      <c r="BI15687" s="105"/>
      <c r="BJ15687" s="105"/>
      <c r="BK15687" s="105"/>
      <c r="BL15687" s="105"/>
    </row>
    <row r="15688" spans="60:64" x14ac:dyDescent="0.25">
      <c r="BH15688" s="105"/>
      <c r="BI15688" s="105"/>
      <c r="BJ15688" s="105"/>
      <c r="BK15688" s="105"/>
      <c r="BL15688" s="105"/>
    </row>
    <row r="15689" spans="60:64" x14ac:dyDescent="0.25">
      <c r="BH15689" s="105"/>
      <c r="BI15689" s="105"/>
      <c r="BJ15689" s="105"/>
      <c r="BK15689" s="105"/>
      <c r="BL15689" s="105"/>
    </row>
    <row r="15690" spans="60:64" x14ac:dyDescent="0.25">
      <c r="BH15690" s="105"/>
      <c r="BI15690" s="105"/>
      <c r="BJ15690" s="105"/>
      <c r="BK15690" s="105"/>
      <c r="BL15690" s="105"/>
    </row>
    <row r="15691" spans="60:64" x14ac:dyDescent="0.25">
      <c r="BH15691" s="105"/>
      <c r="BI15691" s="105"/>
      <c r="BJ15691" s="105"/>
      <c r="BK15691" s="105"/>
      <c r="BL15691" s="105"/>
    </row>
    <row r="15692" spans="60:64" x14ac:dyDescent="0.25">
      <c r="BH15692" s="105"/>
      <c r="BI15692" s="105"/>
      <c r="BJ15692" s="105"/>
      <c r="BK15692" s="105"/>
      <c r="BL15692" s="105"/>
    </row>
    <row r="15693" spans="60:64" x14ac:dyDescent="0.25">
      <c r="BH15693" s="105"/>
      <c r="BI15693" s="105"/>
      <c r="BJ15693" s="105"/>
      <c r="BK15693" s="105"/>
      <c r="BL15693" s="105"/>
    </row>
    <row r="15694" spans="60:64" x14ac:dyDescent="0.25">
      <c r="BH15694" s="105"/>
      <c r="BI15694" s="105"/>
      <c r="BJ15694" s="105"/>
      <c r="BK15694" s="105"/>
      <c r="BL15694" s="105"/>
    </row>
    <row r="15695" spans="60:64" x14ac:dyDescent="0.25">
      <c r="BH15695" s="105"/>
      <c r="BI15695" s="105"/>
      <c r="BJ15695" s="105"/>
      <c r="BK15695" s="105"/>
      <c r="BL15695" s="105"/>
    </row>
    <row r="15696" spans="60:64" x14ac:dyDescent="0.25">
      <c r="BH15696" s="105"/>
      <c r="BI15696" s="105"/>
      <c r="BJ15696" s="105"/>
      <c r="BK15696" s="105"/>
      <c r="BL15696" s="105"/>
    </row>
    <row r="15697" spans="60:64" x14ac:dyDescent="0.25">
      <c r="BH15697" s="105"/>
      <c r="BI15697" s="105"/>
      <c r="BJ15697" s="105"/>
      <c r="BK15697" s="105"/>
      <c r="BL15697" s="105"/>
    </row>
    <row r="15698" spans="60:64" x14ac:dyDescent="0.25">
      <c r="BH15698" s="105"/>
      <c r="BI15698" s="105"/>
      <c r="BJ15698" s="105"/>
      <c r="BK15698" s="105"/>
      <c r="BL15698" s="105"/>
    </row>
    <row r="15699" spans="60:64" x14ac:dyDescent="0.25">
      <c r="BH15699" s="105"/>
      <c r="BI15699" s="105"/>
      <c r="BJ15699" s="105"/>
      <c r="BK15699" s="105"/>
      <c r="BL15699" s="105"/>
    </row>
    <row r="15700" spans="60:64" x14ac:dyDescent="0.25">
      <c r="BH15700" s="105"/>
      <c r="BI15700" s="105"/>
      <c r="BJ15700" s="105"/>
      <c r="BK15700" s="105"/>
      <c r="BL15700" s="105"/>
    </row>
    <row r="15701" spans="60:64" x14ac:dyDescent="0.25">
      <c r="BH15701" s="105"/>
      <c r="BI15701" s="105"/>
      <c r="BJ15701" s="105"/>
      <c r="BK15701" s="105"/>
      <c r="BL15701" s="105"/>
    </row>
    <row r="15702" spans="60:64" x14ac:dyDescent="0.25">
      <c r="BH15702" s="105"/>
      <c r="BI15702" s="105"/>
      <c r="BJ15702" s="105"/>
      <c r="BK15702" s="105"/>
      <c r="BL15702" s="105"/>
    </row>
    <row r="15703" spans="60:64" x14ac:dyDescent="0.25">
      <c r="BH15703" s="105"/>
      <c r="BI15703" s="105"/>
      <c r="BJ15703" s="105"/>
      <c r="BK15703" s="105"/>
      <c r="BL15703" s="105"/>
    </row>
    <row r="15704" spans="60:64" x14ac:dyDescent="0.25">
      <c r="BH15704" s="105"/>
      <c r="BI15704" s="105"/>
      <c r="BJ15704" s="105"/>
      <c r="BK15704" s="105"/>
      <c r="BL15704" s="105"/>
    </row>
    <row r="15705" spans="60:64" x14ac:dyDescent="0.25">
      <c r="BH15705" s="105"/>
      <c r="BI15705" s="105"/>
      <c r="BJ15705" s="105"/>
      <c r="BK15705" s="105"/>
      <c r="BL15705" s="105"/>
    </row>
    <row r="15706" spans="60:64" x14ac:dyDescent="0.25">
      <c r="BH15706" s="105"/>
      <c r="BI15706" s="105"/>
      <c r="BJ15706" s="105"/>
      <c r="BK15706" s="105"/>
      <c r="BL15706" s="105"/>
    </row>
    <row r="15707" spans="60:64" x14ac:dyDescent="0.25">
      <c r="BH15707" s="105"/>
      <c r="BI15707" s="105"/>
      <c r="BJ15707" s="105"/>
      <c r="BK15707" s="105"/>
      <c r="BL15707" s="105"/>
    </row>
    <row r="15708" spans="60:64" x14ac:dyDescent="0.25">
      <c r="BH15708" s="105"/>
      <c r="BI15708" s="105"/>
      <c r="BJ15708" s="105"/>
      <c r="BK15708" s="105"/>
      <c r="BL15708" s="105"/>
    </row>
    <row r="15709" spans="60:64" x14ac:dyDescent="0.25">
      <c r="BH15709" s="105"/>
      <c r="BI15709" s="105"/>
      <c r="BJ15709" s="105"/>
      <c r="BK15709" s="105"/>
      <c r="BL15709" s="105"/>
    </row>
    <row r="15710" spans="60:64" x14ac:dyDescent="0.25">
      <c r="BH15710" s="105"/>
      <c r="BI15710" s="105"/>
      <c r="BJ15710" s="105"/>
      <c r="BK15710" s="105"/>
      <c r="BL15710" s="105"/>
    </row>
    <row r="15711" spans="60:64" x14ac:dyDescent="0.25">
      <c r="BH15711" s="105"/>
      <c r="BI15711" s="105"/>
      <c r="BJ15711" s="105"/>
      <c r="BK15711" s="105"/>
      <c r="BL15711" s="105"/>
    </row>
    <row r="15712" spans="60:64" x14ac:dyDescent="0.25">
      <c r="BH15712" s="105"/>
      <c r="BI15712" s="105"/>
      <c r="BJ15712" s="105"/>
      <c r="BK15712" s="105"/>
      <c r="BL15712" s="105"/>
    </row>
    <row r="15713" spans="60:64" x14ac:dyDescent="0.25">
      <c r="BH15713" s="105"/>
      <c r="BI15713" s="105"/>
      <c r="BJ15713" s="105"/>
      <c r="BK15713" s="105"/>
      <c r="BL15713" s="105"/>
    </row>
    <row r="15714" spans="60:64" x14ac:dyDescent="0.25">
      <c r="BH15714" s="105"/>
      <c r="BI15714" s="105"/>
      <c r="BJ15714" s="105"/>
      <c r="BK15714" s="105"/>
      <c r="BL15714" s="105"/>
    </row>
    <row r="15715" spans="60:64" x14ac:dyDescent="0.25">
      <c r="BH15715" s="105"/>
      <c r="BI15715" s="105"/>
      <c r="BJ15715" s="105"/>
      <c r="BK15715" s="105"/>
      <c r="BL15715" s="105"/>
    </row>
    <row r="15716" spans="60:64" x14ac:dyDescent="0.25">
      <c r="BH15716" s="105"/>
      <c r="BI15716" s="105"/>
      <c r="BJ15716" s="105"/>
      <c r="BK15716" s="105"/>
      <c r="BL15716" s="105"/>
    </row>
    <row r="15717" spans="60:64" x14ac:dyDescent="0.25">
      <c r="BH15717" s="105"/>
      <c r="BI15717" s="105"/>
      <c r="BJ15717" s="105"/>
      <c r="BK15717" s="105"/>
      <c r="BL15717" s="105"/>
    </row>
    <row r="15718" spans="60:64" x14ac:dyDescent="0.25">
      <c r="BH15718" s="105"/>
      <c r="BI15718" s="105"/>
      <c r="BJ15718" s="105"/>
      <c r="BK15718" s="105"/>
      <c r="BL15718" s="105"/>
    </row>
    <row r="15719" spans="60:64" x14ac:dyDescent="0.25">
      <c r="BH15719" s="105"/>
      <c r="BI15719" s="105"/>
      <c r="BJ15719" s="105"/>
      <c r="BK15719" s="105"/>
      <c r="BL15719" s="105"/>
    </row>
    <row r="15720" spans="60:64" x14ac:dyDescent="0.25">
      <c r="BH15720" s="105"/>
      <c r="BI15720" s="105"/>
      <c r="BJ15720" s="105"/>
      <c r="BK15720" s="105"/>
      <c r="BL15720" s="105"/>
    </row>
    <row r="15721" spans="60:64" x14ac:dyDescent="0.25">
      <c r="BH15721" s="105"/>
      <c r="BI15721" s="105"/>
      <c r="BJ15721" s="105"/>
      <c r="BK15721" s="105"/>
      <c r="BL15721" s="105"/>
    </row>
    <row r="15722" spans="60:64" x14ac:dyDescent="0.25">
      <c r="BH15722" s="105"/>
      <c r="BI15722" s="105"/>
      <c r="BJ15722" s="105"/>
      <c r="BK15722" s="105"/>
      <c r="BL15722" s="105"/>
    </row>
    <row r="15723" spans="60:64" x14ac:dyDescent="0.25">
      <c r="BH15723" s="105"/>
      <c r="BI15723" s="105"/>
      <c r="BJ15723" s="105"/>
      <c r="BK15723" s="105"/>
      <c r="BL15723" s="105"/>
    </row>
    <row r="15724" spans="60:64" x14ac:dyDescent="0.25">
      <c r="BH15724" s="105"/>
      <c r="BI15724" s="105"/>
      <c r="BJ15724" s="105"/>
      <c r="BK15724" s="105"/>
      <c r="BL15724" s="105"/>
    </row>
    <row r="15725" spans="60:64" x14ac:dyDescent="0.25">
      <c r="BH15725" s="105"/>
      <c r="BI15725" s="105"/>
      <c r="BJ15725" s="105"/>
      <c r="BK15725" s="105"/>
      <c r="BL15725" s="105"/>
    </row>
    <row r="15726" spans="60:64" x14ac:dyDescent="0.25">
      <c r="BH15726" s="105"/>
      <c r="BI15726" s="105"/>
      <c r="BJ15726" s="105"/>
      <c r="BK15726" s="105"/>
      <c r="BL15726" s="105"/>
    </row>
    <row r="15727" spans="60:64" x14ac:dyDescent="0.25">
      <c r="BH15727" s="105"/>
      <c r="BI15727" s="105"/>
      <c r="BJ15727" s="105"/>
      <c r="BK15727" s="105"/>
      <c r="BL15727" s="105"/>
    </row>
    <row r="15728" spans="60:64" x14ac:dyDescent="0.25">
      <c r="BH15728" s="105"/>
      <c r="BI15728" s="105"/>
      <c r="BJ15728" s="105"/>
      <c r="BK15728" s="105"/>
      <c r="BL15728" s="105"/>
    </row>
    <row r="15729" spans="60:64" x14ac:dyDescent="0.25">
      <c r="BH15729" s="105"/>
      <c r="BI15729" s="105"/>
      <c r="BJ15729" s="105"/>
      <c r="BK15729" s="105"/>
      <c r="BL15729" s="105"/>
    </row>
    <row r="15730" spans="60:64" x14ac:dyDescent="0.25">
      <c r="BH15730" s="105"/>
      <c r="BI15730" s="105"/>
      <c r="BJ15730" s="105"/>
      <c r="BK15730" s="105"/>
      <c r="BL15730" s="105"/>
    </row>
    <row r="15731" spans="60:64" x14ac:dyDescent="0.25">
      <c r="BH15731" s="105"/>
      <c r="BI15731" s="105"/>
      <c r="BJ15731" s="105"/>
      <c r="BK15731" s="105"/>
      <c r="BL15731" s="105"/>
    </row>
    <row r="15732" spans="60:64" x14ac:dyDescent="0.25">
      <c r="BH15732" s="105"/>
      <c r="BI15732" s="105"/>
      <c r="BJ15732" s="105"/>
      <c r="BK15732" s="105"/>
      <c r="BL15732" s="105"/>
    </row>
    <row r="15733" spans="60:64" x14ac:dyDescent="0.25">
      <c r="BH15733" s="105"/>
      <c r="BI15733" s="105"/>
      <c r="BJ15733" s="105"/>
      <c r="BK15733" s="105"/>
      <c r="BL15733" s="105"/>
    </row>
    <row r="15734" spans="60:64" x14ac:dyDescent="0.25">
      <c r="BH15734" s="105"/>
      <c r="BI15734" s="105"/>
      <c r="BJ15734" s="105"/>
      <c r="BK15734" s="105"/>
      <c r="BL15734" s="105"/>
    </row>
    <row r="15735" spans="60:64" x14ac:dyDescent="0.25">
      <c r="BH15735" s="105"/>
      <c r="BI15735" s="105"/>
      <c r="BJ15735" s="105"/>
      <c r="BK15735" s="105"/>
      <c r="BL15735" s="105"/>
    </row>
    <row r="15736" spans="60:64" x14ac:dyDescent="0.25">
      <c r="BH15736" s="105"/>
      <c r="BI15736" s="105"/>
      <c r="BJ15736" s="105"/>
      <c r="BK15736" s="105"/>
      <c r="BL15736" s="105"/>
    </row>
    <row r="15737" spans="60:64" x14ac:dyDescent="0.25">
      <c r="BH15737" s="105"/>
      <c r="BI15737" s="105"/>
      <c r="BJ15737" s="105"/>
      <c r="BK15737" s="105"/>
      <c r="BL15737" s="105"/>
    </row>
    <row r="15738" spans="60:64" x14ac:dyDescent="0.25">
      <c r="BH15738" s="105"/>
      <c r="BI15738" s="105"/>
      <c r="BJ15738" s="105"/>
      <c r="BK15738" s="105"/>
      <c r="BL15738" s="105"/>
    </row>
    <row r="15739" spans="60:64" x14ac:dyDescent="0.25">
      <c r="BH15739" s="105"/>
      <c r="BI15739" s="105"/>
      <c r="BJ15739" s="105"/>
      <c r="BK15739" s="105"/>
      <c r="BL15739" s="105"/>
    </row>
    <row r="15740" spans="60:64" x14ac:dyDescent="0.25">
      <c r="BH15740" s="105"/>
      <c r="BI15740" s="105"/>
      <c r="BJ15740" s="105"/>
      <c r="BK15740" s="105"/>
      <c r="BL15740" s="105"/>
    </row>
    <row r="15741" spans="60:64" x14ac:dyDescent="0.25">
      <c r="BH15741" s="105"/>
      <c r="BI15741" s="105"/>
      <c r="BJ15741" s="105"/>
      <c r="BK15741" s="105"/>
      <c r="BL15741" s="105"/>
    </row>
    <row r="15742" spans="60:64" x14ac:dyDescent="0.25">
      <c r="BH15742" s="105"/>
      <c r="BI15742" s="105"/>
      <c r="BJ15742" s="105"/>
      <c r="BK15742" s="105"/>
      <c r="BL15742" s="105"/>
    </row>
    <row r="15743" spans="60:64" x14ac:dyDescent="0.25">
      <c r="BH15743" s="105"/>
      <c r="BI15743" s="105"/>
      <c r="BJ15743" s="105"/>
      <c r="BK15743" s="105"/>
      <c r="BL15743" s="105"/>
    </row>
    <row r="15744" spans="60:64" x14ac:dyDescent="0.25">
      <c r="BH15744" s="105"/>
      <c r="BI15744" s="105"/>
      <c r="BJ15744" s="105"/>
      <c r="BK15744" s="105"/>
      <c r="BL15744" s="105"/>
    </row>
    <row r="15745" spans="60:64" x14ac:dyDescent="0.25">
      <c r="BH15745" s="105"/>
      <c r="BI15745" s="105"/>
      <c r="BJ15745" s="105"/>
      <c r="BK15745" s="105"/>
      <c r="BL15745" s="105"/>
    </row>
    <row r="15746" spans="60:64" x14ac:dyDescent="0.25">
      <c r="BH15746" s="105"/>
      <c r="BI15746" s="105"/>
      <c r="BJ15746" s="105"/>
      <c r="BK15746" s="105"/>
      <c r="BL15746" s="105"/>
    </row>
    <row r="15747" spans="60:64" x14ac:dyDescent="0.25">
      <c r="BH15747" s="105"/>
      <c r="BI15747" s="105"/>
      <c r="BJ15747" s="105"/>
      <c r="BK15747" s="105"/>
      <c r="BL15747" s="105"/>
    </row>
    <row r="15748" spans="60:64" x14ac:dyDescent="0.25">
      <c r="BH15748" s="105"/>
      <c r="BI15748" s="105"/>
      <c r="BJ15748" s="105"/>
      <c r="BK15748" s="105"/>
      <c r="BL15748" s="105"/>
    </row>
    <row r="15749" spans="60:64" x14ac:dyDescent="0.25">
      <c r="BH15749" s="105"/>
      <c r="BI15749" s="105"/>
      <c r="BJ15749" s="105"/>
      <c r="BK15749" s="105"/>
      <c r="BL15749" s="105"/>
    </row>
    <row r="15750" spans="60:64" x14ac:dyDescent="0.25">
      <c r="BH15750" s="105"/>
      <c r="BI15750" s="105"/>
      <c r="BJ15750" s="105"/>
      <c r="BK15750" s="105"/>
      <c r="BL15750" s="105"/>
    </row>
    <row r="15751" spans="60:64" x14ac:dyDescent="0.25">
      <c r="BH15751" s="105"/>
      <c r="BI15751" s="105"/>
      <c r="BJ15751" s="105"/>
      <c r="BK15751" s="105"/>
      <c r="BL15751" s="105"/>
    </row>
    <row r="15752" spans="60:64" x14ac:dyDescent="0.25">
      <c r="BH15752" s="105"/>
      <c r="BI15752" s="105"/>
      <c r="BJ15752" s="105"/>
      <c r="BK15752" s="105"/>
      <c r="BL15752" s="105"/>
    </row>
    <row r="15753" spans="60:64" x14ac:dyDescent="0.25">
      <c r="BH15753" s="105"/>
      <c r="BI15753" s="105"/>
      <c r="BJ15753" s="105"/>
      <c r="BK15753" s="105"/>
      <c r="BL15753" s="105"/>
    </row>
    <row r="15754" spans="60:64" x14ac:dyDescent="0.25">
      <c r="BH15754" s="105"/>
      <c r="BI15754" s="105"/>
      <c r="BJ15754" s="105"/>
      <c r="BK15754" s="105"/>
      <c r="BL15754" s="105"/>
    </row>
    <row r="15755" spans="60:64" x14ac:dyDescent="0.25">
      <c r="BH15755" s="105"/>
      <c r="BI15755" s="105"/>
      <c r="BJ15755" s="105"/>
      <c r="BK15755" s="105"/>
      <c r="BL15755" s="105"/>
    </row>
    <row r="15756" spans="60:64" x14ac:dyDescent="0.25">
      <c r="BH15756" s="105"/>
      <c r="BI15756" s="105"/>
      <c r="BJ15756" s="105"/>
      <c r="BK15756" s="105"/>
      <c r="BL15756" s="105"/>
    </row>
    <row r="15757" spans="60:64" x14ac:dyDescent="0.25">
      <c r="BH15757" s="105"/>
      <c r="BI15757" s="105"/>
      <c r="BJ15757" s="105"/>
      <c r="BK15757" s="105"/>
      <c r="BL15757" s="105"/>
    </row>
    <row r="15758" spans="60:64" x14ac:dyDescent="0.25">
      <c r="BH15758" s="105"/>
      <c r="BI15758" s="105"/>
      <c r="BJ15758" s="105"/>
      <c r="BK15758" s="105"/>
      <c r="BL15758" s="105"/>
    </row>
    <row r="15759" spans="60:64" x14ac:dyDescent="0.25">
      <c r="BH15759" s="105"/>
      <c r="BI15759" s="105"/>
      <c r="BJ15759" s="105"/>
      <c r="BK15759" s="105"/>
      <c r="BL15759" s="105"/>
    </row>
    <row r="15760" spans="60:64" x14ac:dyDescent="0.25">
      <c r="BH15760" s="105"/>
      <c r="BI15760" s="105"/>
      <c r="BJ15760" s="105"/>
      <c r="BK15760" s="105"/>
      <c r="BL15760" s="105"/>
    </row>
    <row r="15761" spans="60:64" x14ac:dyDescent="0.25">
      <c r="BH15761" s="105"/>
      <c r="BI15761" s="105"/>
      <c r="BJ15761" s="105"/>
      <c r="BK15761" s="105"/>
      <c r="BL15761" s="105"/>
    </row>
    <row r="15762" spans="60:64" x14ac:dyDescent="0.25">
      <c r="BH15762" s="105"/>
      <c r="BI15762" s="105"/>
      <c r="BJ15762" s="105"/>
      <c r="BK15762" s="105"/>
      <c r="BL15762" s="105"/>
    </row>
    <row r="15763" spans="60:64" x14ac:dyDescent="0.25">
      <c r="BH15763" s="105"/>
      <c r="BI15763" s="105"/>
      <c r="BJ15763" s="105"/>
      <c r="BK15763" s="105"/>
      <c r="BL15763" s="105"/>
    </row>
    <row r="15764" spans="60:64" x14ac:dyDescent="0.25">
      <c r="BH15764" s="105"/>
      <c r="BI15764" s="105"/>
      <c r="BJ15764" s="105"/>
      <c r="BK15764" s="105"/>
      <c r="BL15764" s="105"/>
    </row>
    <row r="15765" spans="60:64" x14ac:dyDescent="0.25">
      <c r="BH15765" s="105"/>
      <c r="BI15765" s="105"/>
      <c r="BJ15765" s="105"/>
      <c r="BK15765" s="105"/>
      <c r="BL15765" s="105"/>
    </row>
    <row r="15766" spans="60:64" x14ac:dyDescent="0.25">
      <c r="BH15766" s="105"/>
      <c r="BI15766" s="105"/>
      <c r="BJ15766" s="105"/>
      <c r="BK15766" s="105"/>
      <c r="BL15766" s="105"/>
    </row>
    <row r="15767" spans="60:64" x14ac:dyDescent="0.25">
      <c r="BH15767" s="105"/>
      <c r="BI15767" s="105"/>
      <c r="BJ15767" s="105"/>
      <c r="BK15767" s="105"/>
      <c r="BL15767" s="105"/>
    </row>
    <row r="15768" spans="60:64" x14ac:dyDescent="0.25">
      <c r="BH15768" s="105"/>
      <c r="BI15768" s="105"/>
      <c r="BJ15768" s="105"/>
      <c r="BK15768" s="105"/>
      <c r="BL15768" s="105"/>
    </row>
    <row r="15769" spans="60:64" x14ac:dyDescent="0.25">
      <c r="BH15769" s="105"/>
      <c r="BI15769" s="105"/>
      <c r="BJ15769" s="105"/>
      <c r="BK15769" s="105"/>
      <c r="BL15769" s="105"/>
    </row>
    <row r="15770" spans="60:64" x14ac:dyDescent="0.25">
      <c r="BH15770" s="105"/>
      <c r="BI15770" s="105"/>
      <c r="BJ15770" s="105"/>
      <c r="BK15770" s="105"/>
      <c r="BL15770" s="105"/>
    </row>
    <row r="15771" spans="60:64" x14ac:dyDescent="0.25">
      <c r="BH15771" s="105"/>
      <c r="BI15771" s="105"/>
      <c r="BJ15771" s="105"/>
      <c r="BK15771" s="105"/>
      <c r="BL15771" s="105"/>
    </row>
    <row r="15772" spans="60:64" x14ac:dyDescent="0.25">
      <c r="BH15772" s="105"/>
      <c r="BI15772" s="105"/>
      <c r="BJ15772" s="105"/>
      <c r="BK15772" s="105"/>
      <c r="BL15772" s="105"/>
    </row>
    <row r="15773" spans="60:64" x14ac:dyDescent="0.25">
      <c r="BH15773" s="105"/>
      <c r="BI15773" s="105"/>
      <c r="BJ15773" s="105"/>
      <c r="BK15773" s="105"/>
      <c r="BL15773" s="105"/>
    </row>
    <row r="15774" spans="60:64" x14ac:dyDescent="0.25">
      <c r="BH15774" s="105"/>
      <c r="BI15774" s="105"/>
      <c r="BJ15774" s="105"/>
      <c r="BK15774" s="105"/>
      <c r="BL15774" s="105"/>
    </row>
    <row r="15775" spans="60:64" x14ac:dyDescent="0.25">
      <c r="BH15775" s="105"/>
      <c r="BI15775" s="105"/>
      <c r="BJ15775" s="105"/>
      <c r="BK15775" s="105"/>
      <c r="BL15775" s="105"/>
    </row>
    <row r="15776" spans="60:64" x14ac:dyDescent="0.25">
      <c r="BH15776" s="105"/>
      <c r="BI15776" s="105"/>
      <c r="BJ15776" s="105"/>
      <c r="BK15776" s="105"/>
      <c r="BL15776" s="105"/>
    </row>
    <row r="15777" spans="60:64" x14ac:dyDescent="0.25">
      <c r="BH15777" s="105"/>
      <c r="BI15777" s="105"/>
      <c r="BJ15777" s="105"/>
      <c r="BK15777" s="105"/>
      <c r="BL15777" s="105"/>
    </row>
    <row r="15778" spans="60:64" x14ac:dyDescent="0.25">
      <c r="BH15778" s="105"/>
      <c r="BI15778" s="105"/>
      <c r="BJ15778" s="105"/>
      <c r="BK15778" s="105"/>
      <c r="BL15778" s="105"/>
    </row>
    <row r="15779" spans="60:64" x14ac:dyDescent="0.25">
      <c r="BH15779" s="105"/>
      <c r="BI15779" s="105"/>
      <c r="BJ15779" s="105"/>
      <c r="BK15779" s="105"/>
      <c r="BL15779" s="105"/>
    </row>
    <row r="15780" spans="60:64" x14ac:dyDescent="0.25">
      <c r="BH15780" s="105"/>
      <c r="BI15780" s="105"/>
      <c r="BJ15780" s="105"/>
      <c r="BK15780" s="105"/>
      <c r="BL15780" s="105"/>
    </row>
    <row r="15781" spans="60:64" x14ac:dyDescent="0.25">
      <c r="BH15781" s="105"/>
      <c r="BI15781" s="105"/>
      <c r="BJ15781" s="105"/>
      <c r="BK15781" s="105"/>
      <c r="BL15781" s="105"/>
    </row>
    <row r="15782" spans="60:64" x14ac:dyDescent="0.25">
      <c r="BH15782" s="105"/>
      <c r="BI15782" s="105"/>
      <c r="BJ15782" s="105"/>
      <c r="BK15782" s="105"/>
      <c r="BL15782" s="105"/>
    </row>
    <row r="15783" spans="60:64" x14ac:dyDescent="0.25">
      <c r="BH15783" s="105"/>
      <c r="BI15783" s="105"/>
      <c r="BJ15783" s="105"/>
      <c r="BK15783" s="105"/>
      <c r="BL15783" s="105"/>
    </row>
    <row r="15784" spans="60:64" x14ac:dyDescent="0.25">
      <c r="BH15784" s="105"/>
      <c r="BI15784" s="105"/>
      <c r="BJ15784" s="105"/>
      <c r="BK15784" s="105"/>
      <c r="BL15784" s="105"/>
    </row>
    <row r="15785" spans="60:64" x14ac:dyDescent="0.25">
      <c r="BH15785" s="105"/>
      <c r="BI15785" s="105"/>
      <c r="BJ15785" s="105"/>
      <c r="BK15785" s="105"/>
      <c r="BL15785" s="105"/>
    </row>
    <row r="15786" spans="60:64" x14ac:dyDescent="0.25">
      <c r="BH15786" s="105"/>
      <c r="BI15786" s="105"/>
      <c r="BJ15786" s="105"/>
      <c r="BK15786" s="105"/>
      <c r="BL15786" s="105"/>
    </row>
    <row r="15787" spans="60:64" x14ac:dyDescent="0.25">
      <c r="BH15787" s="105"/>
      <c r="BI15787" s="105"/>
      <c r="BJ15787" s="105"/>
      <c r="BK15787" s="105"/>
      <c r="BL15787" s="105"/>
    </row>
    <row r="15788" spans="60:64" x14ac:dyDescent="0.25">
      <c r="BH15788" s="105"/>
      <c r="BI15788" s="105"/>
      <c r="BJ15788" s="105"/>
      <c r="BK15788" s="105"/>
      <c r="BL15788" s="105"/>
    </row>
    <row r="15789" spans="60:64" x14ac:dyDescent="0.25">
      <c r="BH15789" s="105"/>
      <c r="BI15789" s="105"/>
      <c r="BJ15789" s="105"/>
      <c r="BK15789" s="105"/>
      <c r="BL15789" s="105"/>
    </row>
    <row r="15790" spans="60:64" x14ac:dyDescent="0.25">
      <c r="BH15790" s="105"/>
      <c r="BI15790" s="105"/>
      <c r="BJ15790" s="105"/>
      <c r="BK15790" s="105"/>
      <c r="BL15790" s="105"/>
    </row>
    <row r="15791" spans="60:64" x14ac:dyDescent="0.25">
      <c r="BH15791" s="105"/>
      <c r="BI15791" s="105"/>
      <c r="BJ15791" s="105"/>
      <c r="BK15791" s="105"/>
      <c r="BL15791" s="105"/>
    </row>
    <row r="15792" spans="60:64" x14ac:dyDescent="0.25">
      <c r="BH15792" s="105"/>
      <c r="BI15792" s="105"/>
      <c r="BJ15792" s="105"/>
      <c r="BK15792" s="105"/>
      <c r="BL15792" s="105"/>
    </row>
    <row r="15793" spans="60:64" x14ac:dyDescent="0.25">
      <c r="BH15793" s="105"/>
      <c r="BI15793" s="105"/>
      <c r="BJ15793" s="105"/>
      <c r="BK15793" s="105"/>
      <c r="BL15793" s="105"/>
    </row>
    <row r="15794" spans="60:64" x14ac:dyDescent="0.25">
      <c r="BH15794" s="105"/>
      <c r="BI15794" s="105"/>
      <c r="BJ15794" s="105"/>
      <c r="BK15794" s="105"/>
      <c r="BL15794" s="105"/>
    </row>
    <row r="15795" spans="60:64" x14ac:dyDescent="0.25">
      <c r="BH15795" s="105"/>
      <c r="BI15795" s="105"/>
      <c r="BJ15795" s="105"/>
      <c r="BK15795" s="105"/>
      <c r="BL15795" s="105"/>
    </row>
    <row r="15796" spans="60:64" x14ac:dyDescent="0.25">
      <c r="BH15796" s="105"/>
      <c r="BI15796" s="105"/>
      <c r="BJ15796" s="105"/>
      <c r="BK15796" s="105"/>
      <c r="BL15796" s="105"/>
    </row>
    <row r="15797" spans="60:64" x14ac:dyDescent="0.25">
      <c r="BH15797" s="105"/>
      <c r="BI15797" s="105"/>
      <c r="BJ15797" s="105"/>
      <c r="BK15797" s="105"/>
      <c r="BL15797" s="105"/>
    </row>
    <row r="15798" spans="60:64" x14ac:dyDescent="0.25">
      <c r="BH15798" s="105"/>
      <c r="BI15798" s="105"/>
      <c r="BJ15798" s="105"/>
      <c r="BK15798" s="105"/>
      <c r="BL15798" s="105"/>
    </row>
    <row r="15799" spans="60:64" x14ac:dyDescent="0.25">
      <c r="BH15799" s="105"/>
      <c r="BI15799" s="105"/>
      <c r="BJ15799" s="105"/>
      <c r="BK15799" s="105"/>
      <c r="BL15799" s="105"/>
    </row>
    <row r="15800" spans="60:64" x14ac:dyDescent="0.25">
      <c r="BH15800" s="105"/>
      <c r="BI15800" s="105"/>
      <c r="BJ15800" s="105"/>
      <c r="BK15800" s="105"/>
      <c r="BL15800" s="105"/>
    </row>
    <row r="15801" spans="60:64" x14ac:dyDescent="0.25">
      <c r="BH15801" s="105"/>
      <c r="BI15801" s="105"/>
      <c r="BJ15801" s="105"/>
      <c r="BK15801" s="105"/>
      <c r="BL15801" s="105"/>
    </row>
    <row r="15802" spans="60:64" x14ac:dyDescent="0.25">
      <c r="BH15802" s="105"/>
      <c r="BI15802" s="105"/>
      <c r="BJ15802" s="105"/>
      <c r="BK15802" s="105"/>
      <c r="BL15802" s="105"/>
    </row>
    <row r="15803" spans="60:64" x14ac:dyDescent="0.25">
      <c r="BH15803" s="105"/>
      <c r="BI15803" s="105"/>
      <c r="BJ15803" s="105"/>
      <c r="BK15803" s="105"/>
      <c r="BL15803" s="105"/>
    </row>
    <row r="15804" spans="60:64" x14ac:dyDescent="0.25">
      <c r="BH15804" s="105"/>
      <c r="BI15804" s="105"/>
      <c r="BJ15804" s="105"/>
      <c r="BK15804" s="105"/>
      <c r="BL15804" s="105"/>
    </row>
    <row r="15805" spans="60:64" x14ac:dyDescent="0.25">
      <c r="BH15805" s="105"/>
      <c r="BI15805" s="105"/>
      <c r="BJ15805" s="105"/>
      <c r="BK15805" s="105"/>
      <c r="BL15805" s="105"/>
    </row>
    <row r="15806" spans="60:64" x14ac:dyDescent="0.25">
      <c r="BH15806" s="105"/>
      <c r="BI15806" s="105"/>
      <c r="BJ15806" s="105"/>
      <c r="BK15806" s="105"/>
      <c r="BL15806" s="105"/>
    </row>
    <row r="15807" spans="60:64" x14ac:dyDescent="0.25">
      <c r="BH15807" s="105"/>
      <c r="BI15807" s="105"/>
      <c r="BJ15807" s="105"/>
      <c r="BK15807" s="105"/>
      <c r="BL15807" s="105"/>
    </row>
    <row r="15808" spans="60:64" x14ac:dyDescent="0.25">
      <c r="BH15808" s="105"/>
      <c r="BI15808" s="105"/>
      <c r="BJ15808" s="105"/>
      <c r="BK15808" s="105"/>
      <c r="BL15808" s="105"/>
    </row>
    <row r="15809" spans="60:64" x14ac:dyDescent="0.25">
      <c r="BH15809" s="105"/>
      <c r="BI15809" s="105"/>
      <c r="BJ15809" s="105"/>
      <c r="BK15809" s="105"/>
      <c r="BL15809" s="105"/>
    </row>
    <row r="15810" spans="60:64" x14ac:dyDescent="0.25">
      <c r="BH15810" s="105"/>
      <c r="BI15810" s="105"/>
      <c r="BJ15810" s="105"/>
      <c r="BK15810" s="105"/>
      <c r="BL15810" s="105"/>
    </row>
    <row r="15811" spans="60:64" x14ac:dyDescent="0.25">
      <c r="BH15811" s="105"/>
      <c r="BI15811" s="105"/>
      <c r="BJ15811" s="105"/>
      <c r="BK15811" s="105"/>
      <c r="BL15811" s="105"/>
    </row>
    <row r="15812" spans="60:64" x14ac:dyDescent="0.25">
      <c r="BH15812" s="105"/>
      <c r="BI15812" s="105"/>
      <c r="BJ15812" s="105"/>
      <c r="BK15812" s="105"/>
      <c r="BL15812" s="105"/>
    </row>
    <row r="15813" spans="60:64" x14ac:dyDescent="0.25">
      <c r="BH15813" s="105"/>
      <c r="BI15813" s="105"/>
      <c r="BJ15813" s="105"/>
      <c r="BK15813" s="105"/>
      <c r="BL15813" s="105"/>
    </row>
    <row r="15814" spans="60:64" x14ac:dyDescent="0.25">
      <c r="BH15814" s="105"/>
      <c r="BI15814" s="105"/>
      <c r="BJ15814" s="105"/>
      <c r="BK15814" s="105"/>
      <c r="BL15814" s="105"/>
    </row>
    <row r="15815" spans="60:64" x14ac:dyDescent="0.25">
      <c r="BH15815" s="105"/>
      <c r="BI15815" s="105"/>
      <c r="BJ15815" s="105"/>
      <c r="BK15815" s="105"/>
      <c r="BL15815" s="105"/>
    </row>
    <row r="15816" spans="60:64" x14ac:dyDescent="0.25">
      <c r="BH15816" s="105"/>
      <c r="BI15816" s="105"/>
      <c r="BJ15816" s="105"/>
      <c r="BK15816" s="105"/>
      <c r="BL15816" s="105"/>
    </row>
    <row r="15817" spans="60:64" x14ac:dyDescent="0.25">
      <c r="BH15817" s="105"/>
      <c r="BI15817" s="105"/>
      <c r="BJ15817" s="105"/>
      <c r="BK15817" s="105"/>
      <c r="BL15817" s="105"/>
    </row>
    <row r="15818" spans="60:64" x14ac:dyDescent="0.25">
      <c r="BH15818" s="105"/>
      <c r="BI15818" s="105"/>
      <c r="BJ15818" s="105"/>
      <c r="BK15818" s="105"/>
      <c r="BL15818" s="105"/>
    </row>
    <row r="15819" spans="60:64" x14ac:dyDescent="0.25">
      <c r="BH15819" s="105"/>
      <c r="BI15819" s="105"/>
      <c r="BJ15819" s="105"/>
      <c r="BK15819" s="105"/>
      <c r="BL15819" s="105"/>
    </row>
    <row r="15820" spans="60:64" x14ac:dyDescent="0.25">
      <c r="BH15820" s="105"/>
      <c r="BI15820" s="105"/>
      <c r="BJ15820" s="105"/>
      <c r="BK15820" s="105"/>
      <c r="BL15820" s="105"/>
    </row>
    <row r="15821" spans="60:64" x14ac:dyDescent="0.25">
      <c r="BH15821" s="105"/>
      <c r="BI15821" s="105"/>
      <c r="BJ15821" s="105"/>
      <c r="BK15821" s="105"/>
      <c r="BL15821" s="105"/>
    </row>
    <row r="15822" spans="60:64" x14ac:dyDescent="0.25">
      <c r="BH15822" s="105"/>
      <c r="BI15822" s="105"/>
      <c r="BJ15822" s="105"/>
      <c r="BK15822" s="105"/>
      <c r="BL15822" s="105"/>
    </row>
    <row r="15823" spans="60:64" x14ac:dyDescent="0.25">
      <c r="BH15823" s="105"/>
      <c r="BI15823" s="105"/>
      <c r="BJ15823" s="105"/>
      <c r="BK15823" s="105"/>
      <c r="BL15823" s="105"/>
    </row>
    <row r="15824" spans="60:64" x14ac:dyDescent="0.25">
      <c r="BH15824" s="105"/>
      <c r="BI15824" s="105"/>
      <c r="BJ15824" s="105"/>
      <c r="BK15824" s="105"/>
      <c r="BL15824" s="105"/>
    </row>
    <row r="15825" spans="60:64" x14ac:dyDescent="0.25">
      <c r="BH15825" s="105"/>
      <c r="BI15825" s="105"/>
      <c r="BJ15825" s="105"/>
      <c r="BK15825" s="105"/>
      <c r="BL15825" s="105"/>
    </row>
    <row r="15826" spans="60:64" x14ac:dyDescent="0.25">
      <c r="BH15826" s="105"/>
      <c r="BI15826" s="105"/>
      <c r="BJ15826" s="105"/>
      <c r="BK15826" s="105"/>
      <c r="BL15826" s="105"/>
    </row>
    <row r="15827" spans="60:64" x14ac:dyDescent="0.25">
      <c r="BH15827" s="105"/>
      <c r="BI15827" s="105"/>
      <c r="BJ15827" s="105"/>
      <c r="BK15827" s="105"/>
      <c r="BL15827" s="105"/>
    </row>
    <row r="15828" spans="60:64" x14ac:dyDescent="0.25">
      <c r="BH15828" s="105"/>
      <c r="BI15828" s="105"/>
      <c r="BJ15828" s="105"/>
      <c r="BK15828" s="105"/>
      <c r="BL15828" s="105"/>
    </row>
    <row r="15829" spans="60:64" x14ac:dyDescent="0.25">
      <c r="BH15829" s="105"/>
      <c r="BI15829" s="105"/>
      <c r="BJ15829" s="105"/>
      <c r="BK15829" s="105"/>
      <c r="BL15829" s="105"/>
    </row>
    <row r="15830" spans="60:64" x14ac:dyDescent="0.25">
      <c r="BH15830" s="105"/>
      <c r="BI15830" s="105"/>
      <c r="BJ15830" s="105"/>
      <c r="BK15830" s="105"/>
      <c r="BL15830" s="105"/>
    </row>
    <row r="15831" spans="60:64" x14ac:dyDescent="0.25">
      <c r="BH15831" s="105"/>
      <c r="BI15831" s="105"/>
      <c r="BJ15831" s="105"/>
      <c r="BK15831" s="105"/>
      <c r="BL15831" s="105"/>
    </row>
    <row r="15832" spans="60:64" x14ac:dyDescent="0.25">
      <c r="BH15832" s="105"/>
      <c r="BI15832" s="105"/>
      <c r="BJ15832" s="105"/>
      <c r="BK15832" s="105"/>
      <c r="BL15832" s="105"/>
    </row>
    <row r="15833" spans="60:64" x14ac:dyDescent="0.25">
      <c r="BH15833" s="105"/>
      <c r="BI15833" s="105"/>
      <c r="BJ15833" s="105"/>
      <c r="BK15833" s="105"/>
      <c r="BL15833" s="105"/>
    </row>
    <row r="15834" spans="60:64" x14ac:dyDescent="0.25">
      <c r="BH15834" s="105"/>
      <c r="BI15834" s="105"/>
      <c r="BJ15834" s="105"/>
      <c r="BK15834" s="105"/>
      <c r="BL15834" s="105"/>
    </row>
    <row r="15835" spans="60:64" x14ac:dyDescent="0.25">
      <c r="BH15835" s="105"/>
      <c r="BI15835" s="105"/>
      <c r="BJ15835" s="105"/>
      <c r="BK15835" s="105"/>
      <c r="BL15835" s="105"/>
    </row>
    <row r="15836" spans="60:64" x14ac:dyDescent="0.25">
      <c r="BH15836" s="105"/>
      <c r="BI15836" s="105"/>
      <c r="BJ15836" s="105"/>
      <c r="BK15836" s="105"/>
      <c r="BL15836" s="105"/>
    </row>
    <row r="15837" spans="60:64" x14ac:dyDescent="0.25">
      <c r="BH15837" s="105"/>
      <c r="BI15837" s="105"/>
      <c r="BJ15837" s="105"/>
      <c r="BK15837" s="105"/>
      <c r="BL15837" s="105"/>
    </row>
    <row r="15838" spans="60:64" x14ac:dyDescent="0.25">
      <c r="BH15838" s="105"/>
      <c r="BI15838" s="105"/>
      <c r="BJ15838" s="105"/>
      <c r="BK15838" s="105"/>
      <c r="BL15838" s="105"/>
    </row>
    <row r="15839" spans="60:64" x14ac:dyDescent="0.25">
      <c r="BH15839" s="105"/>
      <c r="BI15839" s="105"/>
      <c r="BJ15839" s="105"/>
      <c r="BK15839" s="105"/>
      <c r="BL15839" s="105"/>
    </row>
    <row r="15840" spans="60:64" x14ac:dyDescent="0.25">
      <c r="BH15840" s="105"/>
      <c r="BI15840" s="105"/>
      <c r="BJ15840" s="105"/>
      <c r="BK15840" s="105"/>
      <c r="BL15840" s="105"/>
    </row>
    <row r="15841" spans="60:64" x14ac:dyDescent="0.25">
      <c r="BH15841" s="105"/>
      <c r="BI15841" s="105"/>
      <c r="BJ15841" s="105"/>
      <c r="BK15841" s="105"/>
      <c r="BL15841" s="105"/>
    </row>
    <row r="15842" spans="60:64" x14ac:dyDescent="0.25">
      <c r="BH15842" s="105"/>
      <c r="BI15842" s="105"/>
      <c r="BJ15842" s="105"/>
      <c r="BK15842" s="105"/>
      <c r="BL15842" s="105"/>
    </row>
    <row r="15843" spans="60:64" x14ac:dyDescent="0.25">
      <c r="BH15843" s="105"/>
      <c r="BI15843" s="105"/>
      <c r="BJ15843" s="105"/>
      <c r="BK15843" s="105"/>
      <c r="BL15843" s="105"/>
    </row>
    <row r="15844" spans="60:64" x14ac:dyDescent="0.25">
      <c r="BH15844" s="105"/>
      <c r="BI15844" s="105"/>
      <c r="BJ15844" s="105"/>
      <c r="BK15844" s="105"/>
      <c r="BL15844" s="105"/>
    </row>
    <row r="15845" spans="60:64" x14ac:dyDescent="0.25">
      <c r="BH15845" s="105"/>
      <c r="BI15845" s="105"/>
      <c r="BJ15845" s="105"/>
      <c r="BK15845" s="105"/>
      <c r="BL15845" s="105"/>
    </row>
    <row r="15846" spans="60:64" x14ac:dyDescent="0.25">
      <c r="BH15846" s="105"/>
      <c r="BI15846" s="105"/>
      <c r="BJ15846" s="105"/>
      <c r="BK15846" s="105"/>
      <c r="BL15846" s="105"/>
    </row>
    <row r="15847" spans="60:64" x14ac:dyDescent="0.25">
      <c r="BH15847" s="105"/>
      <c r="BI15847" s="105"/>
      <c r="BJ15847" s="105"/>
      <c r="BK15847" s="105"/>
      <c r="BL15847" s="105"/>
    </row>
    <row r="15848" spans="60:64" x14ac:dyDescent="0.25">
      <c r="BH15848" s="105"/>
      <c r="BI15848" s="105"/>
      <c r="BJ15848" s="105"/>
      <c r="BK15848" s="105"/>
      <c r="BL15848" s="105"/>
    </row>
    <row r="15849" spans="60:64" x14ac:dyDescent="0.25">
      <c r="BH15849" s="105"/>
      <c r="BI15849" s="105"/>
      <c r="BJ15849" s="105"/>
      <c r="BK15849" s="105"/>
      <c r="BL15849" s="105"/>
    </row>
    <row r="15850" spans="60:64" x14ac:dyDescent="0.25">
      <c r="BH15850" s="105"/>
      <c r="BI15850" s="105"/>
      <c r="BJ15850" s="105"/>
      <c r="BK15850" s="105"/>
      <c r="BL15850" s="105"/>
    </row>
    <row r="15851" spans="60:64" x14ac:dyDescent="0.25">
      <c r="BH15851" s="105"/>
      <c r="BI15851" s="105"/>
      <c r="BJ15851" s="105"/>
      <c r="BK15851" s="105"/>
      <c r="BL15851" s="105"/>
    </row>
    <row r="15852" spans="60:64" x14ac:dyDescent="0.25">
      <c r="BH15852" s="105"/>
      <c r="BI15852" s="105"/>
      <c r="BJ15852" s="105"/>
      <c r="BK15852" s="105"/>
      <c r="BL15852" s="105"/>
    </row>
    <row r="15853" spans="60:64" x14ac:dyDescent="0.25">
      <c r="BH15853" s="105"/>
      <c r="BI15853" s="105"/>
      <c r="BJ15853" s="105"/>
      <c r="BK15853" s="105"/>
      <c r="BL15853" s="105"/>
    </row>
    <row r="15854" spans="60:64" x14ac:dyDescent="0.25">
      <c r="BH15854" s="105"/>
      <c r="BI15854" s="105"/>
      <c r="BJ15854" s="105"/>
      <c r="BK15854" s="105"/>
      <c r="BL15854" s="105"/>
    </row>
    <row r="15855" spans="60:64" x14ac:dyDescent="0.25">
      <c r="BH15855" s="105"/>
      <c r="BI15855" s="105"/>
      <c r="BJ15855" s="105"/>
      <c r="BK15855" s="105"/>
      <c r="BL15855" s="105"/>
    </row>
    <row r="15856" spans="60:64" x14ac:dyDescent="0.25">
      <c r="BH15856" s="105"/>
      <c r="BI15856" s="105"/>
      <c r="BJ15856" s="105"/>
      <c r="BK15856" s="105"/>
      <c r="BL15856" s="105"/>
    </row>
    <row r="15857" spans="60:64" x14ac:dyDescent="0.25">
      <c r="BH15857" s="105"/>
      <c r="BI15857" s="105"/>
      <c r="BJ15857" s="105"/>
      <c r="BK15857" s="105"/>
      <c r="BL15857" s="105"/>
    </row>
    <row r="15858" spans="60:64" x14ac:dyDescent="0.25">
      <c r="BH15858" s="105"/>
      <c r="BI15858" s="105"/>
      <c r="BJ15858" s="105"/>
      <c r="BK15858" s="105"/>
      <c r="BL15858" s="105"/>
    </row>
    <row r="15859" spans="60:64" x14ac:dyDescent="0.25">
      <c r="BH15859" s="105"/>
      <c r="BI15859" s="105"/>
      <c r="BJ15859" s="105"/>
      <c r="BK15859" s="105"/>
      <c r="BL15859" s="105"/>
    </row>
    <row r="15860" spans="60:64" x14ac:dyDescent="0.25">
      <c r="BH15860" s="105"/>
      <c r="BI15860" s="105"/>
      <c r="BJ15860" s="105"/>
      <c r="BK15860" s="105"/>
      <c r="BL15860" s="105"/>
    </row>
    <row r="15861" spans="60:64" x14ac:dyDescent="0.25">
      <c r="BH15861" s="105"/>
      <c r="BI15861" s="105"/>
      <c r="BJ15861" s="105"/>
      <c r="BK15861" s="105"/>
      <c r="BL15861" s="105"/>
    </row>
    <row r="15862" spans="60:64" x14ac:dyDescent="0.25">
      <c r="BH15862" s="105"/>
      <c r="BI15862" s="105"/>
      <c r="BJ15862" s="105"/>
      <c r="BK15862" s="105"/>
      <c r="BL15862" s="105"/>
    </row>
    <row r="15863" spans="60:64" x14ac:dyDescent="0.25">
      <c r="BH15863" s="105"/>
      <c r="BI15863" s="105"/>
      <c r="BJ15863" s="105"/>
      <c r="BK15863" s="105"/>
      <c r="BL15863" s="105"/>
    </row>
    <row r="15864" spans="60:64" x14ac:dyDescent="0.25">
      <c r="BH15864" s="105"/>
      <c r="BI15864" s="105"/>
      <c r="BJ15864" s="105"/>
      <c r="BK15864" s="105"/>
      <c r="BL15864" s="105"/>
    </row>
    <row r="15865" spans="60:64" x14ac:dyDescent="0.25">
      <c r="BH15865" s="105"/>
      <c r="BI15865" s="105"/>
      <c r="BJ15865" s="105"/>
      <c r="BK15865" s="105"/>
      <c r="BL15865" s="105"/>
    </row>
    <row r="15866" spans="60:64" x14ac:dyDescent="0.25">
      <c r="BH15866" s="105"/>
      <c r="BI15866" s="105"/>
      <c r="BJ15866" s="105"/>
      <c r="BK15866" s="105"/>
      <c r="BL15866" s="105"/>
    </row>
    <row r="15867" spans="60:64" x14ac:dyDescent="0.25">
      <c r="BH15867" s="105"/>
      <c r="BI15867" s="105"/>
      <c r="BJ15867" s="105"/>
      <c r="BK15867" s="105"/>
      <c r="BL15867" s="105"/>
    </row>
    <row r="15868" spans="60:64" x14ac:dyDescent="0.25">
      <c r="BH15868" s="105"/>
      <c r="BI15868" s="105"/>
      <c r="BJ15868" s="105"/>
      <c r="BK15868" s="105"/>
      <c r="BL15868" s="105"/>
    </row>
    <row r="15869" spans="60:64" x14ac:dyDescent="0.25">
      <c r="BH15869" s="105"/>
      <c r="BI15869" s="105"/>
      <c r="BJ15869" s="105"/>
      <c r="BK15869" s="105"/>
      <c r="BL15869" s="105"/>
    </row>
    <row r="15870" spans="60:64" x14ac:dyDescent="0.25">
      <c r="BH15870" s="105"/>
      <c r="BI15870" s="105"/>
      <c r="BJ15870" s="105"/>
      <c r="BK15870" s="105"/>
      <c r="BL15870" s="105"/>
    </row>
    <row r="15871" spans="60:64" x14ac:dyDescent="0.25">
      <c r="BH15871" s="105"/>
      <c r="BI15871" s="105"/>
      <c r="BJ15871" s="105"/>
      <c r="BK15871" s="105"/>
      <c r="BL15871" s="105"/>
    </row>
    <row r="15872" spans="60:64" x14ac:dyDescent="0.25">
      <c r="BH15872" s="105"/>
      <c r="BI15872" s="105"/>
      <c r="BJ15872" s="105"/>
      <c r="BK15872" s="105"/>
      <c r="BL15872" s="105"/>
    </row>
    <row r="15873" spans="60:64" x14ac:dyDescent="0.25">
      <c r="BH15873" s="105"/>
      <c r="BI15873" s="105"/>
      <c r="BJ15873" s="105"/>
      <c r="BK15873" s="105"/>
      <c r="BL15873" s="105"/>
    </row>
    <row r="15874" spans="60:64" x14ac:dyDescent="0.25">
      <c r="BH15874" s="105"/>
      <c r="BI15874" s="105"/>
      <c r="BJ15874" s="105"/>
      <c r="BK15874" s="105"/>
      <c r="BL15874" s="105"/>
    </row>
    <row r="15875" spans="60:64" x14ac:dyDescent="0.25">
      <c r="BH15875" s="105"/>
      <c r="BI15875" s="105"/>
      <c r="BJ15875" s="105"/>
      <c r="BK15875" s="105"/>
      <c r="BL15875" s="105"/>
    </row>
    <row r="15876" spans="60:64" x14ac:dyDescent="0.25">
      <c r="BH15876" s="105"/>
      <c r="BI15876" s="105"/>
      <c r="BJ15876" s="105"/>
      <c r="BK15876" s="105"/>
      <c r="BL15876" s="105"/>
    </row>
    <row r="15877" spans="60:64" x14ac:dyDescent="0.25">
      <c r="BH15877" s="105"/>
      <c r="BI15877" s="105"/>
      <c r="BJ15877" s="105"/>
      <c r="BK15877" s="105"/>
      <c r="BL15877" s="105"/>
    </row>
    <row r="15878" spans="60:64" x14ac:dyDescent="0.25">
      <c r="BH15878" s="105"/>
      <c r="BI15878" s="105"/>
      <c r="BJ15878" s="105"/>
      <c r="BK15878" s="105"/>
      <c r="BL15878" s="105"/>
    </row>
    <row r="15879" spans="60:64" x14ac:dyDescent="0.25">
      <c r="BH15879" s="105"/>
      <c r="BI15879" s="105"/>
      <c r="BJ15879" s="105"/>
      <c r="BK15879" s="105"/>
      <c r="BL15879" s="105"/>
    </row>
    <row r="15880" spans="60:64" x14ac:dyDescent="0.25">
      <c r="BH15880" s="105"/>
      <c r="BI15880" s="105"/>
      <c r="BJ15880" s="105"/>
      <c r="BK15880" s="105"/>
      <c r="BL15880" s="105"/>
    </row>
    <row r="15881" spans="60:64" x14ac:dyDescent="0.25">
      <c r="BH15881" s="105"/>
      <c r="BI15881" s="105"/>
      <c r="BJ15881" s="105"/>
      <c r="BK15881" s="105"/>
      <c r="BL15881" s="105"/>
    </row>
    <row r="15882" spans="60:64" x14ac:dyDescent="0.25">
      <c r="BH15882" s="105"/>
      <c r="BI15882" s="105"/>
      <c r="BJ15882" s="105"/>
      <c r="BK15882" s="105"/>
      <c r="BL15882" s="105"/>
    </row>
    <row r="15883" spans="60:64" x14ac:dyDescent="0.25">
      <c r="BH15883" s="105"/>
      <c r="BI15883" s="105"/>
      <c r="BJ15883" s="105"/>
      <c r="BK15883" s="105"/>
      <c r="BL15883" s="105"/>
    </row>
    <row r="15884" spans="60:64" x14ac:dyDescent="0.25">
      <c r="BH15884" s="105"/>
      <c r="BI15884" s="105"/>
      <c r="BJ15884" s="105"/>
      <c r="BK15884" s="105"/>
      <c r="BL15884" s="105"/>
    </row>
    <row r="15885" spans="60:64" x14ac:dyDescent="0.25">
      <c r="BH15885" s="105"/>
      <c r="BI15885" s="105"/>
      <c r="BJ15885" s="105"/>
      <c r="BK15885" s="105"/>
      <c r="BL15885" s="105"/>
    </row>
    <row r="15886" spans="60:64" x14ac:dyDescent="0.25">
      <c r="BH15886" s="105"/>
      <c r="BI15886" s="105"/>
      <c r="BJ15886" s="105"/>
      <c r="BK15886" s="105"/>
      <c r="BL15886" s="105"/>
    </row>
    <row r="15887" spans="60:64" x14ac:dyDescent="0.25">
      <c r="BH15887" s="105"/>
      <c r="BI15887" s="105"/>
      <c r="BJ15887" s="105"/>
      <c r="BK15887" s="105"/>
      <c r="BL15887" s="105"/>
    </row>
    <row r="15888" spans="60:64" x14ac:dyDescent="0.25">
      <c r="BH15888" s="105"/>
      <c r="BI15888" s="105"/>
      <c r="BJ15888" s="105"/>
      <c r="BK15888" s="105"/>
      <c r="BL15888" s="105"/>
    </row>
    <row r="15889" spans="60:64" x14ac:dyDescent="0.25">
      <c r="BH15889" s="105"/>
      <c r="BI15889" s="105"/>
      <c r="BJ15889" s="105"/>
      <c r="BK15889" s="105"/>
      <c r="BL15889" s="105"/>
    </row>
    <row r="15890" spans="60:64" x14ac:dyDescent="0.25">
      <c r="BH15890" s="105"/>
      <c r="BI15890" s="105"/>
      <c r="BJ15890" s="105"/>
      <c r="BK15890" s="105"/>
      <c r="BL15890" s="105"/>
    </row>
    <row r="15891" spans="60:64" x14ac:dyDescent="0.25">
      <c r="BH15891" s="105"/>
      <c r="BI15891" s="105"/>
      <c r="BJ15891" s="105"/>
      <c r="BK15891" s="105"/>
      <c r="BL15891" s="105"/>
    </row>
    <row r="15892" spans="60:64" x14ac:dyDescent="0.25">
      <c r="BH15892" s="105"/>
      <c r="BI15892" s="105"/>
      <c r="BJ15892" s="105"/>
      <c r="BK15892" s="105"/>
      <c r="BL15892" s="105"/>
    </row>
    <row r="15893" spans="60:64" x14ac:dyDescent="0.25">
      <c r="BH15893" s="105"/>
      <c r="BI15893" s="105"/>
      <c r="BJ15893" s="105"/>
      <c r="BK15893" s="105"/>
      <c r="BL15893" s="105"/>
    </row>
    <row r="15894" spans="60:64" x14ac:dyDescent="0.25">
      <c r="BH15894" s="105"/>
      <c r="BI15894" s="105"/>
      <c r="BJ15894" s="105"/>
      <c r="BK15894" s="105"/>
      <c r="BL15894" s="105"/>
    </row>
    <row r="15895" spans="60:64" x14ac:dyDescent="0.25">
      <c r="BH15895" s="105"/>
      <c r="BI15895" s="105"/>
      <c r="BJ15895" s="105"/>
      <c r="BK15895" s="105"/>
      <c r="BL15895" s="105"/>
    </row>
    <row r="15896" spans="60:64" x14ac:dyDescent="0.25">
      <c r="BH15896" s="105"/>
      <c r="BI15896" s="105"/>
      <c r="BJ15896" s="105"/>
      <c r="BK15896" s="105"/>
      <c r="BL15896" s="105"/>
    </row>
    <row r="15897" spans="60:64" x14ac:dyDescent="0.25">
      <c r="BH15897" s="105"/>
      <c r="BI15897" s="105"/>
      <c r="BJ15897" s="105"/>
      <c r="BK15897" s="105"/>
      <c r="BL15897" s="105"/>
    </row>
    <row r="15898" spans="60:64" x14ac:dyDescent="0.25">
      <c r="BH15898" s="105"/>
      <c r="BI15898" s="105"/>
      <c r="BJ15898" s="105"/>
      <c r="BK15898" s="105"/>
      <c r="BL15898" s="105"/>
    </row>
    <row r="15899" spans="60:64" x14ac:dyDescent="0.25">
      <c r="BH15899" s="105"/>
      <c r="BI15899" s="105"/>
      <c r="BJ15899" s="105"/>
      <c r="BK15899" s="105"/>
      <c r="BL15899" s="105"/>
    </row>
    <row r="15900" spans="60:64" x14ac:dyDescent="0.25">
      <c r="BH15900" s="105"/>
      <c r="BI15900" s="105"/>
      <c r="BJ15900" s="105"/>
      <c r="BK15900" s="105"/>
      <c r="BL15900" s="105"/>
    </row>
    <row r="15901" spans="60:64" x14ac:dyDescent="0.25">
      <c r="BH15901" s="105"/>
      <c r="BI15901" s="105"/>
      <c r="BJ15901" s="105"/>
      <c r="BK15901" s="105"/>
      <c r="BL15901" s="105"/>
    </row>
    <row r="15902" spans="60:64" x14ac:dyDescent="0.25">
      <c r="BH15902" s="105"/>
      <c r="BI15902" s="105"/>
      <c r="BJ15902" s="105"/>
      <c r="BK15902" s="105"/>
      <c r="BL15902" s="105"/>
    </row>
    <row r="15903" spans="60:64" x14ac:dyDescent="0.25">
      <c r="BH15903" s="105"/>
      <c r="BI15903" s="105"/>
      <c r="BJ15903" s="105"/>
      <c r="BK15903" s="105"/>
      <c r="BL15903" s="105"/>
    </row>
    <row r="15904" spans="60:64" x14ac:dyDescent="0.25">
      <c r="BH15904" s="105"/>
      <c r="BI15904" s="105"/>
      <c r="BJ15904" s="105"/>
      <c r="BK15904" s="105"/>
      <c r="BL15904" s="105"/>
    </row>
    <row r="15905" spans="60:64" x14ac:dyDescent="0.25">
      <c r="BH15905" s="105"/>
      <c r="BI15905" s="105"/>
      <c r="BJ15905" s="105"/>
      <c r="BK15905" s="105"/>
      <c r="BL15905" s="105"/>
    </row>
    <row r="15906" spans="60:64" x14ac:dyDescent="0.25">
      <c r="BH15906" s="105"/>
      <c r="BI15906" s="105"/>
      <c r="BJ15906" s="105"/>
      <c r="BK15906" s="105"/>
      <c r="BL15906" s="105"/>
    </row>
    <row r="15907" spans="60:64" x14ac:dyDescent="0.25">
      <c r="BH15907" s="105"/>
      <c r="BI15907" s="105"/>
      <c r="BJ15907" s="105"/>
      <c r="BK15907" s="105"/>
      <c r="BL15907" s="105"/>
    </row>
    <row r="15908" spans="60:64" x14ac:dyDescent="0.25">
      <c r="BH15908" s="105"/>
      <c r="BI15908" s="105"/>
      <c r="BJ15908" s="105"/>
      <c r="BK15908" s="105"/>
      <c r="BL15908" s="105"/>
    </row>
    <row r="15909" spans="60:64" x14ac:dyDescent="0.25">
      <c r="BH15909" s="105"/>
      <c r="BI15909" s="105"/>
      <c r="BJ15909" s="105"/>
      <c r="BK15909" s="105"/>
      <c r="BL15909" s="105"/>
    </row>
    <row r="15910" spans="60:64" x14ac:dyDescent="0.25">
      <c r="BH15910" s="105"/>
      <c r="BI15910" s="105"/>
      <c r="BJ15910" s="105"/>
      <c r="BK15910" s="105"/>
      <c r="BL15910" s="105"/>
    </row>
    <row r="15911" spans="60:64" x14ac:dyDescent="0.25">
      <c r="BH15911" s="105"/>
      <c r="BI15911" s="105"/>
      <c r="BJ15911" s="105"/>
      <c r="BK15911" s="105"/>
      <c r="BL15911" s="105"/>
    </row>
    <row r="15912" spans="60:64" x14ac:dyDescent="0.25">
      <c r="BH15912" s="105"/>
      <c r="BI15912" s="105"/>
      <c r="BJ15912" s="105"/>
      <c r="BK15912" s="105"/>
      <c r="BL15912" s="105"/>
    </row>
    <row r="15913" spans="60:64" x14ac:dyDescent="0.25">
      <c r="BH15913" s="105"/>
      <c r="BI15913" s="105"/>
      <c r="BJ15913" s="105"/>
      <c r="BK15913" s="105"/>
      <c r="BL15913" s="105"/>
    </row>
    <row r="15914" spans="60:64" x14ac:dyDescent="0.25">
      <c r="BH15914" s="105"/>
      <c r="BI15914" s="105"/>
      <c r="BJ15914" s="105"/>
      <c r="BK15914" s="105"/>
      <c r="BL15914" s="105"/>
    </row>
    <row r="15915" spans="60:64" x14ac:dyDescent="0.25">
      <c r="BH15915" s="105"/>
      <c r="BI15915" s="105"/>
      <c r="BJ15915" s="105"/>
      <c r="BK15915" s="105"/>
      <c r="BL15915" s="105"/>
    </row>
    <row r="15916" spans="60:64" x14ac:dyDescent="0.25">
      <c r="BH15916" s="105"/>
      <c r="BI15916" s="105"/>
      <c r="BJ15916" s="105"/>
      <c r="BK15916" s="105"/>
      <c r="BL15916" s="105"/>
    </row>
    <row r="15917" spans="60:64" x14ac:dyDescent="0.25">
      <c r="BH15917" s="105"/>
      <c r="BI15917" s="105"/>
      <c r="BJ15917" s="105"/>
      <c r="BK15917" s="105"/>
      <c r="BL15917" s="105"/>
    </row>
    <row r="15918" spans="60:64" x14ac:dyDescent="0.25">
      <c r="BH15918" s="105"/>
      <c r="BI15918" s="105"/>
      <c r="BJ15918" s="105"/>
      <c r="BK15918" s="105"/>
      <c r="BL15918" s="105"/>
    </row>
    <row r="15919" spans="60:64" x14ac:dyDescent="0.25">
      <c r="BH15919" s="105"/>
      <c r="BI15919" s="105"/>
      <c r="BJ15919" s="105"/>
      <c r="BK15919" s="105"/>
      <c r="BL15919" s="105"/>
    </row>
    <row r="15920" spans="60:64" x14ac:dyDescent="0.25">
      <c r="BH15920" s="105"/>
      <c r="BI15920" s="105"/>
      <c r="BJ15920" s="105"/>
      <c r="BK15920" s="105"/>
      <c r="BL15920" s="105"/>
    </row>
    <row r="15921" spans="60:64" x14ac:dyDescent="0.25">
      <c r="BH15921" s="105"/>
      <c r="BI15921" s="105"/>
      <c r="BJ15921" s="105"/>
      <c r="BK15921" s="105"/>
      <c r="BL15921" s="105"/>
    </row>
    <row r="15922" spans="60:64" x14ac:dyDescent="0.25">
      <c r="BH15922" s="105"/>
      <c r="BI15922" s="105"/>
      <c r="BJ15922" s="105"/>
      <c r="BK15922" s="105"/>
      <c r="BL15922" s="105"/>
    </row>
    <row r="15923" spans="60:64" x14ac:dyDescent="0.25">
      <c r="BH15923" s="105"/>
      <c r="BI15923" s="105"/>
      <c r="BJ15923" s="105"/>
      <c r="BK15923" s="105"/>
      <c r="BL15923" s="105"/>
    </row>
    <row r="15924" spans="60:64" x14ac:dyDescent="0.25">
      <c r="BH15924" s="105"/>
      <c r="BI15924" s="105"/>
      <c r="BJ15924" s="105"/>
      <c r="BK15924" s="105"/>
      <c r="BL15924" s="105"/>
    </row>
    <row r="15925" spans="60:64" x14ac:dyDescent="0.25">
      <c r="BH15925" s="105"/>
      <c r="BI15925" s="105"/>
      <c r="BJ15925" s="105"/>
      <c r="BK15925" s="105"/>
      <c r="BL15925" s="105"/>
    </row>
    <row r="15926" spans="60:64" x14ac:dyDescent="0.25">
      <c r="BH15926" s="105"/>
      <c r="BI15926" s="105"/>
      <c r="BJ15926" s="105"/>
      <c r="BK15926" s="105"/>
      <c r="BL15926" s="105"/>
    </row>
    <row r="15927" spans="60:64" x14ac:dyDescent="0.25">
      <c r="BH15927" s="105"/>
      <c r="BI15927" s="105"/>
      <c r="BJ15927" s="105"/>
      <c r="BK15927" s="105"/>
      <c r="BL15927" s="105"/>
    </row>
    <row r="15928" spans="60:64" x14ac:dyDescent="0.25">
      <c r="BH15928" s="105"/>
      <c r="BI15928" s="105"/>
      <c r="BJ15928" s="105"/>
      <c r="BK15928" s="105"/>
      <c r="BL15928" s="105"/>
    </row>
    <row r="15929" spans="60:64" x14ac:dyDescent="0.25">
      <c r="BH15929" s="105"/>
      <c r="BI15929" s="105"/>
      <c r="BJ15929" s="105"/>
      <c r="BK15929" s="105"/>
      <c r="BL15929" s="105"/>
    </row>
    <row r="15930" spans="60:64" x14ac:dyDescent="0.25">
      <c r="BH15930" s="105"/>
      <c r="BI15930" s="105"/>
      <c r="BJ15930" s="105"/>
      <c r="BK15930" s="105"/>
      <c r="BL15930" s="105"/>
    </row>
    <row r="15931" spans="60:64" x14ac:dyDescent="0.25">
      <c r="BH15931" s="105"/>
      <c r="BI15931" s="105"/>
      <c r="BJ15931" s="105"/>
      <c r="BK15931" s="105"/>
      <c r="BL15931" s="105"/>
    </row>
    <row r="15932" spans="60:64" x14ac:dyDescent="0.25">
      <c r="BH15932" s="105"/>
      <c r="BI15932" s="105"/>
      <c r="BJ15932" s="105"/>
      <c r="BK15932" s="105"/>
      <c r="BL15932" s="105"/>
    </row>
    <row r="15933" spans="60:64" x14ac:dyDescent="0.25">
      <c r="BH15933" s="105"/>
      <c r="BI15933" s="105"/>
      <c r="BJ15933" s="105"/>
      <c r="BK15933" s="105"/>
      <c r="BL15933" s="105"/>
    </row>
    <row r="15934" spans="60:64" x14ac:dyDescent="0.25">
      <c r="BH15934" s="105"/>
      <c r="BI15934" s="105"/>
      <c r="BJ15934" s="105"/>
      <c r="BK15934" s="105"/>
      <c r="BL15934" s="105"/>
    </row>
    <row r="15935" spans="60:64" x14ac:dyDescent="0.25">
      <c r="BH15935" s="105"/>
      <c r="BI15935" s="105"/>
      <c r="BJ15935" s="105"/>
      <c r="BK15935" s="105"/>
      <c r="BL15935" s="105"/>
    </row>
    <row r="15936" spans="60:64" x14ac:dyDescent="0.25">
      <c r="BH15936" s="105"/>
      <c r="BI15936" s="105"/>
      <c r="BJ15936" s="105"/>
      <c r="BK15936" s="105"/>
      <c r="BL15936" s="105"/>
    </row>
    <row r="15937" spans="60:64" x14ac:dyDescent="0.25">
      <c r="BH15937" s="105"/>
      <c r="BI15937" s="105"/>
      <c r="BJ15937" s="105"/>
      <c r="BK15937" s="105"/>
      <c r="BL15937" s="105"/>
    </row>
    <row r="15938" spans="60:64" x14ac:dyDescent="0.25">
      <c r="BH15938" s="105"/>
      <c r="BI15938" s="105"/>
      <c r="BJ15938" s="105"/>
      <c r="BK15938" s="105"/>
      <c r="BL15938" s="105"/>
    </row>
    <row r="15939" spans="60:64" x14ac:dyDescent="0.25">
      <c r="BH15939" s="105"/>
      <c r="BI15939" s="105"/>
      <c r="BJ15939" s="105"/>
      <c r="BK15939" s="105"/>
      <c r="BL15939" s="105"/>
    </row>
    <row r="15940" spans="60:64" x14ac:dyDescent="0.25">
      <c r="BH15940" s="105"/>
      <c r="BI15940" s="105"/>
      <c r="BJ15940" s="105"/>
      <c r="BK15940" s="105"/>
      <c r="BL15940" s="105"/>
    </row>
    <row r="15941" spans="60:64" x14ac:dyDescent="0.25">
      <c r="BH15941" s="105"/>
      <c r="BI15941" s="105"/>
      <c r="BJ15941" s="105"/>
      <c r="BK15941" s="105"/>
      <c r="BL15941" s="105"/>
    </row>
    <row r="15942" spans="60:64" x14ac:dyDescent="0.25">
      <c r="BH15942" s="105"/>
      <c r="BI15942" s="105"/>
      <c r="BJ15942" s="105"/>
      <c r="BK15942" s="105"/>
      <c r="BL15942" s="105"/>
    </row>
    <row r="15943" spans="60:64" x14ac:dyDescent="0.25">
      <c r="BH15943" s="105"/>
      <c r="BI15943" s="105"/>
      <c r="BJ15943" s="105"/>
      <c r="BK15943" s="105"/>
      <c r="BL15943" s="105"/>
    </row>
    <row r="15944" spans="60:64" x14ac:dyDescent="0.25">
      <c r="BH15944" s="105"/>
      <c r="BI15944" s="105"/>
      <c r="BJ15944" s="105"/>
      <c r="BK15944" s="105"/>
      <c r="BL15944" s="105"/>
    </row>
    <row r="15945" spans="60:64" x14ac:dyDescent="0.25">
      <c r="BH15945" s="105"/>
      <c r="BI15945" s="105"/>
      <c r="BJ15945" s="105"/>
      <c r="BK15945" s="105"/>
      <c r="BL15945" s="105"/>
    </row>
    <row r="15946" spans="60:64" x14ac:dyDescent="0.25">
      <c r="BH15946" s="105"/>
      <c r="BI15946" s="105"/>
      <c r="BJ15946" s="105"/>
      <c r="BK15946" s="105"/>
      <c r="BL15946" s="105"/>
    </row>
    <row r="15947" spans="60:64" x14ac:dyDescent="0.25">
      <c r="BH15947" s="105"/>
      <c r="BI15947" s="105"/>
      <c r="BJ15947" s="105"/>
      <c r="BK15947" s="105"/>
      <c r="BL15947" s="105"/>
    </row>
    <row r="15948" spans="60:64" x14ac:dyDescent="0.25">
      <c r="BH15948" s="105"/>
      <c r="BI15948" s="105"/>
      <c r="BJ15948" s="105"/>
      <c r="BK15948" s="105"/>
      <c r="BL15948" s="105"/>
    </row>
    <row r="15949" spans="60:64" x14ac:dyDescent="0.25">
      <c r="BH15949" s="105"/>
      <c r="BI15949" s="105"/>
      <c r="BJ15949" s="105"/>
      <c r="BK15949" s="105"/>
      <c r="BL15949" s="105"/>
    </row>
    <row r="15950" spans="60:64" x14ac:dyDescent="0.25">
      <c r="BH15950" s="105"/>
      <c r="BI15950" s="105"/>
      <c r="BJ15950" s="105"/>
      <c r="BK15950" s="105"/>
      <c r="BL15950" s="105"/>
    </row>
    <row r="15951" spans="60:64" x14ac:dyDescent="0.25">
      <c r="BH15951" s="105"/>
      <c r="BI15951" s="105"/>
      <c r="BJ15951" s="105"/>
      <c r="BK15951" s="105"/>
      <c r="BL15951" s="105"/>
    </row>
    <row r="15952" spans="60:64" x14ac:dyDescent="0.25">
      <c r="BH15952" s="105"/>
      <c r="BI15952" s="105"/>
      <c r="BJ15952" s="105"/>
      <c r="BK15952" s="105"/>
      <c r="BL15952" s="105"/>
    </row>
    <row r="15953" spans="60:64" x14ac:dyDescent="0.25">
      <c r="BH15953" s="105"/>
      <c r="BI15953" s="105"/>
      <c r="BJ15953" s="105"/>
      <c r="BK15953" s="105"/>
      <c r="BL15953" s="105"/>
    </row>
    <row r="15954" spans="60:64" x14ac:dyDescent="0.25">
      <c r="BH15954" s="105"/>
      <c r="BI15954" s="105"/>
      <c r="BJ15954" s="105"/>
      <c r="BK15954" s="105"/>
      <c r="BL15954" s="105"/>
    </row>
    <row r="15955" spans="60:64" x14ac:dyDescent="0.25">
      <c r="BH15955" s="105"/>
      <c r="BI15955" s="105"/>
      <c r="BJ15955" s="105"/>
      <c r="BK15955" s="105"/>
      <c r="BL15955" s="105"/>
    </row>
    <row r="15956" spans="60:64" x14ac:dyDescent="0.25">
      <c r="BH15956" s="105"/>
      <c r="BI15956" s="105"/>
      <c r="BJ15956" s="105"/>
      <c r="BK15956" s="105"/>
      <c r="BL15956" s="105"/>
    </row>
    <row r="15957" spans="60:64" x14ac:dyDescent="0.25">
      <c r="BH15957" s="105"/>
      <c r="BI15957" s="105"/>
      <c r="BJ15957" s="105"/>
      <c r="BK15957" s="105"/>
      <c r="BL15957" s="105"/>
    </row>
    <row r="15958" spans="60:64" x14ac:dyDescent="0.25">
      <c r="BH15958" s="105"/>
      <c r="BI15958" s="105"/>
      <c r="BJ15958" s="105"/>
      <c r="BK15958" s="105"/>
      <c r="BL15958" s="105"/>
    </row>
    <row r="15959" spans="60:64" x14ac:dyDescent="0.25">
      <c r="BH15959" s="105"/>
      <c r="BI15959" s="105"/>
      <c r="BJ15959" s="105"/>
      <c r="BK15959" s="105"/>
      <c r="BL15959" s="105"/>
    </row>
    <row r="15960" spans="60:64" x14ac:dyDescent="0.25">
      <c r="BH15960" s="105"/>
      <c r="BI15960" s="105"/>
      <c r="BJ15960" s="105"/>
      <c r="BK15960" s="105"/>
      <c r="BL15960" s="105"/>
    </row>
    <row r="15961" spans="60:64" x14ac:dyDescent="0.25">
      <c r="BH15961" s="105"/>
      <c r="BI15961" s="105"/>
      <c r="BJ15961" s="105"/>
      <c r="BK15961" s="105"/>
      <c r="BL15961" s="105"/>
    </row>
    <row r="15962" spans="60:64" x14ac:dyDescent="0.25">
      <c r="BH15962" s="105"/>
      <c r="BI15962" s="105"/>
      <c r="BJ15962" s="105"/>
      <c r="BK15962" s="105"/>
      <c r="BL15962" s="105"/>
    </row>
    <row r="15963" spans="60:64" x14ac:dyDescent="0.25">
      <c r="BH15963" s="105"/>
      <c r="BI15963" s="105"/>
      <c r="BJ15963" s="105"/>
      <c r="BK15963" s="105"/>
      <c r="BL15963" s="105"/>
    </row>
    <row r="15964" spans="60:64" x14ac:dyDescent="0.25">
      <c r="BH15964" s="105"/>
      <c r="BI15964" s="105"/>
      <c r="BJ15964" s="105"/>
      <c r="BK15964" s="105"/>
      <c r="BL15964" s="105"/>
    </row>
    <row r="15965" spans="60:64" x14ac:dyDescent="0.25">
      <c r="BH15965" s="105"/>
      <c r="BI15965" s="105"/>
      <c r="BJ15965" s="105"/>
      <c r="BK15965" s="105"/>
      <c r="BL15965" s="105"/>
    </row>
    <row r="15966" spans="60:64" x14ac:dyDescent="0.25">
      <c r="BH15966" s="105"/>
      <c r="BI15966" s="105"/>
      <c r="BJ15966" s="105"/>
      <c r="BK15966" s="105"/>
      <c r="BL15966" s="105"/>
    </row>
    <row r="15967" spans="60:64" x14ac:dyDescent="0.25">
      <c r="BH15967" s="105"/>
      <c r="BI15967" s="105"/>
      <c r="BJ15967" s="105"/>
      <c r="BK15967" s="105"/>
      <c r="BL15967" s="105"/>
    </row>
    <row r="15968" spans="60:64" x14ac:dyDescent="0.25">
      <c r="BH15968" s="105"/>
      <c r="BI15968" s="105"/>
      <c r="BJ15968" s="105"/>
      <c r="BK15968" s="105"/>
      <c r="BL15968" s="105"/>
    </row>
    <row r="15969" spans="60:64" x14ac:dyDescent="0.25">
      <c r="BH15969" s="105"/>
      <c r="BI15969" s="105"/>
      <c r="BJ15969" s="105"/>
      <c r="BK15969" s="105"/>
      <c r="BL15969" s="105"/>
    </row>
    <row r="15970" spans="60:64" x14ac:dyDescent="0.25">
      <c r="BH15970" s="105"/>
      <c r="BI15970" s="105"/>
      <c r="BJ15970" s="105"/>
      <c r="BK15970" s="105"/>
      <c r="BL15970" s="105"/>
    </row>
    <row r="15971" spans="60:64" x14ac:dyDescent="0.25">
      <c r="BH15971" s="105"/>
      <c r="BI15971" s="105"/>
      <c r="BJ15971" s="105"/>
      <c r="BK15971" s="105"/>
      <c r="BL15971" s="105"/>
    </row>
    <row r="15972" spans="60:64" x14ac:dyDescent="0.25">
      <c r="BH15972" s="105"/>
      <c r="BI15972" s="105"/>
      <c r="BJ15972" s="105"/>
      <c r="BK15972" s="105"/>
      <c r="BL15972" s="105"/>
    </row>
    <row r="15973" spans="60:64" x14ac:dyDescent="0.25">
      <c r="BH15973" s="105"/>
      <c r="BI15973" s="105"/>
      <c r="BJ15973" s="105"/>
      <c r="BK15973" s="105"/>
      <c r="BL15973" s="105"/>
    </row>
    <row r="15974" spans="60:64" x14ac:dyDescent="0.25">
      <c r="BH15974" s="105"/>
      <c r="BI15974" s="105"/>
      <c r="BJ15974" s="105"/>
      <c r="BK15974" s="105"/>
      <c r="BL15974" s="105"/>
    </row>
    <row r="15975" spans="60:64" x14ac:dyDescent="0.25">
      <c r="BH15975" s="105"/>
      <c r="BI15975" s="105"/>
      <c r="BJ15975" s="105"/>
      <c r="BK15975" s="105"/>
      <c r="BL15975" s="105"/>
    </row>
    <row r="15976" spans="60:64" x14ac:dyDescent="0.25">
      <c r="BH15976" s="105"/>
      <c r="BI15976" s="105"/>
      <c r="BJ15976" s="105"/>
      <c r="BK15976" s="105"/>
      <c r="BL15976" s="105"/>
    </row>
    <row r="15977" spans="60:64" x14ac:dyDescent="0.25">
      <c r="BH15977" s="105"/>
      <c r="BI15977" s="105"/>
      <c r="BJ15977" s="105"/>
      <c r="BK15977" s="105"/>
      <c r="BL15977" s="105"/>
    </row>
    <row r="15978" spans="60:64" x14ac:dyDescent="0.25">
      <c r="BH15978" s="105"/>
      <c r="BI15978" s="105"/>
      <c r="BJ15978" s="105"/>
      <c r="BK15978" s="105"/>
      <c r="BL15978" s="105"/>
    </row>
    <row r="15979" spans="60:64" x14ac:dyDescent="0.25">
      <c r="BH15979" s="105"/>
      <c r="BI15979" s="105"/>
      <c r="BJ15979" s="105"/>
      <c r="BK15979" s="105"/>
      <c r="BL15979" s="105"/>
    </row>
    <row r="15980" spans="60:64" x14ac:dyDescent="0.25">
      <c r="BH15980" s="105"/>
      <c r="BI15980" s="105"/>
      <c r="BJ15980" s="105"/>
      <c r="BK15980" s="105"/>
      <c r="BL15980" s="105"/>
    </row>
    <row r="15981" spans="60:64" x14ac:dyDescent="0.25">
      <c r="BH15981" s="105"/>
      <c r="BI15981" s="105"/>
      <c r="BJ15981" s="105"/>
      <c r="BK15981" s="105"/>
      <c r="BL15981" s="105"/>
    </row>
    <row r="15982" spans="60:64" x14ac:dyDescent="0.25">
      <c r="BH15982" s="105"/>
      <c r="BI15982" s="105"/>
      <c r="BJ15982" s="105"/>
      <c r="BK15982" s="105"/>
      <c r="BL15982" s="105"/>
    </row>
    <row r="15983" spans="60:64" x14ac:dyDescent="0.25">
      <c r="BH15983" s="105"/>
      <c r="BI15983" s="105"/>
      <c r="BJ15983" s="105"/>
      <c r="BK15983" s="105"/>
      <c r="BL15983" s="105"/>
    </row>
    <row r="15984" spans="60:64" x14ac:dyDescent="0.25">
      <c r="BH15984" s="105"/>
      <c r="BI15984" s="105"/>
      <c r="BJ15984" s="105"/>
      <c r="BK15984" s="105"/>
      <c r="BL15984" s="105"/>
    </row>
    <row r="15985" spans="60:64" x14ac:dyDescent="0.25">
      <c r="BH15985" s="105"/>
      <c r="BI15985" s="105"/>
      <c r="BJ15985" s="105"/>
      <c r="BK15985" s="105"/>
      <c r="BL15985" s="105"/>
    </row>
    <row r="15986" spans="60:64" x14ac:dyDescent="0.25">
      <c r="BH15986" s="105"/>
      <c r="BI15986" s="105"/>
      <c r="BJ15986" s="105"/>
      <c r="BK15986" s="105"/>
      <c r="BL15986" s="105"/>
    </row>
    <row r="15987" spans="60:64" x14ac:dyDescent="0.25">
      <c r="BH15987" s="105"/>
      <c r="BI15987" s="105"/>
      <c r="BJ15987" s="105"/>
      <c r="BK15987" s="105"/>
      <c r="BL15987" s="105"/>
    </row>
    <row r="15988" spans="60:64" x14ac:dyDescent="0.25">
      <c r="BH15988" s="105"/>
      <c r="BI15988" s="105"/>
      <c r="BJ15988" s="105"/>
      <c r="BK15988" s="105"/>
      <c r="BL15988" s="105"/>
    </row>
    <row r="15989" spans="60:64" x14ac:dyDescent="0.25">
      <c r="BH15989" s="105"/>
      <c r="BI15989" s="105"/>
      <c r="BJ15989" s="105"/>
      <c r="BK15989" s="105"/>
      <c r="BL15989" s="105"/>
    </row>
    <row r="15990" spans="60:64" x14ac:dyDescent="0.25">
      <c r="BH15990" s="105"/>
      <c r="BI15990" s="105"/>
      <c r="BJ15990" s="105"/>
      <c r="BK15990" s="105"/>
      <c r="BL15990" s="105"/>
    </row>
    <row r="15991" spans="60:64" x14ac:dyDescent="0.25">
      <c r="BH15991" s="105"/>
      <c r="BI15991" s="105"/>
      <c r="BJ15991" s="105"/>
      <c r="BK15991" s="105"/>
      <c r="BL15991" s="105"/>
    </row>
    <row r="15992" spans="60:64" x14ac:dyDescent="0.25">
      <c r="BH15992" s="105"/>
      <c r="BI15992" s="105"/>
      <c r="BJ15992" s="105"/>
      <c r="BK15992" s="105"/>
      <c r="BL15992" s="105"/>
    </row>
    <row r="15993" spans="60:64" x14ac:dyDescent="0.25">
      <c r="BH15993" s="105"/>
      <c r="BI15993" s="105"/>
      <c r="BJ15993" s="105"/>
      <c r="BK15993" s="105"/>
      <c r="BL15993" s="105"/>
    </row>
    <row r="15994" spans="60:64" x14ac:dyDescent="0.25">
      <c r="BH15994" s="105"/>
      <c r="BI15994" s="105"/>
      <c r="BJ15994" s="105"/>
      <c r="BK15994" s="105"/>
      <c r="BL15994" s="105"/>
    </row>
    <row r="15995" spans="60:64" x14ac:dyDescent="0.25">
      <c r="BH15995" s="105"/>
      <c r="BI15995" s="105"/>
      <c r="BJ15995" s="105"/>
      <c r="BK15995" s="105"/>
      <c r="BL15995" s="105"/>
    </row>
    <row r="15996" spans="60:64" x14ac:dyDescent="0.25">
      <c r="BH15996" s="105"/>
      <c r="BI15996" s="105"/>
      <c r="BJ15996" s="105"/>
      <c r="BK15996" s="105"/>
      <c r="BL15996" s="105"/>
    </row>
    <row r="15997" spans="60:64" x14ac:dyDescent="0.25">
      <c r="BH15997" s="105"/>
      <c r="BI15997" s="105"/>
      <c r="BJ15997" s="105"/>
      <c r="BK15997" s="105"/>
      <c r="BL15997" s="105"/>
    </row>
    <row r="15998" spans="60:64" x14ac:dyDescent="0.25">
      <c r="BH15998" s="105"/>
      <c r="BI15998" s="105"/>
      <c r="BJ15998" s="105"/>
      <c r="BK15998" s="105"/>
      <c r="BL15998" s="105"/>
    </row>
    <row r="15999" spans="60:64" x14ac:dyDescent="0.25">
      <c r="BH15999" s="105"/>
      <c r="BI15999" s="105"/>
      <c r="BJ15999" s="105"/>
      <c r="BK15999" s="105"/>
      <c r="BL15999" s="105"/>
    </row>
    <row r="16000" spans="60:64" x14ac:dyDescent="0.25">
      <c r="BH16000" s="105"/>
      <c r="BI16000" s="105"/>
      <c r="BJ16000" s="105"/>
      <c r="BK16000" s="105"/>
      <c r="BL16000" s="105"/>
    </row>
    <row r="16001" spans="60:64" x14ac:dyDescent="0.25">
      <c r="BH16001" s="105"/>
      <c r="BI16001" s="105"/>
      <c r="BJ16001" s="105"/>
      <c r="BK16001" s="105"/>
      <c r="BL16001" s="105"/>
    </row>
    <row r="16002" spans="60:64" x14ac:dyDescent="0.25">
      <c r="BH16002" s="105"/>
      <c r="BI16002" s="105"/>
      <c r="BJ16002" s="105"/>
      <c r="BK16002" s="105"/>
      <c r="BL16002" s="105"/>
    </row>
    <row r="16003" spans="60:64" x14ac:dyDescent="0.25">
      <c r="BH16003" s="105"/>
      <c r="BI16003" s="105"/>
      <c r="BJ16003" s="105"/>
      <c r="BK16003" s="105"/>
      <c r="BL16003" s="105"/>
    </row>
    <row r="16004" spans="60:64" x14ac:dyDescent="0.25">
      <c r="BH16004" s="105"/>
      <c r="BI16004" s="105"/>
      <c r="BJ16004" s="105"/>
      <c r="BK16004" s="105"/>
      <c r="BL16004" s="105"/>
    </row>
    <row r="16005" spans="60:64" x14ac:dyDescent="0.25">
      <c r="BH16005" s="105"/>
      <c r="BI16005" s="105"/>
      <c r="BJ16005" s="105"/>
      <c r="BK16005" s="105"/>
      <c r="BL16005" s="105"/>
    </row>
    <row r="16006" spans="60:64" x14ac:dyDescent="0.25">
      <c r="BH16006" s="105"/>
      <c r="BI16006" s="105"/>
      <c r="BJ16006" s="105"/>
      <c r="BK16006" s="105"/>
      <c r="BL16006" s="105"/>
    </row>
    <row r="16007" spans="60:64" x14ac:dyDescent="0.25">
      <c r="BH16007" s="105"/>
      <c r="BI16007" s="105"/>
      <c r="BJ16007" s="105"/>
      <c r="BK16007" s="105"/>
      <c r="BL16007" s="105"/>
    </row>
    <row r="16008" spans="60:64" x14ac:dyDescent="0.25">
      <c r="BH16008" s="105"/>
      <c r="BI16008" s="105"/>
      <c r="BJ16008" s="105"/>
      <c r="BK16008" s="105"/>
      <c r="BL16008" s="105"/>
    </row>
    <row r="16009" spans="60:64" x14ac:dyDescent="0.25">
      <c r="BH16009" s="105"/>
      <c r="BI16009" s="105"/>
      <c r="BJ16009" s="105"/>
      <c r="BK16009" s="105"/>
      <c r="BL16009" s="105"/>
    </row>
    <row r="16010" spans="60:64" x14ac:dyDescent="0.25">
      <c r="BH16010" s="105"/>
      <c r="BI16010" s="105"/>
      <c r="BJ16010" s="105"/>
      <c r="BK16010" s="105"/>
      <c r="BL16010" s="105"/>
    </row>
    <row r="16011" spans="60:64" x14ac:dyDescent="0.25">
      <c r="BH16011" s="105"/>
      <c r="BI16011" s="105"/>
      <c r="BJ16011" s="105"/>
      <c r="BK16011" s="105"/>
      <c r="BL16011" s="105"/>
    </row>
    <row r="16012" spans="60:64" x14ac:dyDescent="0.25">
      <c r="BH16012" s="105"/>
      <c r="BI16012" s="105"/>
      <c r="BJ16012" s="105"/>
      <c r="BK16012" s="105"/>
      <c r="BL16012" s="105"/>
    </row>
    <row r="16013" spans="60:64" x14ac:dyDescent="0.25">
      <c r="BH16013" s="105"/>
      <c r="BI16013" s="105"/>
      <c r="BJ16013" s="105"/>
      <c r="BK16013" s="105"/>
      <c r="BL16013" s="105"/>
    </row>
    <row r="16014" spans="60:64" x14ac:dyDescent="0.25">
      <c r="BH16014" s="105"/>
      <c r="BI16014" s="105"/>
      <c r="BJ16014" s="105"/>
      <c r="BK16014" s="105"/>
      <c r="BL16014" s="105"/>
    </row>
    <row r="16015" spans="60:64" x14ac:dyDescent="0.25">
      <c r="BH16015" s="105"/>
      <c r="BI16015" s="105"/>
      <c r="BJ16015" s="105"/>
      <c r="BK16015" s="105"/>
      <c r="BL16015" s="105"/>
    </row>
    <row r="16016" spans="60:64" x14ac:dyDescent="0.25">
      <c r="BH16016" s="105"/>
      <c r="BI16016" s="105"/>
      <c r="BJ16016" s="105"/>
      <c r="BK16016" s="105"/>
      <c r="BL16016" s="105"/>
    </row>
    <row r="16017" spans="60:64" x14ac:dyDescent="0.25">
      <c r="BH16017" s="105"/>
      <c r="BI16017" s="105"/>
      <c r="BJ16017" s="105"/>
      <c r="BK16017" s="105"/>
      <c r="BL16017" s="105"/>
    </row>
    <row r="16018" spans="60:64" x14ac:dyDescent="0.25">
      <c r="BH16018" s="105"/>
      <c r="BI16018" s="105"/>
      <c r="BJ16018" s="105"/>
      <c r="BK16018" s="105"/>
      <c r="BL16018" s="105"/>
    </row>
    <row r="16019" spans="60:64" x14ac:dyDescent="0.25">
      <c r="BH16019" s="105"/>
      <c r="BI16019" s="105"/>
      <c r="BJ16019" s="105"/>
      <c r="BK16019" s="105"/>
      <c r="BL16019" s="105"/>
    </row>
    <row r="16020" spans="60:64" x14ac:dyDescent="0.25">
      <c r="BH16020" s="105"/>
      <c r="BI16020" s="105"/>
      <c r="BJ16020" s="105"/>
      <c r="BK16020" s="105"/>
      <c r="BL16020" s="105"/>
    </row>
    <row r="16021" spans="60:64" x14ac:dyDescent="0.25">
      <c r="BH16021" s="105"/>
      <c r="BI16021" s="105"/>
      <c r="BJ16021" s="105"/>
      <c r="BK16021" s="105"/>
      <c r="BL16021" s="105"/>
    </row>
    <row r="16022" spans="60:64" x14ac:dyDescent="0.25">
      <c r="BH16022" s="105"/>
      <c r="BI16022" s="105"/>
      <c r="BJ16022" s="105"/>
      <c r="BK16022" s="105"/>
      <c r="BL16022" s="105"/>
    </row>
    <row r="16023" spans="60:64" x14ac:dyDescent="0.25">
      <c r="BH16023" s="105"/>
      <c r="BI16023" s="105"/>
      <c r="BJ16023" s="105"/>
      <c r="BK16023" s="105"/>
      <c r="BL16023" s="105"/>
    </row>
    <row r="16024" spans="60:64" x14ac:dyDescent="0.25">
      <c r="BH16024" s="105"/>
      <c r="BI16024" s="105"/>
      <c r="BJ16024" s="105"/>
      <c r="BK16024" s="105"/>
      <c r="BL16024" s="105"/>
    </row>
    <row r="16025" spans="60:64" x14ac:dyDescent="0.25">
      <c r="BH16025" s="105"/>
      <c r="BI16025" s="105"/>
      <c r="BJ16025" s="105"/>
      <c r="BK16025" s="105"/>
      <c r="BL16025" s="105"/>
    </row>
    <row r="16026" spans="60:64" x14ac:dyDescent="0.25">
      <c r="BH16026" s="105"/>
      <c r="BI16026" s="105"/>
      <c r="BJ16026" s="105"/>
      <c r="BK16026" s="105"/>
      <c r="BL16026" s="105"/>
    </row>
    <row r="16027" spans="60:64" x14ac:dyDescent="0.25">
      <c r="BH16027" s="105"/>
      <c r="BI16027" s="105"/>
      <c r="BJ16027" s="105"/>
      <c r="BK16027" s="105"/>
      <c r="BL16027" s="105"/>
    </row>
    <row r="16028" spans="60:64" x14ac:dyDescent="0.25">
      <c r="BH16028" s="105"/>
      <c r="BI16028" s="105"/>
      <c r="BJ16028" s="105"/>
      <c r="BK16028" s="105"/>
      <c r="BL16028" s="105"/>
    </row>
    <row r="16029" spans="60:64" x14ac:dyDescent="0.25">
      <c r="BH16029" s="105"/>
      <c r="BI16029" s="105"/>
      <c r="BJ16029" s="105"/>
      <c r="BK16029" s="105"/>
      <c r="BL16029" s="105"/>
    </row>
    <row r="16030" spans="60:64" x14ac:dyDescent="0.25">
      <c r="BH16030" s="105"/>
      <c r="BI16030" s="105"/>
      <c r="BJ16030" s="105"/>
      <c r="BK16030" s="105"/>
      <c r="BL16030" s="105"/>
    </row>
    <row r="16031" spans="60:64" x14ac:dyDescent="0.25">
      <c r="BH16031" s="105"/>
      <c r="BI16031" s="105"/>
      <c r="BJ16031" s="105"/>
      <c r="BK16031" s="105"/>
      <c r="BL16031" s="105"/>
    </row>
    <row r="16032" spans="60:64" x14ac:dyDescent="0.25">
      <c r="BH16032" s="105"/>
      <c r="BI16032" s="105"/>
      <c r="BJ16032" s="105"/>
      <c r="BK16032" s="105"/>
      <c r="BL16032" s="105"/>
    </row>
    <row r="16033" spans="60:64" x14ac:dyDescent="0.25">
      <c r="BH16033" s="105"/>
      <c r="BI16033" s="105"/>
      <c r="BJ16033" s="105"/>
      <c r="BK16033" s="105"/>
      <c r="BL16033" s="105"/>
    </row>
    <row r="16034" spans="60:64" x14ac:dyDescent="0.25">
      <c r="BH16034" s="105"/>
      <c r="BI16034" s="105"/>
      <c r="BJ16034" s="105"/>
      <c r="BK16034" s="105"/>
      <c r="BL16034" s="105"/>
    </row>
    <row r="16035" spans="60:64" x14ac:dyDescent="0.25">
      <c r="BH16035" s="105"/>
      <c r="BI16035" s="105"/>
      <c r="BJ16035" s="105"/>
      <c r="BK16035" s="105"/>
      <c r="BL16035" s="105"/>
    </row>
    <row r="16036" spans="60:64" x14ac:dyDescent="0.25">
      <c r="BH16036" s="105"/>
      <c r="BI16036" s="105"/>
      <c r="BJ16036" s="105"/>
      <c r="BK16036" s="105"/>
      <c r="BL16036" s="105"/>
    </row>
    <row r="16037" spans="60:64" x14ac:dyDescent="0.25">
      <c r="BH16037" s="105"/>
      <c r="BI16037" s="105"/>
      <c r="BJ16037" s="105"/>
      <c r="BK16037" s="105"/>
      <c r="BL16037" s="105"/>
    </row>
    <row r="16038" spans="60:64" x14ac:dyDescent="0.25">
      <c r="BH16038" s="105"/>
      <c r="BI16038" s="105"/>
      <c r="BJ16038" s="105"/>
      <c r="BK16038" s="105"/>
      <c r="BL16038" s="105"/>
    </row>
    <row r="16039" spans="60:64" x14ac:dyDescent="0.25">
      <c r="BH16039" s="105"/>
      <c r="BI16039" s="105"/>
      <c r="BJ16039" s="105"/>
      <c r="BK16039" s="105"/>
      <c r="BL16039" s="105"/>
    </row>
    <row r="16040" spans="60:64" x14ac:dyDescent="0.25">
      <c r="BH16040" s="105"/>
      <c r="BI16040" s="105"/>
      <c r="BJ16040" s="105"/>
      <c r="BK16040" s="105"/>
      <c r="BL16040" s="105"/>
    </row>
    <row r="16041" spans="60:64" x14ac:dyDescent="0.25">
      <c r="BH16041" s="105"/>
      <c r="BI16041" s="105"/>
      <c r="BJ16041" s="105"/>
      <c r="BK16041" s="105"/>
      <c r="BL16041" s="105"/>
    </row>
    <row r="16042" spans="60:64" x14ac:dyDescent="0.25">
      <c r="BH16042" s="105"/>
      <c r="BI16042" s="105"/>
      <c r="BJ16042" s="105"/>
      <c r="BK16042" s="105"/>
      <c r="BL16042" s="105"/>
    </row>
    <row r="16043" spans="60:64" x14ac:dyDescent="0.25">
      <c r="BH16043" s="105"/>
      <c r="BI16043" s="105"/>
      <c r="BJ16043" s="105"/>
      <c r="BK16043" s="105"/>
      <c r="BL16043" s="105"/>
    </row>
    <row r="16044" spans="60:64" x14ac:dyDescent="0.25">
      <c r="BH16044" s="105"/>
      <c r="BI16044" s="105"/>
      <c r="BJ16044" s="105"/>
      <c r="BK16044" s="105"/>
      <c r="BL16044" s="105"/>
    </row>
    <row r="16045" spans="60:64" x14ac:dyDescent="0.25">
      <c r="BH16045" s="105"/>
      <c r="BI16045" s="105"/>
      <c r="BJ16045" s="105"/>
      <c r="BK16045" s="105"/>
      <c r="BL16045" s="105"/>
    </row>
    <row r="16046" spans="60:64" x14ac:dyDescent="0.25">
      <c r="BH16046" s="105"/>
      <c r="BI16046" s="105"/>
      <c r="BJ16046" s="105"/>
      <c r="BK16046" s="105"/>
      <c r="BL16046" s="105"/>
    </row>
    <row r="16047" spans="60:64" x14ac:dyDescent="0.25">
      <c r="BH16047" s="105"/>
      <c r="BI16047" s="105"/>
      <c r="BJ16047" s="105"/>
      <c r="BK16047" s="105"/>
      <c r="BL16047" s="105"/>
    </row>
    <row r="16048" spans="60:64" x14ac:dyDescent="0.25">
      <c r="BH16048" s="105"/>
      <c r="BI16048" s="105"/>
      <c r="BJ16048" s="105"/>
      <c r="BK16048" s="105"/>
      <c r="BL16048" s="105"/>
    </row>
    <row r="16049" spans="60:64" x14ac:dyDescent="0.25">
      <c r="BH16049" s="105"/>
      <c r="BI16049" s="105"/>
      <c r="BJ16049" s="105"/>
      <c r="BK16049" s="105"/>
      <c r="BL16049" s="105"/>
    </row>
    <row r="16050" spans="60:64" x14ac:dyDescent="0.25">
      <c r="BH16050" s="105"/>
      <c r="BI16050" s="105"/>
      <c r="BJ16050" s="105"/>
      <c r="BK16050" s="105"/>
      <c r="BL16050" s="105"/>
    </row>
    <row r="16051" spans="60:64" x14ac:dyDescent="0.25">
      <c r="BH16051" s="105"/>
      <c r="BI16051" s="105"/>
      <c r="BJ16051" s="105"/>
      <c r="BK16051" s="105"/>
      <c r="BL16051" s="105"/>
    </row>
    <row r="16052" spans="60:64" x14ac:dyDescent="0.25">
      <c r="BH16052" s="105"/>
      <c r="BI16052" s="105"/>
      <c r="BJ16052" s="105"/>
      <c r="BK16052" s="105"/>
      <c r="BL16052" s="105"/>
    </row>
    <row r="16053" spans="60:64" x14ac:dyDescent="0.25">
      <c r="BH16053" s="105"/>
      <c r="BI16053" s="105"/>
      <c r="BJ16053" s="105"/>
      <c r="BK16053" s="105"/>
      <c r="BL16053" s="105"/>
    </row>
    <row r="16054" spans="60:64" x14ac:dyDescent="0.25">
      <c r="BH16054" s="105"/>
      <c r="BI16054" s="105"/>
      <c r="BJ16054" s="105"/>
      <c r="BK16054" s="105"/>
      <c r="BL16054" s="105"/>
    </row>
    <row r="16055" spans="60:64" x14ac:dyDescent="0.25">
      <c r="BH16055" s="105"/>
      <c r="BI16055" s="105"/>
      <c r="BJ16055" s="105"/>
      <c r="BK16055" s="105"/>
      <c r="BL16055" s="105"/>
    </row>
    <row r="16056" spans="60:64" x14ac:dyDescent="0.25">
      <c r="BH16056" s="105"/>
      <c r="BI16056" s="105"/>
      <c r="BJ16056" s="105"/>
      <c r="BK16056" s="105"/>
      <c r="BL16056" s="105"/>
    </row>
    <row r="16057" spans="60:64" x14ac:dyDescent="0.25">
      <c r="BH16057" s="105"/>
      <c r="BI16057" s="105"/>
      <c r="BJ16057" s="105"/>
      <c r="BK16057" s="105"/>
      <c r="BL16057" s="105"/>
    </row>
    <row r="16058" spans="60:64" x14ac:dyDescent="0.25">
      <c r="BH16058" s="105"/>
      <c r="BI16058" s="105"/>
      <c r="BJ16058" s="105"/>
      <c r="BK16058" s="105"/>
      <c r="BL16058" s="105"/>
    </row>
    <row r="16059" spans="60:64" x14ac:dyDescent="0.25">
      <c r="BH16059" s="105"/>
      <c r="BI16059" s="105"/>
      <c r="BJ16059" s="105"/>
      <c r="BK16059" s="105"/>
      <c r="BL16059" s="105"/>
    </row>
    <row r="16060" spans="60:64" x14ac:dyDescent="0.25">
      <c r="BH16060" s="105"/>
      <c r="BI16060" s="105"/>
      <c r="BJ16060" s="105"/>
      <c r="BK16060" s="105"/>
      <c r="BL16060" s="105"/>
    </row>
    <row r="16061" spans="60:64" x14ac:dyDescent="0.25">
      <c r="BH16061" s="105"/>
      <c r="BI16061" s="105"/>
      <c r="BJ16061" s="105"/>
      <c r="BK16061" s="105"/>
      <c r="BL16061" s="105"/>
    </row>
    <row r="16062" spans="60:64" x14ac:dyDescent="0.25">
      <c r="BH16062" s="105"/>
      <c r="BI16062" s="105"/>
      <c r="BJ16062" s="105"/>
      <c r="BK16062" s="105"/>
      <c r="BL16062" s="105"/>
    </row>
    <row r="16063" spans="60:64" x14ac:dyDescent="0.25">
      <c r="BH16063" s="105"/>
      <c r="BI16063" s="105"/>
      <c r="BJ16063" s="105"/>
      <c r="BK16063" s="105"/>
      <c r="BL16063" s="105"/>
    </row>
    <row r="16064" spans="60:64" x14ac:dyDescent="0.25">
      <c r="BH16064" s="105"/>
      <c r="BI16064" s="105"/>
      <c r="BJ16064" s="105"/>
      <c r="BK16064" s="105"/>
      <c r="BL16064" s="105"/>
    </row>
    <row r="16065" spans="60:64" x14ac:dyDescent="0.25">
      <c r="BH16065" s="105"/>
      <c r="BI16065" s="105"/>
      <c r="BJ16065" s="105"/>
      <c r="BK16065" s="105"/>
      <c r="BL16065" s="105"/>
    </row>
    <row r="16066" spans="60:64" x14ac:dyDescent="0.25">
      <c r="BH16066" s="105"/>
      <c r="BI16066" s="105"/>
      <c r="BJ16066" s="105"/>
      <c r="BK16066" s="105"/>
      <c r="BL16066" s="105"/>
    </row>
    <row r="16067" spans="60:64" x14ac:dyDescent="0.25">
      <c r="BH16067" s="105"/>
      <c r="BI16067" s="105"/>
      <c r="BJ16067" s="105"/>
      <c r="BK16067" s="105"/>
      <c r="BL16067" s="105"/>
    </row>
    <row r="16068" spans="60:64" x14ac:dyDescent="0.25">
      <c r="BH16068" s="105"/>
      <c r="BI16068" s="105"/>
      <c r="BJ16068" s="105"/>
      <c r="BK16068" s="105"/>
      <c r="BL16068" s="105"/>
    </row>
    <row r="16069" spans="60:64" x14ac:dyDescent="0.25">
      <c r="BH16069" s="105"/>
      <c r="BI16069" s="105"/>
      <c r="BJ16069" s="105"/>
      <c r="BK16069" s="105"/>
      <c r="BL16069" s="105"/>
    </row>
    <row r="16070" spans="60:64" x14ac:dyDescent="0.25">
      <c r="BH16070" s="105"/>
      <c r="BI16070" s="105"/>
      <c r="BJ16070" s="105"/>
      <c r="BK16070" s="105"/>
      <c r="BL16070" s="105"/>
    </row>
    <row r="16071" spans="60:64" x14ac:dyDescent="0.25">
      <c r="BH16071" s="105"/>
      <c r="BI16071" s="105"/>
      <c r="BJ16071" s="105"/>
      <c r="BK16071" s="105"/>
      <c r="BL16071" s="105"/>
    </row>
    <row r="16072" spans="60:64" x14ac:dyDescent="0.25">
      <c r="BH16072" s="105"/>
      <c r="BI16072" s="105"/>
      <c r="BJ16072" s="105"/>
      <c r="BK16072" s="105"/>
      <c r="BL16072" s="105"/>
    </row>
    <row r="16073" spans="60:64" x14ac:dyDescent="0.25">
      <c r="BH16073" s="105"/>
      <c r="BI16073" s="105"/>
      <c r="BJ16073" s="105"/>
      <c r="BK16073" s="105"/>
      <c r="BL16073" s="105"/>
    </row>
    <row r="16074" spans="60:64" x14ac:dyDescent="0.25">
      <c r="BH16074" s="105"/>
      <c r="BI16074" s="105"/>
      <c r="BJ16074" s="105"/>
      <c r="BK16074" s="105"/>
      <c r="BL16074" s="105"/>
    </row>
    <row r="16075" spans="60:64" x14ac:dyDescent="0.25">
      <c r="BH16075" s="105"/>
      <c r="BI16075" s="105"/>
      <c r="BJ16075" s="105"/>
      <c r="BK16075" s="105"/>
      <c r="BL16075" s="105"/>
    </row>
    <row r="16076" spans="60:64" x14ac:dyDescent="0.25">
      <c r="BH16076" s="105"/>
      <c r="BI16076" s="105"/>
      <c r="BJ16076" s="105"/>
      <c r="BK16076" s="105"/>
      <c r="BL16076" s="105"/>
    </row>
    <row r="16077" spans="60:64" x14ac:dyDescent="0.25">
      <c r="BH16077" s="105"/>
      <c r="BI16077" s="105"/>
      <c r="BJ16077" s="105"/>
      <c r="BK16077" s="105"/>
      <c r="BL16077" s="105"/>
    </row>
    <row r="16078" spans="60:64" x14ac:dyDescent="0.25">
      <c r="BH16078" s="105"/>
      <c r="BI16078" s="105"/>
      <c r="BJ16078" s="105"/>
      <c r="BK16078" s="105"/>
      <c r="BL16078" s="105"/>
    </row>
    <row r="16079" spans="60:64" x14ac:dyDescent="0.25">
      <c r="BH16079" s="105"/>
      <c r="BI16079" s="105"/>
      <c r="BJ16079" s="105"/>
      <c r="BK16079" s="105"/>
      <c r="BL16079" s="105"/>
    </row>
    <row r="16080" spans="60:64" x14ac:dyDescent="0.25">
      <c r="BH16080" s="105"/>
      <c r="BI16080" s="105"/>
      <c r="BJ16080" s="105"/>
      <c r="BK16080" s="105"/>
      <c r="BL16080" s="105"/>
    </row>
    <row r="16081" spans="60:64" x14ac:dyDescent="0.25">
      <c r="BH16081" s="105"/>
      <c r="BI16081" s="105"/>
      <c r="BJ16081" s="105"/>
      <c r="BK16081" s="105"/>
      <c r="BL16081" s="105"/>
    </row>
    <row r="16082" spans="60:64" x14ac:dyDescent="0.25">
      <c r="BH16082" s="105"/>
      <c r="BI16082" s="105"/>
      <c r="BJ16082" s="105"/>
      <c r="BK16082" s="105"/>
      <c r="BL16082" s="105"/>
    </row>
    <row r="16083" spans="60:64" x14ac:dyDescent="0.25">
      <c r="BH16083" s="105"/>
      <c r="BI16083" s="105"/>
      <c r="BJ16083" s="105"/>
      <c r="BK16083" s="105"/>
      <c r="BL16083" s="105"/>
    </row>
    <row r="16084" spans="60:64" x14ac:dyDescent="0.25">
      <c r="BH16084" s="105"/>
      <c r="BI16084" s="105"/>
      <c r="BJ16084" s="105"/>
      <c r="BK16084" s="105"/>
      <c r="BL16084" s="105"/>
    </row>
    <row r="16085" spans="60:64" x14ac:dyDescent="0.25">
      <c r="BH16085" s="105"/>
      <c r="BI16085" s="105"/>
      <c r="BJ16085" s="105"/>
      <c r="BK16085" s="105"/>
      <c r="BL16085" s="105"/>
    </row>
    <row r="16086" spans="60:64" x14ac:dyDescent="0.25">
      <c r="BH16086" s="105"/>
      <c r="BI16086" s="105"/>
      <c r="BJ16086" s="105"/>
      <c r="BK16086" s="105"/>
      <c r="BL16086" s="105"/>
    </row>
    <row r="16087" spans="60:64" x14ac:dyDescent="0.25">
      <c r="BH16087" s="105"/>
      <c r="BI16087" s="105"/>
      <c r="BJ16087" s="105"/>
      <c r="BK16087" s="105"/>
      <c r="BL16087" s="105"/>
    </row>
    <row r="16088" spans="60:64" x14ac:dyDescent="0.25">
      <c r="BH16088" s="105"/>
      <c r="BI16088" s="105"/>
      <c r="BJ16088" s="105"/>
      <c r="BK16088" s="105"/>
      <c r="BL16088" s="105"/>
    </row>
    <row r="16089" spans="60:64" x14ac:dyDescent="0.25">
      <c r="BH16089" s="105"/>
      <c r="BI16089" s="105"/>
      <c r="BJ16089" s="105"/>
      <c r="BK16089" s="105"/>
      <c r="BL16089" s="105"/>
    </row>
    <row r="16090" spans="60:64" x14ac:dyDescent="0.25">
      <c r="BH16090" s="105"/>
      <c r="BI16090" s="105"/>
      <c r="BJ16090" s="105"/>
      <c r="BK16090" s="105"/>
      <c r="BL16090" s="105"/>
    </row>
    <row r="16091" spans="60:64" x14ac:dyDescent="0.25">
      <c r="BH16091" s="105"/>
      <c r="BI16091" s="105"/>
      <c r="BJ16091" s="105"/>
      <c r="BK16091" s="105"/>
      <c r="BL16091" s="105"/>
    </row>
    <row r="16092" spans="60:64" x14ac:dyDescent="0.25">
      <c r="BH16092" s="105"/>
      <c r="BI16092" s="105"/>
      <c r="BJ16092" s="105"/>
      <c r="BK16092" s="105"/>
      <c r="BL16092" s="105"/>
    </row>
    <row r="16093" spans="60:64" x14ac:dyDescent="0.25">
      <c r="BH16093" s="105"/>
      <c r="BI16093" s="105"/>
      <c r="BJ16093" s="105"/>
      <c r="BK16093" s="105"/>
      <c r="BL16093" s="105"/>
    </row>
    <row r="16094" spans="60:64" x14ac:dyDescent="0.25">
      <c r="BH16094" s="105"/>
      <c r="BI16094" s="105"/>
      <c r="BJ16094" s="105"/>
      <c r="BK16094" s="105"/>
      <c r="BL16094" s="105"/>
    </row>
    <row r="16095" spans="60:64" x14ac:dyDescent="0.25">
      <c r="BH16095" s="105"/>
      <c r="BI16095" s="105"/>
      <c r="BJ16095" s="105"/>
      <c r="BK16095" s="105"/>
      <c r="BL16095" s="105"/>
    </row>
    <row r="16096" spans="60:64" x14ac:dyDescent="0.25">
      <c r="BH16096" s="105"/>
      <c r="BI16096" s="105"/>
      <c r="BJ16096" s="105"/>
      <c r="BK16096" s="105"/>
      <c r="BL16096" s="105"/>
    </row>
    <row r="16097" spans="60:64" x14ac:dyDescent="0.25">
      <c r="BH16097" s="105"/>
      <c r="BI16097" s="105"/>
      <c r="BJ16097" s="105"/>
      <c r="BK16097" s="105"/>
      <c r="BL16097" s="105"/>
    </row>
    <row r="16098" spans="60:64" x14ac:dyDescent="0.25">
      <c r="BH16098" s="105"/>
      <c r="BI16098" s="105"/>
      <c r="BJ16098" s="105"/>
      <c r="BK16098" s="105"/>
      <c r="BL16098" s="105"/>
    </row>
    <row r="16099" spans="60:64" x14ac:dyDescent="0.25">
      <c r="BH16099" s="105"/>
      <c r="BI16099" s="105"/>
      <c r="BJ16099" s="105"/>
      <c r="BK16099" s="105"/>
      <c r="BL16099" s="105"/>
    </row>
    <row r="16100" spans="60:64" x14ac:dyDescent="0.25">
      <c r="BH16100" s="105"/>
      <c r="BI16100" s="105"/>
      <c r="BJ16100" s="105"/>
      <c r="BK16100" s="105"/>
      <c r="BL16100" s="105"/>
    </row>
    <row r="16101" spans="60:64" x14ac:dyDescent="0.25">
      <c r="BH16101" s="105"/>
      <c r="BI16101" s="105"/>
      <c r="BJ16101" s="105"/>
      <c r="BK16101" s="105"/>
      <c r="BL16101" s="105"/>
    </row>
    <row r="16102" spans="60:64" x14ac:dyDescent="0.25">
      <c r="BH16102" s="105"/>
      <c r="BI16102" s="105"/>
      <c r="BJ16102" s="105"/>
      <c r="BK16102" s="105"/>
      <c r="BL16102" s="105"/>
    </row>
    <row r="16103" spans="60:64" x14ac:dyDescent="0.25">
      <c r="BH16103" s="105"/>
      <c r="BI16103" s="105"/>
      <c r="BJ16103" s="105"/>
      <c r="BK16103" s="105"/>
      <c r="BL16103" s="105"/>
    </row>
    <row r="16104" spans="60:64" x14ac:dyDescent="0.25">
      <c r="BH16104" s="105"/>
      <c r="BI16104" s="105"/>
      <c r="BJ16104" s="105"/>
      <c r="BK16104" s="105"/>
      <c r="BL16104" s="105"/>
    </row>
    <row r="16105" spans="60:64" x14ac:dyDescent="0.25">
      <c r="BH16105" s="105"/>
      <c r="BI16105" s="105"/>
      <c r="BJ16105" s="105"/>
      <c r="BK16105" s="105"/>
      <c r="BL16105" s="105"/>
    </row>
    <row r="16106" spans="60:64" x14ac:dyDescent="0.25">
      <c r="BH16106" s="105"/>
      <c r="BI16106" s="105"/>
      <c r="BJ16106" s="105"/>
      <c r="BK16106" s="105"/>
      <c r="BL16106" s="105"/>
    </row>
    <row r="16107" spans="60:64" x14ac:dyDescent="0.25">
      <c r="BH16107" s="105"/>
      <c r="BI16107" s="105"/>
      <c r="BJ16107" s="105"/>
      <c r="BK16107" s="105"/>
      <c r="BL16107" s="105"/>
    </row>
    <row r="16108" spans="60:64" x14ac:dyDescent="0.25">
      <c r="BH16108" s="105"/>
      <c r="BI16108" s="105"/>
      <c r="BJ16108" s="105"/>
      <c r="BK16108" s="105"/>
      <c r="BL16108" s="105"/>
    </row>
    <row r="16109" spans="60:64" x14ac:dyDescent="0.25">
      <c r="BH16109" s="105"/>
      <c r="BI16109" s="105"/>
      <c r="BJ16109" s="105"/>
      <c r="BK16109" s="105"/>
      <c r="BL16109" s="105"/>
    </row>
    <row r="16110" spans="60:64" x14ac:dyDescent="0.25">
      <c r="BH16110" s="105"/>
      <c r="BI16110" s="105"/>
      <c r="BJ16110" s="105"/>
      <c r="BK16110" s="105"/>
      <c r="BL16110" s="105"/>
    </row>
    <row r="16111" spans="60:64" x14ac:dyDescent="0.25">
      <c r="BH16111" s="105"/>
      <c r="BI16111" s="105"/>
      <c r="BJ16111" s="105"/>
      <c r="BK16111" s="105"/>
      <c r="BL16111" s="105"/>
    </row>
    <row r="16112" spans="60:64" x14ac:dyDescent="0.25">
      <c r="BH16112" s="105"/>
      <c r="BI16112" s="105"/>
      <c r="BJ16112" s="105"/>
      <c r="BK16112" s="105"/>
      <c r="BL16112" s="105"/>
    </row>
    <row r="16113" spans="60:64" x14ac:dyDescent="0.25">
      <c r="BH16113" s="105"/>
      <c r="BI16113" s="105"/>
      <c r="BJ16113" s="105"/>
      <c r="BK16113" s="105"/>
      <c r="BL16113" s="105"/>
    </row>
    <row r="16114" spans="60:64" x14ac:dyDescent="0.25">
      <c r="BH16114" s="105"/>
      <c r="BI16114" s="105"/>
      <c r="BJ16114" s="105"/>
      <c r="BK16114" s="105"/>
      <c r="BL16114" s="105"/>
    </row>
    <row r="16115" spans="60:64" x14ac:dyDescent="0.25">
      <c r="BH16115" s="105"/>
      <c r="BI16115" s="105"/>
      <c r="BJ16115" s="105"/>
      <c r="BK16115" s="105"/>
      <c r="BL16115" s="105"/>
    </row>
    <row r="16116" spans="60:64" x14ac:dyDescent="0.25">
      <c r="BH16116" s="105"/>
      <c r="BI16116" s="105"/>
      <c r="BJ16116" s="105"/>
      <c r="BK16116" s="105"/>
      <c r="BL16116" s="105"/>
    </row>
    <row r="16117" spans="60:64" x14ac:dyDescent="0.25">
      <c r="BH16117" s="105"/>
      <c r="BI16117" s="105"/>
      <c r="BJ16117" s="105"/>
      <c r="BK16117" s="105"/>
      <c r="BL16117" s="105"/>
    </row>
    <row r="16118" spans="60:64" x14ac:dyDescent="0.25">
      <c r="BH16118" s="105"/>
      <c r="BI16118" s="105"/>
      <c r="BJ16118" s="105"/>
      <c r="BK16118" s="105"/>
      <c r="BL16118" s="105"/>
    </row>
    <row r="16119" spans="60:64" x14ac:dyDescent="0.25">
      <c r="BH16119" s="105"/>
      <c r="BI16119" s="105"/>
      <c r="BJ16119" s="105"/>
      <c r="BK16119" s="105"/>
      <c r="BL16119" s="105"/>
    </row>
    <row r="16120" spans="60:64" x14ac:dyDescent="0.25">
      <c r="BH16120" s="105"/>
      <c r="BI16120" s="105"/>
      <c r="BJ16120" s="105"/>
      <c r="BK16120" s="105"/>
      <c r="BL16120" s="105"/>
    </row>
    <row r="16121" spans="60:64" x14ac:dyDescent="0.25">
      <c r="BH16121" s="105"/>
      <c r="BI16121" s="105"/>
      <c r="BJ16121" s="105"/>
      <c r="BK16121" s="105"/>
      <c r="BL16121" s="105"/>
    </row>
    <row r="16122" spans="60:64" x14ac:dyDescent="0.25">
      <c r="BH16122" s="105"/>
      <c r="BI16122" s="105"/>
      <c r="BJ16122" s="105"/>
      <c r="BK16122" s="105"/>
      <c r="BL16122" s="105"/>
    </row>
    <row r="16123" spans="60:64" x14ac:dyDescent="0.25">
      <c r="BH16123" s="105"/>
      <c r="BI16123" s="105"/>
      <c r="BJ16123" s="105"/>
      <c r="BK16123" s="105"/>
      <c r="BL16123" s="105"/>
    </row>
    <row r="16124" spans="60:64" x14ac:dyDescent="0.25">
      <c r="BH16124" s="105"/>
      <c r="BI16124" s="105"/>
      <c r="BJ16124" s="105"/>
      <c r="BK16124" s="105"/>
      <c r="BL16124" s="105"/>
    </row>
    <row r="16125" spans="60:64" x14ac:dyDescent="0.25">
      <c r="BH16125" s="105"/>
      <c r="BI16125" s="105"/>
      <c r="BJ16125" s="105"/>
      <c r="BK16125" s="105"/>
      <c r="BL16125" s="105"/>
    </row>
    <row r="16126" spans="60:64" x14ac:dyDescent="0.25">
      <c r="BH16126" s="105"/>
      <c r="BI16126" s="105"/>
      <c r="BJ16126" s="105"/>
      <c r="BK16126" s="105"/>
      <c r="BL16126" s="105"/>
    </row>
    <row r="16127" spans="60:64" x14ac:dyDescent="0.25">
      <c r="BH16127" s="105"/>
      <c r="BI16127" s="105"/>
      <c r="BJ16127" s="105"/>
      <c r="BK16127" s="105"/>
      <c r="BL16127" s="105"/>
    </row>
    <row r="16128" spans="60:64" x14ac:dyDescent="0.25">
      <c r="BH16128" s="105"/>
      <c r="BI16128" s="105"/>
      <c r="BJ16128" s="105"/>
      <c r="BK16128" s="105"/>
      <c r="BL16128" s="105"/>
    </row>
    <row r="16129" spans="60:64" x14ac:dyDescent="0.25">
      <c r="BH16129" s="105"/>
      <c r="BI16129" s="105"/>
      <c r="BJ16129" s="105"/>
      <c r="BK16129" s="105"/>
      <c r="BL16129" s="105"/>
    </row>
    <row r="16130" spans="60:64" x14ac:dyDescent="0.25">
      <c r="BH16130" s="105"/>
      <c r="BI16130" s="105"/>
      <c r="BJ16130" s="105"/>
      <c r="BK16130" s="105"/>
      <c r="BL16130" s="105"/>
    </row>
    <row r="16131" spans="60:64" x14ac:dyDescent="0.25">
      <c r="BH16131" s="105"/>
      <c r="BI16131" s="105"/>
      <c r="BJ16131" s="105"/>
      <c r="BK16131" s="105"/>
      <c r="BL16131" s="105"/>
    </row>
    <row r="16132" spans="60:64" x14ac:dyDescent="0.25">
      <c r="BH16132" s="105"/>
      <c r="BI16132" s="105"/>
      <c r="BJ16132" s="105"/>
      <c r="BK16132" s="105"/>
      <c r="BL16132" s="105"/>
    </row>
    <row r="16133" spans="60:64" x14ac:dyDescent="0.25">
      <c r="BH16133" s="105"/>
      <c r="BI16133" s="105"/>
      <c r="BJ16133" s="105"/>
      <c r="BK16133" s="105"/>
      <c r="BL16133" s="105"/>
    </row>
    <row r="16134" spans="60:64" x14ac:dyDescent="0.25">
      <c r="BH16134" s="105"/>
      <c r="BI16134" s="105"/>
      <c r="BJ16134" s="105"/>
      <c r="BK16134" s="105"/>
      <c r="BL16134" s="105"/>
    </row>
    <row r="16135" spans="60:64" x14ac:dyDescent="0.25">
      <c r="BH16135" s="105"/>
      <c r="BI16135" s="105"/>
      <c r="BJ16135" s="105"/>
      <c r="BK16135" s="105"/>
      <c r="BL16135" s="105"/>
    </row>
    <row r="16136" spans="60:64" x14ac:dyDescent="0.25">
      <c r="BH16136" s="105"/>
      <c r="BI16136" s="105"/>
      <c r="BJ16136" s="105"/>
      <c r="BK16136" s="105"/>
      <c r="BL16136" s="105"/>
    </row>
    <row r="16137" spans="60:64" x14ac:dyDescent="0.25">
      <c r="BH16137" s="105"/>
      <c r="BI16137" s="105"/>
      <c r="BJ16137" s="105"/>
      <c r="BK16137" s="105"/>
      <c r="BL16137" s="105"/>
    </row>
    <row r="16138" spans="60:64" x14ac:dyDescent="0.25">
      <c r="BH16138" s="105"/>
      <c r="BI16138" s="105"/>
      <c r="BJ16138" s="105"/>
      <c r="BK16138" s="105"/>
      <c r="BL16138" s="105"/>
    </row>
    <row r="16139" spans="60:64" x14ac:dyDescent="0.25">
      <c r="BH16139" s="105"/>
      <c r="BI16139" s="105"/>
      <c r="BJ16139" s="105"/>
      <c r="BK16139" s="105"/>
      <c r="BL16139" s="105"/>
    </row>
    <row r="16140" spans="60:64" x14ac:dyDescent="0.25">
      <c r="BH16140" s="105"/>
      <c r="BI16140" s="105"/>
      <c r="BJ16140" s="105"/>
      <c r="BK16140" s="105"/>
      <c r="BL16140" s="105"/>
    </row>
    <row r="16141" spans="60:64" x14ac:dyDescent="0.25">
      <c r="BH16141" s="105"/>
      <c r="BI16141" s="105"/>
      <c r="BJ16141" s="105"/>
      <c r="BK16141" s="105"/>
      <c r="BL16141" s="105"/>
    </row>
    <row r="16142" spans="60:64" x14ac:dyDescent="0.25">
      <c r="BH16142" s="105"/>
      <c r="BI16142" s="105"/>
      <c r="BJ16142" s="105"/>
      <c r="BK16142" s="105"/>
      <c r="BL16142" s="105"/>
    </row>
    <row r="16143" spans="60:64" x14ac:dyDescent="0.25">
      <c r="BH16143" s="105"/>
      <c r="BI16143" s="105"/>
      <c r="BJ16143" s="105"/>
      <c r="BK16143" s="105"/>
      <c r="BL16143" s="105"/>
    </row>
    <row r="16144" spans="60:64" x14ac:dyDescent="0.25">
      <c r="BH16144" s="105"/>
      <c r="BI16144" s="105"/>
      <c r="BJ16144" s="105"/>
      <c r="BK16144" s="105"/>
      <c r="BL16144" s="105"/>
    </row>
    <row r="16145" spans="60:64" x14ac:dyDescent="0.25">
      <c r="BH16145" s="105"/>
      <c r="BI16145" s="105"/>
      <c r="BJ16145" s="105"/>
      <c r="BK16145" s="105"/>
      <c r="BL16145" s="105"/>
    </row>
    <row r="16146" spans="60:64" x14ac:dyDescent="0.25">
      <c r="BH16146" s="105"/>
      <c r="BI16146" s="105"/>
      <c r="BJ16146" s="105"/>
      <c r="BK16146" s="105"/>
      <c r="BL16146" s="105"/>
    </row>
    <row r="16147" spans="60:64" x14ac:dyDescent="0.25">
      <c r="BH16147" s="105"/>
      <c r="BI16147" s="105"/>
      <c r="BJ16147" s="105"/>
      <c r="BK16147" s="105"/>
      <c r="BL16147" s="105"/>
    </row>
    <row r="16148" spans="60:64" x14ac:dyDescent="0.25">
      <c r="BH16148" s="105"/>
      <c r="BI16148" s="105"/>
      <c r="BJ16148" s="105"/>
      <c r="BK16148" s="105"/>
      <c r="BL16148" s="105"/>
    </row>
    <row r="16149" spans="60:64" x14ac:dyDescent="0.25">
      <c r="BH16149" s="105"/>
      <c r="BI16149" s="105"/>
      <c r="BJ16149" s="105"/>
      <c r="BK16149" s="105"/>
      <c r="BL16149" s="105"/>
    </row>
    <row r="16150" spans="60:64" x14ac:dyDescent="0.25">
      <c r="BH16150" s="105"/>
      <c r="BI16150" s="105"/>
      <c r="BJ16150" s="105"/>
      <c r="BK16150" s="105"/>
      <c r="BL16150" s="105"/>
    </row>
    <row r="16151" spans="60:64" x14ac:dyDescent="0.25">
      <c r="BH16151" s="105"/>
      <c r="BI16151" s="105"/>
      <c r="BJ16151" s="105"/>
      <c r="BK16151" s="105"/>
      <c r="BL16151" s="105"/>
    </row>
    <row r="16152" spans="60:64" x14ac:dyDescent="0.25">
      <c r="BH16152" s="105"/>
      <c r="BI16152" s="105"/>
      <c r="BJ16152" s="105"/>
      <c r="BK16152" s="105"/>
      <c r="BL16152" s="105"/>
    </row>
    <row r="16153" spans="60:64" x14ac:dyDescent="0.25">
      <c r="BH16153" s="105"/>
      <c r="BI16153" s="105"/>
      <c r="BJ16153" s="105"/>
      <c r="BK16153" s="105"/>
      <c r="BL16153" s="105"/>
    </row>
    <row r="16154" spans="60:64" x14ac:dyDescent="0.25">
      <c r="BH16154" s="105"/>
      <c r="BI16154" s="105"/>
      <c r="BJ16154" s="105"/>
      <c r="BK16154" s="105"/>
      <c r="BL16154" s="105"/>
    </row>
    <row r="16155" spans="60:64" x14ac:dyDescent="0.25">
      <c r="BH16155" s="105"/>
      <c r="BI16155" s="105"/>
      <c r="BJ16155" s="105"/>
      <c r="BK16155" s="105"/>
      <c r="BL16155" s="105"/>
    </row>
    <row r="16156" spans="60:64" x14ac:dyDescent="0.25">
      <c r="BH16156" s="105"/>
      <c r="BI16156" s="105"/>
      <c r="BJ16156" s="105"/>
      <c r="BK16156" s="105"/>
      <c r="BL16156" s="105"/>
    </row>
    <row r="16157" spans="60:64" x14ac:dyDescent="0.25">
      <c r="BH16157" s="105"/>
      <c r="BI16157" s="105"/>
      <c r="BJ16157" s="105"/>
      <c r="BK16157" s="105"/>
      <c r="BL16157" s="105"/>
    </row>
    <row r="16158" spans="60:64" x14ac:dyDescent="0.25">
      <c r="BH16158" s="105"/>
      <c r="BI16158" s="105"/>
      <c r="BJ16158" s="105"/>
      <c r="BK16158" s="105"/>
      <c r="BL16158" s="105"/>
    </row>
    <row r="16159" spans="60:64" x14ac:dyDescent="0.25">
      <c r="BH16159" s="105"/>
      <c r="BI16159" s="105"/>
      <c r="BJ16159" s="105"/>
      <c r="BK16159" s="105"/>
      <c r="BL16159" s="105"/>
    </row>
    <row r="16160" spans="60:64" x14ac:dyDescent="0.25">
      <c r="BH16160" s="105"/>
      <c r="BI16160" s="105"/>
      <c r="BJ16160" s="105"/>
      <c r="BK16160" s="105"/>
      <c r="BL16160" s="105"/>
    </row>
    <row r="16161" spans="60:64" x14ac:dyDescent="0.25">
      <c r="BH16161" s="105"/>
      <c r="BI16161" s="105"/>
      <c r="BJ16161" s="105"/>
      <c r="BK16161" s="105"/>
      <c r="BL16161" s="105"/>
    </row>
    <row r="16162" spans="60:64" x14ac:dyDescent="0.25">
      <c r="BH16162" s="105"/>
      <c r="BI16162" s="105"/>
      <c r="BJ16162" s="105"/>
      <c r="BK16162" s="105"/>
      <c r="BL16162" s="105"/>
    </row>
    <row r="16163" spans="60:64" x14ac:dyDescent="0.25">
      <c r="BH16163" s="105"/>
      <c r="BI16163" s="105"/>
      <c r="BJ16163" s="105"/>
      <c r="BK16163" s="105"/>
      <c r="BL16163" s="105"/>
    </row>
    <row r="16164" spans="60:64" x14ac:dyDescent="0.25">
      <c r="BH16164" s="105"/>
      <c r="BI16164" s="105"/>
      <c r="BJ16164" s="105"/>
      <c r="BK16164" s="105"/>
      <c r="BL16164" s="105"/>
    </row>
    <row r="16165" spans="60:64" x14ac:dyDescent="0.25">
      <c r="BH16165" s="105"/>
      <c r="BI16165" s="105"/>
      <c r="BJ16165" s="105"/>
      <c r="BK16165" s="105"/>
      <c r="BL16165" s="105"/>
    </row>
    <row r="16166" spans="60:64" x14ac:dyDescent="0.25">
      <c r="BH16166" s="105"/>
      <c r="BI16166" s="105"/>
      <c r="BJ16166" s="105"/>
      <c r="BK16166" s="105"/>
      <c r="BL16166" s="105"/>
    </row>
    <row r="16167" spans="60:64" x14ac:dyDescent="0.25">
      <c r="BH16167" s="105"/>
      <c r="BI16167" s="105"/>
      <c r="BJ16167" s="105"/>
      <c r="BK16167" s="105"/>
      <c r="BL16167" s="105"/>
    </row>
    <row r="16168" spans="60:64" x14ac:dyDescent="0.25">
      <c r="BH16168" s="105"/>
      <c r="BI16168" s="105"/>
      <c r="BJ16168" s="105"/>
      <c r="BK16168" s="105"/>
      <c r="BL16168" s="105"/>
    </row>
    <row r="16169" spans="60:64" x14ac:dyDescent="0.25">
      <c r="BH16169" s="105"/>
      <c r="BI16169" s="105"/>
      <c r="BJ16169" s="105"/>
      <c r="BK16169" s="105"/>
      <c r="BL16169" s="105"/>
    </row>
    <row r="16170" spans="60:64" x14ac:dyDescent="0.25">
      <c r="BH16170" s="105"/>
      <c r="BI16170" s="105"/>
      <c r="BJ16170" s="105"/>
      <c r="BK16170" s="105"/>
      <c r="BL16170" s="105"/>
    </row>
    <row r="16171" spans="60:64" x14ac:dyDescent="0.25">
      <c r="BH16171" s="105"/>
      <c r="BI16171" s="105"/>
      <c r="BJ16171" s="105"/>
      <c r="BK16171" s="105"/>
      <c r="BL16171" s="105"/>
    </row>
    <row r="16172" spans="60:64" x14ac:dyDescent="0.25">
      <c r="BH16172" s="105"/>
      <c r="BI16172" s="105"/>
      <c r="BJ16172" s="105"/>
      <c r="BK16172" s="105"/>
      <c r="BL16172" s="105"/>
    </row>
    <row r="16173" spans="60:64" x14ac:dyDescent="0.25">
      <c r="BH16173" s="105"/>
      <c r="BI16173" s="105"/>
      <c r="BJ16173" s="105"/>
      <c r="BK16173" s="105"/>
      <c r="BL16173" s="105"/>
    </row>
    <row r="16174" spans="60:64" x14ac:dyDescent="0.25">
      <c r="BH16174" s="105"/>
      <c r="BI16174" s="105"/>
      <c r="BJ16174" s="105"/>
      <c r="BK16174" s="105"/>
      <c r="BL16174" s="105"/>
    </row>
    <row r="16175" spans="60:64" x14ac:dyDescent="0.25">
      <c r="BH16175" s="105"/>
      <c r="BI16175" s="105"/>
      <c r="BJ16175" s="105"/>
      <c r="BK16175" s="105"/>
      <c r="BL16175" s="105"/>
    </row>
    <row r="16176" spans="60:64" x14ac:dyDescent="0.25">
      <c r="BH16176" s="105"/>
      <c r="BI16176" s="105"/>
      <c r="BJ16176" s="105"/>
      <c r="BK16176" s="105"/>
      <c r="BL16176" s="105"/>
    </row>
    <row r="16177" spans="60:64" x14ac:dyDescent="0.25">
      <c r="BH16177" s="105"/>
      <c r="BI16177" s="105"/>
      <c r="BJ16177" s="105"/>
      <c r="BK16177" s="105"/>
      <c r="BL16177" s="105"/>
    </row>
    <row r="16178" spans="60:64" x14ac:dyDescent="0.25">
      <c r="BH16178" s="105"/>
      <c r="BI16178" s="105"/>
      <c r="BJ16178" s="105"/>
      <c r="BK16178" s="105"/>
      <c r="BL16178" s="105"/>
    </row>
    <row r="16179" spans="60:64" x14ac:dyDescent="0.25">
      <c r="BH16179" s="105"/>
      <c r="BI16179" s="105"/>
      <c r="BJ16179" s="105"/>
      <c r="BK16179" s="105"/>
      <c r="BL16179" s="105"/>
    </row>
    <row r="16180" spans="60:64" x14ac:dyDescent="0.25">
      <c r="BH16180" s="105"/>
      <c r="BI16180" s="105"/>
      <c r="BJ16180" s="105"/>
      <c r="BK16180" s="105"/>
      <c r="BL16180" s="105"/>
    </row>
    <row r="16181" spans="60:64" x14ac:dyDescent="0.25">
      <c r="BH16181" s="105"/>
      <c r="BI16181" s="105"/>
      <c r="BJ16181" s="105"/>
      <c r="BK16181" s="105"/>
      <c r="BL16181" s="105"/>
    </row>
    <row r="16182" spans="60:64" x14ac:dyDescent="0.25">
      <c r="BH16182" s="105"/>
      <c r="BI16182" s="105"/>
      <c r="BJ16182" s="105"/>
      <c r="BK16182" s="105"/>
      <c r="BL16182" s="105"/>
    </row>
    <row r="16183" spans="60:64" x14ac:dyDescent="0.25">
      <c r="BH16183" s="105"/>
      <c r="BI16183" s="105"/>
      <c r="BJ16183" s="105"/>
      <c r="BK16183" s="105"/>
      <c r="BL16183" s="105"/>
    </row>
    <row r="16184" spans="60:64" x14ac:dyDescent="0.25">
      <c r="BH16184" s="105"/>
      <c r="BI16184" s="105"/>
      <c r="BJ16184" s="105"/>
      <c r="BK16184" s="105"/>
      <c r="BL16184" s="105"/>
    </row>
    <row r="16185" spans="60:64" x14ac:dyDescent="0.25">
      <c r="BH16185" s="105"/>
      <c r="BI16185" s="105"/>
      <c r="BJ16185" s="105"/>
      <c r="BK16185" s="105"/>
      <c r="BL16185" s="105"/>
    </row>
    <row r="16186" spans="60:64" x14ac:dyDescent="0.25">
      <c r="BH16186" s="105"/>
      <c r="BI16186" s="105"/>
      <c r="BJ16186" s="105"/>
      <c r="BK16186" s="105"/>
      <c r="BL16186" s="105"/>
    </row>
    <row r="16187" spans="60:64" x14ac:dyDescent="0.25">
      <c r="BH16187" s="105"/>
      <c r="BI16187" s="105"/>
      <c r="BJ16187" s="105"/>
      <c r="BK16187" s="105"/>
      <c r="BL16187" s="105"/>
    </row>
    <row r="16188" spans="60:64" x14ac:dyDescent="0.25">
      <c r="BH16188" s="105"/>
      <c r="BI16188" s="105"/>
      <c r="BJ16188" s="105"/>
      <c r="BK16188" s="105"/>
      <c r="BL16188" s="105"/>
    </row>
    <row r="16189" spans="60:64" x14ac:dyDescent="0.25">
      <c r="BH16189" s="105"/>
      <c r="BI16189" s="105"/>
      <c r="BJ16189" s="105"/>
      <c r="BK16189" s="105"/>
      <c r="BL16189" s="105"/>
    </row>
    <row r="16190" spans="60:64" x14ac:dyDescent="0.25">
      <c r="BH16190" s="105"/>
      <c r="BI16190" s="105"/>
      <c r="BJ16190" s="105"/>
      <c r="BK16190" s="105"/>
      <c r="BL16190" s="105"/>
    </row>
    <row r="16191" spans="60:64" x14ac:dyDescent="0.25">
      <c r="BH16191" s="105"/>
      <c r="BI16191" s="105"/>
      <c r="BJ16191" s="105"/>
      <c r="BK16191" s="105"/>
      <c r="BL16191" s="105"/>
    </row>
    <row r="16192" spans="60:64" x14ac:dyDescent="0.25">
      <c r="BH16192" s="105"/>
      <c r="BI16192" s="105"/>
      <c r="BJ16192" s="105"/>
      <c r="BK16192" s="105"/>
      <c r="BL16192" s="105"/>
    </row>
    <row r="16193" spans="60:64" x14ac:dyDescent="0.25">
      <c r="BH16193" s="105"/>
      <c r="BI16193" s="105"/>
      <c r="BJ16193" s="105"/>
      <c r="BK16193" s="105"/>
      <c r="BL16193" s="105"/>
    </row>
    <row r="16194" spans="60:64" x14ac:dyDescent="0.25">
      <c r="BH16194" s="105"/>
      <c r="BI16194" s="105"/>
      <c r="BJ16194" s="105"/>
      <c r="BK16194" s="105"/>
      <c r="BL16194" s="105"/>
    </row>
    <row r="16195" spans="60:64" x14ac:dyDescent="0.25">
      <c r="BH16195" s="105"/>
      <c r="BI16195" s="105"/>
      <c r="BJ16195" s="105"/>
      <c r="BK16195" s="105"/>
      <c r="BL16195" s="105"/>
    </row>
    <row r="16196" spans="60:64" x14ac:dyDescent="0.25">
      <c r="BH16196" s="105"/>
      <c r="BI16196" s="105"/>
      <c r="BJ16196" s="105"/>
      <c r="BK16196" s="105"/>
      <c r="BL16196" s="105"/>
    </row>
    <row r="16197" spans="60:64" x14ac:dyDescent="0.25">
      <c r="BH16197" s="105"/>
      <c r="BI16197" s="105"/>
      <c r="BJ16197" s="105"/>
      <c r="BK16197" s="105"/>
      <c r="BL16197" s="105"/>
    </row>
    <row r="16198" spans="60:64" x14ac:dyDescent="0.25">
      <c r="BH16198" s="105"/>
      <c r="BI16198" s="105"/>
      <c r="BJ16198" s="105"/>
      <c r="BK16198" s="105"/>
      <c r="BL16198" s="105"/>
    </row>
    <row r="16199" spans="60:64" x14ac:dyDescent="0.25">
      <c r="BH16199" s="105"/>
      <c r="BI16199" s="105"/>
      <c r="BJ16199" s="105"/>
      <c r="BK16199" s="105"/>
      <c r="BL16199" s="105"/>
    </row>
    <row r="16200" spans="60:64" x14ac:dyDescent="0.25">
      <c r="BH16200" s="105"/>
      <c r="BI16200" s="105"/>
      <c r="BJ16200" s="105"/>
      <c r="BK16200" s="105"/>
      <c r="BL16200" s="105"/>
    </row>
    <row r="16201" spans="60:64" x14ac:dyDescent="0.25">
      <c r="BH16201" s="105"/>
      <c r="BI16201" s="105"/>
      <c r="BJ16201" s="105"/>
      <c r="BK16201" s="105"/>
      <c r="BL16201" s="105"/>
    </row>
    <row r="16202" spans="60:64" x14ac:dyDescent="0.25">
      <c r="BH16202" s="105"/>
      <c r="BI16202" s="105"/>
      <c r="BJ16202" s="105"/>
      <c r="BK16202" s="105"/>
      <c r="BL16202" s="105"/>
    </row>
    <row r="16203" spans="60:64" x14ac:dyDescent="0.25">
      <c r="BH16203" s="105"/>
      <c r="BI16203" s="105"/>
      <c r="BJ16203" s="105"/>
      <c r="BK16203" s="105"/>
      <c r="BL16203" s="105"/>
    </row>
    <row r="16204" spans="60:64" x14ac:dyDescent="0.25">
      <c r="BH16204" s="105"/>
      <c r="BI16204" s="105"/>
      <c r="BJ16204" s="105"/>
      <c r="BK16204" s="105"/>
      <c r="BL16204" s="105"/>
    </row>
    <row r="16205" spans="60:64" x14ac:dyDescent="0.25">
      <c r="BH16205" s="105"/>
      <c r="BI16205" s="105"/>
      <c r="BJ16205" s="105"/>
      <c r="BK16205" s="105"/>
      <c r="BL16205" s="105"/>
    </row>
    <row r="16206" spans="60:64" x14ac:dyDescent="0.25">
      <c r="BH16206" s="105"/>
      <c r="BI16206" s="105"/>
      <c r="BJ16206" s="105"/>
      <c r="BK16206" s="105"/>
      <c r="BL16206" s="105"/>
    </row>
    <row r="16207" spans="60:64" x14ac:dyDescent="0.25">
      <c r="BH16207" s="105"/>
      <c r="BI16207" s="105"/>
      <c r="BJ16207" s="105"/>
      <c r="BK16207" s="105"/>
      <c r="BL16207" s="105"/>
    </row>
    <row r="16208" spans="60:64" x14ac:dyDescent="0.25">
      <c r="BH16208" s="105"/>
      <c r="BI16208" s="105"/>
      <c r="BJ16208" s="105"/>
      <c r="BK16208" s="105"/>
      <c r="BL16208" s="105"/>
    </row>
    <row r="16209" spans="60:64" x14ac:dyDescent="0.25">
      <c r="BH16209" s="105"/>
      <c r="BI16209" s="105"/>
      <c r="BJ16209" s="105"/>
      <c r="BK16209" s="105"/>
      <c r="BL16209" s="105"/>
    </row>
    <row r="16210" spans="60:64" x14ac:dyDescent="0.25">
      <c r="BH16210" s="105"/>
      <c r="BI16210" s="105"/>
      <c r="BJ16210" s="105"/>
      <c r="BK16210" s="105"/>
      <c r="BL16210" s="105"/>
    </row>
    <row r="16211" spans="60:64" x14ac:dyDescent="0.25">
      <c r="BH16211" s="105"/>
      <c r="BI16211" s="105"/>
      <c r="BJ16211" s="105"/>
      <c r="BK16211" s="105"/>
      <c r="BL16211" s="105"/>
    </row>
    <row r="16212" spans="60:64" x14ac:dyDescent="0.25">
      <c r="BH16212" s="105"/>
      <c r="BI16212" s="105"/>
      <c r="BJ16212" s="105"/>
      <c r="BK16212" s="105"/>
      <c r="BL16212" s="105"/>
    </row>
    <row r="16213" spans="60:64" x14ac:dyDescent="0.25">
      <c r="BH16213" s="105"/>
      <c r="BI16213" s="105"/>
      <c r="BJ16213" s="105"/>
      <c r="BK16213" s="105"/>
      <c r="BL16213" s="105"/>
    </row>
    <row r="16214" spans="60:64" x14ac:dyDescent="0.25">
      <c r="BH16214" s="105"/>
      <c r="BI16214" s="105"/>
      <c r="BJ16214" s="105"/>
      <c r="BK16214" s="105"/>
      <c r="BL16214" s="105"/>
    </row>
    <row r="16215" spans="60:64" x14ac:dyDescent="0.25">
      <c r="BH16215" s="105"/>
      <c r="BI16215" s="105"/>
      <c r="BJ16215" s="105"/>
      <c r="BK16215" s="105"/>
      <c r="BL16215" s="105"/>
    </row>
    <row r="16216" spans="60:64" x14ac:dyDescent="0.25">
      <c r="BH16216" s="105"/>
      <c r="BI16216" s="105"/>
      <c r="BJ16216" s="105"/>
      <c r="BK16216" s="105"/>
      <c r="BL16216" s="105"/>
    </row>
    <row r="16217" spans="60:64" x14ac:dyDescent="0.25">
      <c r="BH16217" s="105"/>
      <c r="BI16217" s="105"/>
      <c r="BJ16217" s="105"/>
      <c r="BK16217" s="105"/>
      <c r="BL16217" s="105"/>
    </row>
    <row r="16218" spans="60:64" x14ac:dyDescent="0.25">
      <c r="BH16218" s="105"/>
      <c r="BI16218" s="105"/>
      <c r="BJ16218" s="105"/>
      <c r="BK16218" s="105"/>
      <c r="BL16218" s="105"/>
    </row>
    <row r="16219" spans="60:64" x14ac:dyDescent="0.25">
      <c r="BH16219" s="105"/>
      <c r="BI16219" s="105"/>
      <c r="BJ16219" s="105"/>
      <c r="BK16219" s="105"/>
      <c r="BL16219" s="105"/>
    </row>
    <row r="16220" spans="60:64" x14ac:dyDescent="0.25">
      <c r="BH16220" s="105"/>
      <c r="BI16220" s="105"/>
      <c r="BJ16220" s="105"/>
      <c r="BK16220" s="105"/>
      <c r="BL16220" s="105"/>
    </row>
    <row r="16221" spans="60:64" x14ac:dyDescent="0.25">
      <c r="BH16221" s="105"/>
      <c r="BI16221" s="105"/>
      <c r="BJ16221" s="105"/>
      <c r="BK16221" s="105"/>
      <c r="BL16221" s="105"/>
    </row>
    <row r="16222" spans="60:64" x14ac:dyDescent="0.25">
      <c r="BH16222" s="105"/>
      <c r="BI16222" s="105"/>
      <c r="BJ16222" s="105"/>
      <c r="BK16222" s="105"/>
      <c r="BL16222" s="105"/>
    </row>
    <row r="16223" spans="60:64" x14ac:dyDescent="0.25">
      <c r="BH16223" s="105"/>
      <c r="BI16223" s="105"/>
      <c r="BJ16223" s="105"/>
      <c r="BK16223" s="105"/>
      <c r="BL16223" s="105"/>
    </row>
    <row r="16224" spans="60:64" x14ac:dyDescent="0.25">
      <c r="BH16224" s="105"/>
      <c r="BI16224" s="105"/>
      <c r="BJ16224" s="105"/>
      <c r="BK16224" s="105"/>
      <c r="BL16224" s="105"/>
    </row>
    <row r="16225" spans="60:64" x14ac:dyDescent="0.25">
      <c r="BH16225" s="105"/>
      <c r="BI16225" s="105"/>
      <c r="BJ16225" s="105"/>
      <c r="BK16225" s="105"/>
      <c r="BL16225" s="105"/>
    </row>
    <row r="16226" spans="60:64" x14ac:dyDescent="0.25">
      <c r="BH16226" s="105"/>
      <c r="BI16226" s="105"/>
      <c r="BJ16226" s="105"/>
      <c r="BK16226" s="105"/>
      <c r="BL16226" s="105"/>
    </row>
    <row r="16227" spans="60:64" x14ac:dyDescent="0.25">
      <c r="BH16227" s="105"/>
      <c r="BI16227" s="105"/>
      <c r="BJ16227" s="105"/>
      <c r="BK16227" s="105"/>
      <c r="BL16227" s="105"/>
    </row>
    <row r="16228" spans="60:64" x14ac:dyDescent="0.25">
      <c r="BH16228" s="105"/>
      <c r="BI16228" s="105"/>
      <c r="BJ16228" s="105"/>
      <c r="BK16228" s="105"/>
      <c r="BL16228" s="105"/>
    </row>
    <row r="16229" spans="60:64" x14ac:dyDescent="0.25">
      <c r="BH16229" s="105"/>
      <c r="BI16229" s="105"/>
      <c r="BJ16229" s="105"/>
      <c r="BK16229" s="105"/>
      <c r="BL16229" s="105"/>
    </row>
    <row r="16230" spans="60:64" x14ac:dyDescent="0.25">
      <c r="BH16230" s="105"/>
      <c r="BI16230" s="105"/>
      <c r="BJ16230" s="105"/>
      <c r="BK16230" s="105"/>
      <c r="BL16230" s="105"/>
    </row>
    <row r="16231" spans="60:64" x14ac:dyDescent="0.25">
      <c r="BH16231" s="105"/>
      <c r="BI16231" s="105"/>
      <c r="BJ16231" s="105"/>
      <c r="BK16231" s="105"/>
      <c r="BL16231" s="105"/>
    </row>
    <row r="16232" spans="60:64" x14ac:dyDescent="0.25">
      <c r="BH16232" s="105"/>
      <c r="BI16232" s="105"/>
      <c r="BJ16232" s="105"/>
      <c r="BK16232" s="105"/>
      <c r="BL16232" s="105"/>
    </row>
    <row r="16233" spans="60:64" x14ac:dyDescent="0.25">
      <c r="BH16233" s="105"/>
      <c r="BI16233" s="105"/>
      <c r="BJ16233" s="105"/>
      <c r="BK16233" s="105"/>
      <c r="BL16233" s="105"/>
    </row>
    <row r="16234" spans="60:64" x14ac:dyDescent="0.25">
      <c r="BH16234" s="105"/>
      <c r="BI16234" s="105"/>
      <c r="BJ16234" s="105"/>
      <c r="BK16234" s="105"/>
      <c r="BL16234" s="105"/>
    </row>
    <row r="16235" spans="60:64" x14ac:dyDescent="0.25">
      <c r="BH16235" s="105"/>
      <c r="BI16235" s="105"/>
      <c r="BJ16235" s="105"/>
      <c r="BK16235" s="105"/>
      <c r="BL16235" s="105"/>
    </row>
    <row r="16236" spans="60:64" x14ac:dyDescent="0.25">
      <c r="BH16236" s="105"/>
      <c r="BI16236" s="105"/>
      <c r="BJ16236" s="105"/>
      <c r="BK16236" s="105"/>
      <c r="BL16236" s="105"/>
    </row>
    <row r="16237" spans="60:64" x14ac:dyDescent="0.25">
      <c r="BH16237" s="105"/>
      <c r="BI16237" s="105"/>
      <c r="BJ16237" s="105"/>
      <c r="BK16237" s="105"/>
      <c r="BL16237" s="105"/>
    </row>
    <row r="16238" spans="60:64" x14ac:dyDescent="0.25">
      <c r="BH16238" s="105"/>
      <c r="BI16238" s="105"/>
      <c r="BJ16238" s="105"/>
      <c r="BK16238" s="105"/>
      <c r="BL16238" s="105"/>
    </row>
    <row r="16239" spans="60:64" x14ac:dyDescent="0.25">
      <c r="BH16239" s="105"/>
      <c r="BI16239" s="105"/>
      <c r="BJ16239" s="105"/>
      <c r="BK16239" s="105"/>
      <c r="BL16239" s="105"/>
    </row>
    <row r="16240" spans="60:64" x14ac:dyDescent="0.25">
      <c r="BH16240" s="105"/>
      <c r="BI16240" s="105"/>
      <c r="BJ16240" s="105"/>
      <c r="BK16240" s="105"/>
      <c r="BL16240" s="105"/>
    </row>
    <row r="16241" spans="60:64" x14ac:dyDescent="0.25">
      <c r="BH16241" s="105"/>
      <c r="BI16241" s="105"/>
      <c r="BJ16241" s="105"/>
      <c r="BK16241" s="105"/>
      <c r="BL16241" s="105"/>
    </row>
    <row r="16242" spans="60:64" x14ac:dyDescent="0.25">
      <c r="BH16242" s="105"/>
      <c r="BI16242" s="105"/>
      <c r="BJ16242" s="105"/>
      <c r="BK16242" s="105"/>
      <c r="BL16242" s="105"/>
    </row>
    <row r="16243" spans="60:64" x14ac:dyDescent="0.25">
      <c r="BH16243" s="105"/>
      <c r="BI16243" s="105"/>
      <c r="BJ16243" s="105"/>
      <c r="BK16243" s="105"/>
      <c r="BL16243" s="105"/>
    </row>
    <row r="16244" spans="60:64" x14ac:dyDescent="0.25">
      <c r="BH16244" s="105"/>
      <c r="BI16244" s="105"/>
      <c r="BJ16244" s="105"/>
      <c r="BK16244" s="105"/>
      <c r="BL16244" s="105"/>
    </row>
    <row r="16245" spans="60:64" x14ac:dyDescent="0.25">
      <c r="BH16245" s="105"/>
      <c r="BI16245" s="105"/>
      <c r="BJ16245" s="105"/>
      <c r="BK16245" s="105"/>
      <c r="BL16245" s="105"/>
    </row>
    <row r="16246" spans="60:64" x14ac:dyDescent="0.25">
      <c r="BH16246" s="105"/>
      <c r="BI16246" s="105"/>
      <c r="BJ16246" s="105"/>
      <c r="BK16246" s="105"/>
      <c r="BL16246" s="105"/>
    </row>
    <row r="16247" spans="60:64" x14ac:dyDescent="0.25">
      <c r="BH16247" s="105"/>
      <c r="BI16247" s="105"/>
      <c r="BJ16247" s="105"/>
      <c r="BK16247" s="105"/>
      <c r="BL16247" s="105"/>
    </row>
    <row r="16248" spans="60:64" x14ac:dyDescent="0.25">
      <c r="BH16248" s="105"/>
      <c r="BI16248" s="105"/>
      <c r="BJ16248" s="105"/>
      <c r="BK16248" s="105"/>
      <c r="BL16248" s="105"/>
    </row>
    <row r="16249" spans="60:64" x14ac:dyDescent="0.25">
      <c r="BH16249" s="105"/>
      <c r="BI16249" s="105"/>
      <c r="BJ16249" s="105"/>
      <c r="BK16249" s="105"/>
      <c r="BL16249" s="105"/>
    </row>
    <row r="16250" spans="60:64" x14ac:dyDescent="0.25">
      <c r="BH16250" s="105"/>
      <c r="BI16250" s="105"/>
      <c r="BJ16250" s="105"/>
      <c r="BK16250" s="105"/>
      <c r="BL16250" s="105"/>
    </row>
    <row r="16251" spans="60:64" x14ac:dyDescent="0.25">
      <c r="BH16251" s="105"/>
      <c r="BI16251" s="105"/>
      <c r="BJ16251" s="105"/>
      <c r="BK16251" s="105"/>
      <c r="BL16251" s="105"/>
    </row>
    <row r="16252" spans="60:64" x14ac:dyDescent="0.25">
      <c r="BH16252" s="105"/>
      <c r="BI16252" s="105"/>
      <c r="BJ16252" s="105"/>
      <c r="BK16252" s="105"/>
      <c r="BL16252" s="105"/>
    </row>
    <row r="16253" spans="60:64" x14ac:dyDescent="0.25">
      <c r="BH16253" s="105"/>
      <c r="BI16253" s="105"/>
      <c r="BJ16253" s="105"/>
      <c r="BK16253" s="105"/>
      <c r="BL16253" s="105"/>
    </row>
    <row r="16254" spans="60:64" x14ac:dyDescent="0.25">
      <c r="BH16254" s="105"/>
      <c r="BI16254" s="105"/>
      <c r="BJ16254" s="105"/>
      <c r="BK16254" s="105"/>
      <c r="BL16254" s="105"/>
    </row>
    <row r="16255" spans="60:64" x14ac:dyDescent="0.25">
      <c r="BH16255" s="105"/>
      <c r="BI16255" s="105"/>
      <c r="BJ16255" s="105"/>
      <c r="BK16255" s="105"/>
      <c r="BL16255" s="105"/>
    </row>
    <row r="16256" spans="60:64" x14ac:dyDescent="0.25">
      <c r="BH16256" s="105"/>
      <c r="BI16256" s="105"/>
      <c r="BJ16256" s="105"/>
      <c r="BK16256" s="105"/>
      <c r="BL16256" s="105"/>
    </row>
    <row r="16257" spans="60:64" x14ac:dyDescent="0.25">
      <c r="BH16257" s="105"/>
      <c r="BI16257" s="105"/>
      <c r="BJ16257" s="105"/>
      <c r="BK16257" s="105"/>
      <c r="BL16257" s="105"/>
    </row>
    <row r="16258" spans="60:64" x14ac:dyDescent="0.25">
      <c r="BH16258" s="105"/>
      <c r="BI16258" s="105"/>
      <c r="BJ16258" s="105"/>
      <c r="BK16258" s="105"/>
      <c r="BL16258" s="105"/>
    </row>
    <row r="16259" spans="60:64" x14ac:dyDescent="0.25">
      <c r="BH16259" s="105"/>
      <c r="BI16259" s="105"/>
      <c r="BJ16259" s="105"/>
      <c r="BK16259" s="105"/>
      <c r="BL16259" s="105"/>
    </row>
    <row r="16260" spans="60:64" x14ac:dyDescent="0.25">
      <c r="BH16260" s="105"/>
      <c r="BI16260" s="105"/>
      <c r="BJ16260" s="105"/>
      <c r="BK16260" s="105"/>
      <c r="BL16260" s="105"/>
    </row>
    <row r="16261" spans="60:64" x14ac:dyDescent="0.25">
      <c r="BH16261" s="105"/>
      <c r="BI16261" s="105"/>
      <c r="BJ16261" s="105"/>
      <c r="BK16261" s="105"/>
      <c r="BL16261" s="105"/>
    </row>
    <row r="16262" spans="60:64" x14ac:dyDescent="0.25">
      <c r="BH16262" s="105"/>
      <c r="BI16262" s="105"/>
      <c r="BJ16262" s="105"/>
      <c r="BK16262" s="105"/>
      <c r="BL16262" s="105"/>
    </row>
    <row r="16263" spans="60:64" x14ac:dyDescent="0.25">
      <c r="BH16263" s="105"/>
      <c r="BI16263" s="105"/>
      <c r="BJ16263" s="105"/>
      <c r="BK16263" s="105"/>
      <c r="BL16263" s="105"/>
    </row>
    <row r="16264" spans="60:64" x14ac:dyDescent="0.25">
      <c r="BH16264" s="105"/>
      <c r="BI16264" s="105"/>
      <c r="BJ16264" s="105"/>
      <c r="BK16264" s="105"/>
      <c r="BL16264" s="105"/>
    </row>
    <row r="16265" spans="60:64" x14ac:dyDescent="0.25">
      <c r="BH16265" s="105"/>
      <c r="BI16265" s="105"/>
      <c r="BJ16265" s="105"/>
      <c r="BK16265" s="105"/>
      <c r="BL16265" s="105"/>
    </row>
    <row r="16266" spans="60:64" x14ac:dyDescent="0.25">
      <c r="BH16266" s="105"/>
      <c r="BI16266" s="105"/>
      <c r="BJ16266" s="105"/>
      <c r="BK16266" s="105"/>
      <c r="BL16266" s="105"/>
    </row>
    <row r="16267" spans="60:64" x14ac:dyDescent="0.25">
      <c r="BH16267" s="105"/>
      <c r="BI16267" s="105"/>
      <c r="BJ16267" s="105"/>
      <c r="BK16267" s="105"/>
      <c r="BL16267" s="105"/>
    </row>
    <row r="16268" spans="60:64" x14ac:dyDescent="0.25">
      <c r="BH16268" s="105"/>
      <c r="BI16268" s="105"/>
      <c r="BJ16268" s="105"/>
      <c r="BK16268" s="105"/>
      <c r="BL16268" s="105"/>
    </row>
    <row r="16269" spans="60:64" x14ac:dyDescent="0.25">
      <c r="BH16269" s="105"/>
      <c r="BI16269" s="105"/>
      <c r="BJ16269" s="105"/>
      <c r="BK16269" s="105"/>
      <c r="BL16269" s="105"/>
    </row>
    <row r="16270" spans="60:64" x14ac:dyDescent="0.25">
      <c r="BH16270" s="105"/>
      <c r="BI16270" s="105"/>
      <c r="BJ16270" s="105"/>
      <c r="BK16270" s="105"/>
      <c r="BL16270" s="105"/>
    </row>
    <row r="16271" spans="60:64" x14ac:dyDescent="0.25">
      <c r="BH16271" s="105"/>
      <c r="BI16271" s="105"/>
      <c r="BJ16271" s="105"/>
      <c r="BK16271" s="105"/>
      <c r="BL16271" s="105"/>
    </row>
    <row r="16272" spans="60:64" x14ac:dyDescent="0.25">
      <c r="BH16272" s="105"/>
      <c r="BI16272" s="105"/>
      <c r="BJ16272" s="105"/>
      <c r="BK16272" s="105"/>
      <c r="BL16272" s="105"/>
    </row>
    <row r="16273" spans="60:64" x14ac:dyDescent="0.25">
      <c r="BH16273" s="105"/>
      <c r="BI16273" s="105"/>
      <c r="BJ16273" s="105"/>
      <c r="BK16273" s="105"/>
      <c r="BL16273" s="105"/>
    </row>
    <row r="16274" spans="60:64" x14ac:dyDescent="0.25">
      <c r="BH16274" s="105"/>
      <c r="BI16274" s="105"/>
      <c r="BJ16274" s="105"/>
      <c r="BK16274" s="105"/>
      <c r="BL16274" s="105"/>
    </row>
    <row r="16275" spans="60:64" x14ac:dyDescent="0.25">
      <c r="BH16275" s="105"/>
      <c r="BI16275" s="105"/>
      <c r="BJ16275" s="105"/>
      <c r="BK16275" s="105"/>
      <c r="BL16275" s="105"/>
    </row>
    <row r="16276" spans="60:64" x14ac:dyDescent="0.25">
      <c r="BH16276" s="105"/>
      <c r="BI16276" s="105"/>
      <c r="BJ16276" s="105"/>
      <c r="BK16276" s="105"/>
      <c r="BL16276" s="105"/>
    </row>
    <row r="16277" spans="60:64" x14ac:dyDescent="0.25">
      <c r="BH16277" s="105"/>
      <c r="BI16277" s="105"/>
      <c r="BJ16277" s="105"/>
      <c r="BK16277" s="105"/>
      <c r="BL16277" s="105"/>
    </row>
    <row r="16278" spans="60:64" x14ac:dyDescent="0.25">
      <c r="BH16278" s="105"/>
      <c r="BI16278" s="105"/>
      <c r="BJ16278" s="105"/>
      <c r="BK16278" s="105"/>
      <c r="BL16278" s="105"/>
    </row>
    <row r="16279" spans="60:64" x14ac:dyDescent="0.25">
      <c r="BH16279" s="105"/>
      <c r="BI16279" s="105"/>
      <c r="BJ16279" s="105"/>
      <c r="BK16279" s="105"/>
      <c r="BL16279" s="105"/>
    </row>
    <row r="16280" spans="60:64" x14ac:dyDescent="0.25">
      <c r="BH16280" s="105"/>
      <c r="BI16280" s="105"/>
      <c r="BJ16280" s="105"/>
      <c r="BK16280" s="105"/>
      <c r="BL16280" s="105"/>
    </row>
    <row r="16281" spans="60:64" x14ac:dyDescent="0.25">
      <c r="BH16281" s="105"/>
      <c r="BI16281" s="105"/>
      <c r="BJ16281" s="105"/>
      <c r="BK16281" s="105"/>
      <c r="BL16281" s="105"/>
    </row>
    <row r="16282" spans="60:64" x14ac:dyDescent="0.25">
      <c r="BH16282" s="105"/>
      <c r="BI16282" s="105"/>
      <c r="BJ16282" s="105"/>
      <c r="BK16282" s="105"/>
      <c r="BL16282" s="105"/>
    </row>
    <row r="16283" spans="60:64" x14ac:dyDescent="0.25">
      <c r="BH16283" s="105"/>
      <c r="BI16283" s="105"/>
      <c r="BJ16283" s="105"/>
      <c r="BK16283" s="105"/>
      <c r="BL16283" s="105"/>
    </row>
    <row r="16284" spans="60:64" x14ac:dyDescent="0.25">
      <c r="BH16284" s="105"/>
      <c r="BI16284" s="105"/>
      <c r="BJ16284" s="105"/>
      <c r="BK16284" s="105"/>
      <c r="BL16284" s="105"/>
    </row>
    <row r="16285" spans="60:64" x14ac:dyDescent="0.25">
      <c r="BH16285" s="105"/>
      <c r="BI16285" s="105"/>
      <c r="BJ16285" s="105"/>
      <c r="BK16285" s="105"/>
      <c r="BL16285" s="105"/>
    </row>
    <row r="16286" spans="60:64" x14ac:dyDescent="0.25">
      <c r="BH16286" s="105"/>
      <c r="BI16286" s="105"/>
      <c r="BJ16286" s="105"/>
      <c r="BK16286" s="105"/>
      <c r="BL16286" s="105"/>
    </row>
    <row r="16287" spans="60:64" x14ac:dyDescent="0.25">
      <c r="BH16287" s="105"/>
      <c r="BI16287" s="105"/>
      <c r="BJ16287" s="105"/>
      <c r="BK16287" s="105"/>
      <c r="BL16287" s="105"/>
    </row>
    <row r="16288" spans="60:64" x14ac:dyDescent="0.25">
      <c r="BH16288" s="105"/>
      <c r="BI16288" s="105"/>
      <c r="BJ16288" s="105"/>
      <c r="BK16288" s="105"/>
      <c r="BL16288" s="105"/>
    </row>
    <row r="16289" spans="60:64" x14ac:dyDescent="0.25">
      <c r="BH16289" s="105"/>
      <c r="BI16289" s="105"/>
      <c r="BJ16289" s="105"/>
      <c r="BK16289" s="105"/>
      <c r="BL16289" s="105"/>
    </row>
    <row r="16290" spans="60:64" x14ac:dyDescent="0.25">
      <c r="BH16290" s="105"/>
      <c r="BI16290" s="105"/>
      <c r="BJ16290" s="105"/>
      <c r="BK16290" s="105"/>
      <c r="BL16290" s="105"/>
    </row>
    <row r="16291" spans="60:64" x14ac:dyDescent="0.25">
      <c r="BH16291" s="105"/>
      <c r="BI16291" s="105"/>
      <c r="BJ16291" s="105"/>
      <c r="BK16291" s="105"/>
      <c r="BL16291" s="105"/>
    </row>
    <row r="16292" spans="60:64" x14ac:dyDescent="0.25">
      <c r="BH16292" s="105"/>
      <c r="BI16292" s="105"/>
      <c r="BJ16292" s="105"/>
      <c r="BK16292" s="105"/>
      <c r="BL16292" s="105"/>
    </row>
    <row r="16293" spans="60:64" x14ac:dyDescent="0.25">
      <c r="BH16293" s="105"/>
      <c r="BI16293" s="105"/>
      <c r="BJ16293" s="105"/>
      <c r="BK16293" s="105"/>
      <c r="BL16293" s="105"/>
    </row>
    <row r="16294" spans="60:64" x14ac:dyDescent="0.25">
      <c r="BH16294" s="105"/>
      <c r="BI16294" s="105"/>
      <c r="BJ16294" s="105"/>
      <c r="BK16294" s="105"/>
      <c r="BL16294" s="105"/>
    </row>
    <row r="16295" spans="60:64" x14ac:dyDescent="0.25">
      <c r="BH16295" s="105"/>
      <c r="BI16295" s="105"/>
      <c r="BJ16295" s="105"/>
      <c r="BK16295" s="105"/>
      <c r="BL16295" s="105"/>
    </row>
    <row r="16296" spans="60:64" x14ac:dyDescent="0.25">
      <c r="BH16296" s="105"/>
      <c r="BI16296" s="105"/>
      <c r="BJ16296" s="105"/>
      <c r="BK16296" s="105"/>
      <c r="BL16296" s="105"/>
    </row>
    <row r="16297" spans="60:64" x14ac:dyDescent="0.25">
      <c r="BH16297" s="105"/>
      <c r="BI16297" s="105"/>
      <c r="BJ16297" s="105"/>
      <c r="BK16297" s="105"/>
      <c r="BL16297" s="105"/>
    </row>
    <row r="16298" spans="60:64" x14ac:dyDescent="0.25">
      <c r="BH16298" s="105"/>
      <c r="BI16298" s="105"/>
      <c r="BJ16298" s="105"/>
      <c r="BK16298" s="105"/>
      <c r="BL16298" s="105"/>
    </row>
    <row r="16299" spans="60:64" x14ac:dyDescent="0.25">
      <c r="BH16299" s="105"/>
      <c r="BI16299" s="105"/>
      <c r="BJ16299" s="105"/>
      <c r="BK16299" s="105"/>
      <c r="BL16299" s="105"/>
    </row>
    <row r="16300" spans="60:64" x14ac:dyDescent="0.25">
      <c r="BH16300" s="105"/>
      <c r="BI16300" s="105"/>
      <c r="BJ16300" s="105"/>
      <c r="BK16300" s="105"/>
      <c r="BL16300" s="105"/>
    </row>
    <row r="16301" spans="60:64" x14ac:dyDescent="0.25">
      <c r="BH16301" s="105"/>
      <c r="BI16301" s="105"/>
      <c r="BJ16301" s="105"/>
      <c r="BK16301" s="105"/>
      <c r="BL16301" s="105"/>
    </row>
    <row r="16302" spans="60:64" x14ac:dyDescent="0.25">
      <c r="BH16302" s="105"/>
      <c r="BI16302" s="105"/>
      <c r="BJ16302" s="105"/>
      <c r="BK16302" s="105"/>
      <c r="BL16302" s="105"/>
    </row>
    <row r="16303" spans="60:64" x14ac:dyDescent="0.25">
      <c r="BH16303" s="105"/>
      <c r="BI16303" s="105"/>
      <c r="BJ16303" s="105"/>
      <c r="BK16303" s="105"/>
      <c r="BL16303" s="105"/>
    </row>
    <row r="16304" spans="60:64" x14ac:dyDescent="0.25">
      <c r="BH16304" s="105"/>
      <c r="BI16304" s="105"/>
      <c r="BJ16304" s="105"/>
      <c r="BK16304" s="105"/>
      <c r="BL16304" s="105"/>
    </row>
    <row r="16305" spans="60:64" x14ac:dyDescent="0.25">
      <c r="BH16305" s="105"/>
      <c r="BI16305" s="105"/>
      <c r="BJ16305" s="105"/>
      <c r="BK16305" s="105"/>
      <c r="BL16305" s="105"/>
    </row>
    <row r="16306" spans="60:64" x14ac:dyDescent="0.25">
      <c r="BH16306" s="105"/>
      <c r="BI16306" s="105"/>
      <c r="BJ16306" s="105"/>
      <c r="BK16306" s="105"/>
      <c r="BL16306" s="105"/>
    </row>
    <row r="16307" spans="60:64" x14ac:dyDescent="0.25">
      <c r="BH16307" s="105"/>
      <c r="BI16307" s="105"/>
      <c r="BJ16307" s="105"/>
      <c r="BK16307" s="105"/>
      <c r="BL16307" s="105"/>
    </row>
    <row r="16308" spans="60:64" x14ac:dyDescent="0.25">
      <c r="BH16308" s="105"/>
      <c r="BI16308" s="105"/>
      <c r="BJ16308" s="105"/>
      <c r="BK16308" s="105"/>
      <c r="BL16308" s="105"/>
    </row>
    <row r="16309" spans="60:64" x14ac:dyDescent="0.25">
      <c r="BH16309" s="105"/>
      <c r="BI16309" s="105"/>
      <c r="BJ16309" s="105"/>
      <c r="BK16309" s="105"/>
      <c r="BL16309" s="105"/>
    </row>
    <row r="16310" spans="60:64" x14ac:dyDescent="0.25">
      <c r="BH16310" s="105"/>
      <c r="BI16310" s="105"/>
      <c r="BJ16310" s="105"/>
      <c r="BK16310" s="105"/>
      <c r="BL16310" s="105"/>
    </row>
    <row r="16311" spans="60:64" x14ac:dyDescent="0.25">
      <c r="BH16311" s="105"/>
      <c r="BI16311" s="105"/>
      <c r="BJ16311" s="105"/>
      <c r="BK16311" s="105"/>
      <c r="BL16311" s="105"/>
    </row>
    <row r="16312" spans="60:64" x14ac:dyDescent="0.25">
      <c r="BH16312" s="105"/>
      <c r="BI16312" s="105"/>
      <c r="BJ16312" s="105"/>
      <c r="BK16312" s="105"/>
      <c r="BL16312" s="105"/>
    </row>
    <row r="16313" spans="60:64" x14ac:dyDescent="0.25">
      <c r="BH16313" s="105"/>
      <c r="BI16313" s="105"/>
      <c r="BJ16313" s="105"/>
      <c r="BK16313" s="105"/>
      <c r="BL16313" s="105"/>
    </row>
    <row r="16314" spans="60:64" x14ac:dyDescent="0.25">
      <c r="BH16314" s="105"/>
      <c r="BI16314" s="105"/>
      <c r="BJ16314" s="105"/>
      <c r="BK16314" s="105"/>
      <c r="BL16314" s="105"/>
    </row>
    <row r="16315" spans="60:64" x14ac:dyDescent="0.25">
      <c r="BH16315" s="105"/>
      <c r="BI16315" s="105"/>
      <c r="BJ16315" s="105"/>
      <c r="BK16315" s="105"/>
      <c r="BL16315" s="105"/>
    </row>
    <row r="16316" spans="60:64" x14ac:dyDescent="0.25">
      <c r="BH16316" s="105"/>
      <c r="BI16316" s="105"/>
      <c r="BJ16316" s="105"/>
      <c r="BK16316" s="105"/>
      <c r="BL16316" s="105"/>
    </row>
    <row r="16317" spans="60:64" x14ac:dyDescent="0.25">
      <c r="BH16317" s="105"/>
      <c r="BI16317" s="105"/>
      <c r="BJ16317" s="105"/>
      <c r="BK16317" s="105"/>
      <c r="BL16317" s="105"/>
    </row>
    <row r="16318" spans="60:64" x14ac:dyDescent="0.25">
      <c r="BH16318" s="105"/>
      <c r="BI16318" s="105"/>
      <c r="BJ16318" s="105"/>
      <c r="BK16318" s="105"/>
      <c r="BL16318" s="105"/>
    </row>
    <row r="16319" spans="60:64" x14ac:dyDescent="0.25">
      <c r="BH16319" s="105"/>
      <c r="BI16319" s="105"/>
      <c r="BJ16319" s="105"/>
      <c r="BK16319" s="105"/>
      <c r="BL16319" s="105"/>
    </row>
    <row r="16320" spans="60:64" x14ac:dyDescent="0.25">
      <c r="BH16320" s="105"/>
      <c r="BI16320" s="105"/>
      <c r="BJ16320" s="105"/>
      <c r="BK16320" s="105"/>
      <c r="BL16320" s="105"/>
    </row>
    <row r="16321" spans="60:64" x14ac:dyDescent="0.25">
      <c r="BH16321" s="105"/>
      <c r="BI16321" s="105"/>
      <c r="BJ16321" s="105"/>
      <c r="BK16321" s="105"/>
      <c r="BL16321" s="105"/>
    </row>
    <row r="16322" spans="60:64" x14ac:dyDescent="0.25">
      <c r="BH16322" s="105"/>
      <c r="BI16322" s="105"/>
      <c r="BJ16322" s="105"/>
      <c r="BK16322" s="105"/>
      <c r="BL16322" s="105"/>
    </row>
    <row r="16323" spans="60:64" x14ac:dyDescent="0.25">
      <c r="BH16323" s="105"/>
      <c r="BI16323" s="105"/>
      <c r="BJ16323" s="105"/>
      <c r="BK16323" s="105"/>
      <c r="BL16323" s="105"/>
    </row>
    <row r="16324" spans="60:64" x14ac:dyDescent="0.25">
      <c r="BH16324" s="105"/>
      <c r="BI16324" s="105"/>
      <c r="BJ16324" s="105"/>
      <c r="BK16324" s="105"/>
      <c r="BL16324" s="105"/>
    </row>
    <row r="16325" spans="60:64" x14ac:dyDescent="0.25">
      <c r="BH16325" s="105"/>
      <c r="BI16325" s="105"/>
      <c r="BJ16325" s="105"/>
      <c r="BK16325" s="105"/>
      <c r="BL16325" s="105"/>
    </row>
    <row r="16326" spans="60:64" x14ac:dyDescent="0.25">
      <c r="BH16326" s="105"/>
      <c r="BI16326" s="105"/>
      <c r="BJ16326" s="105"/>
      <c r="BK16326" s="105"/>
      <c r="BL16326" s="105"/>
    </row>
    <row r="16327" spans="60:64" x14ac:dyDescent="0.25">
      <c r="BH16327" s="105"/>
      <c r="BI16327" s="105"/>
      <c r="BJ16327" s="105"/>
      <c r="BK16327" s="105"/>
      <c r="BL16327" s="105"/>
    </row>
    <row r="16328" spans="60:64" x14ac:dyDescent="0.25">
      <c r="BH16328" s="105"/>
      <c r="BI16328" s="105"/>
      <c r="BJ16328" s="105"/>
      <c r="BK16328" s="105"/>
      <c r="BL16328" s="105"/>
    </row>
    <row r="16329" spans="60:64" x14ac:dyDescent="0.25">
      <c r="BH16329" s="105"/>
      <c r="BI16329" s="105"/>
      <c r="BJ16329" s="105"/>
      <c r="BK16329" s="105"/>
      <c r="BL16329" s="105"/>
    </row>
    <row r="16330" spans="60:64" x14ac:dyDescent="0.25">
      <c r="BH16330" s="105"/>
      <c r="BI16330" s="105"/>
      <c r="BJ16330" s="105"/>
      <c r="BK16330" s="105"/>
      <c r="BL16330" s="105"/>
    </row>
    <row r="16331" spans="60:64" x14ac:dyDescent="0.25">
      <c r="BH16331" s="105"/>
      <c r="BI16331" s="105"/>
      <c r="BJ16331" s="105"/>
      <c r="BK16331" s="105"/>
      <c r="BL16331" s="105"/>
    </row>
    <row r="16332" spans="60:64" x14ac:dyDescent="0.25">
      <c r="BH16332" s="105"/>
      <c r="BI16332" s="105"/>
      <c r="BJ16332" s="105"/>
      <c r="BK16332" s="105"/>
      <c r="BL16332" s="105"/>
    </row>
    <row r="16333" spans="60:64" x14ac:dyDescent="0.25">
      <c r="BH16333" s="105"/>
      <c r="BI16333" s="105"/>
      <c r="BJ16333" s="105"/>
      <c r="BK16333" s="105"/>
      <c r="BL16333" s="105"/>
    </row>
    <row r="16334" spans="60:64" x14ac:dyDescent="0.25">
      <c r="BH16334" s="105"/>
      <c r="BI16334" s="105"/>
      <c r="BJ16334" s="105"/>
      <c r="BK16334" s="105"/>
      <c r="BL16334" s="105"/>
    </row>
    <row r="16335" spans="60:64" x14ac:dyDescent="0.25">
      <c r="BH16335" s="105"/>
      <c r="BI16335" s="105"/>
      <c r="BJ16335" s="105"/>
      <c r="BK16335" s="105"/>
      <c r="BL16335" s="105"/>
    </row>
    <row r="16336" spans="60:64" x14ac:dyDescent="0.25">
      <c r="BH16336" s="105"/>
      <c r="BI16336" s="105"/>
      <c r="BJ16336" s="105"/>
      <c r="BK16336" s="105"/>
      <c r="BL16336" s="105"/>
    </row>
    <row r="16337" spans="60:64" x14ac:dyDescent="0.25">
      <c r="BH16337" s="105"/>
      <c r="BI16337" s="105"/>
      <c r="BJ16337" s="105"/>
      <c r="BK16337" s="105"/>
      <c r="BL16337" s="105"/>
    </row>
    <row r="16338" spans="60:64" x14ac:dyDescent="0.25">
      <c r="BH16338" s="105"/>
      <c r="BI16338" s="105"/>
      <c r="BJ16338" s="105"/>
      <c r="BK16338" s="105"/>
      <c r="BL16338" s="105"/>
    </row>
    <row r="16339" spans="60:64" x14ac:dyDescent="0.25">
      <c r="BH16339" s="105"/>
      <c r="BI16339" s="105"/>
      <c r="BJ16339" s="105"/>
      <c r="BK16339" s="105"/>
      <c r="BL16339" s="105"/>
    </row>
    <row r="16340" spans="60:64" x14ac:dyDescent="0.25">
      <c r="BH16340" s="105"/>
      <c r="BI16340" s="105"/>
      <c r="BJ16340" s="105"/>
      <c r="BK16340" s="105"/>
      <c r="BL16340" s="105"/>
    </row>
    <row r="16341" spans="60:64" x14ac:dyDescent="0.25">
      <c r="BH16341" s="105"/>
      <c r="BI16341" s="105"/>
      <c r="BJ16341" s="105"/>
      <c r="BK16341" s="105"/>
      <c r="BL16341" s="105"/>
    </row>
    <row r="16342" spans="60:64" x14ac:dyDescent="0.25">
      <c r="BH16342" s="105"/>
      <c r="BI16342" s="105"/>
      <c r="BJ16342" s="105"/>
      <c r="BK16342" s="105"/>
      <c r="BL16342" s="105"/>
    </row>
    <row r="16343" spans="60:64" x14ac:dyDescent="0.25">
      <c r="BH16343" s="105"/>
      <c r="BI16343" s="105"/>
      <c r="BJ16343" s="105"/>
      <c r="BK16343" s="105"/>
      <c r="BL16343" s="105"/>
    </row>
    <row r="16344" spans="60:64" x14ac:dyDescent="0.25">
      <c r="BH16344" s="105"/>
      <c r="BI16344" s="105"/>
      <c r="BJ16344" s="105"/>
      <c r="BK16344" s="105"/>
      <c r="BL16344" s="105"/>
    </row>
    <row r="16345" spans="60:64" x14ac:dyDescent="0.25">
      <c r="BH16345" s="105"/>
      <c r="BI16345" s="105"/>
      <c r="BJ16345" s="105"/>
      <c r="BK16345" s="105"/>
      <c r="BL16345" s="105"/>
    </row>
    <row r="16346" spans="60:64" x14ac:dyDescent="0.25">
      <c r="BH16346" s="105"/>
      <c r="BI16346" s="105"/>
      <c r="BJ16346" s="105"/>
      <c r="BK16346" s="105"/>
      <c r="BL16346" s="105"/>
    </row>
    <row r="16347" spans="60:64" x14ac:dyDescent="0.25">
      <c r="BH16347" s="105"/>
      <c r="BI16347" s="105"/>
      <c r="BJ16347" s="105"/>
      <c r="BK16347" s="105"/>
      <c r="BL16347" s="105"/>
    </row>
    <row r="16348" spans="60:64" x14ac:dyDescent="0.25">
      <c r="BH16348" s="105"/>
      <c r="BI16348" s="105"/>
      <c r="BJ16348" s="105"/>
      <c r="BK16348" s="105"/>
      <c r="BL16348" s="105"/>
    </row>
    <row r="16349" spans="60:64" x14ac:dyDescent="0.25">
      <c r="BH16349" s="105"/>
      <c r="BI16349" s="105"/>
      <c r="BJ16349" s="105"/>
      <c r="BK16349" s="105"/>
      <c r="BL16349" s="105"/>
    </row>
    <row r="16350" spans="60:64" x14ac:dyDescent="0.25">
      <c r="BH16350" s="105"/>
      <c r="BI16350" s="105"/>
      <c r="BJ16350" s="105"/>
      <c r="BK16350" s="105"/>
      <c r="BL16350" s="105"/>
    </row>
    <row r="16351" spans="60:64" x14ac:dyDescent="0.25">
      <c r="BH16351" s="105"/>
      <c r="BI16351" s="105"/>
      <c r="BJ16351" s="105"/>
      <c r="BK16351" s="105"/>
      <c r="BL16351" s="105"/>
    </row>
    <row r="16352" spans="60:64" x14ac:dyDescent="0.25">
      <c r="BH16352" s="105"/>
      <c r="BI16352" s="105"/>
      <c r="BJ16352" s="105"/>
      <c r="BK16352" s="105"/>
      <c r="BL16352" s="105"/>
    </row>
    <row r="16353" spans="60:64" x14ac:dyDescent="0.25">
      <c r="BH16353" s="105"/>
      <c r="BI16353" s="105"/>
      <c r="BJ16353" s="105"/>
      <c r="BK16353" s="105"/>
      <c r="BL16353" s="105"/>
    </row>
    <row r="16354" spans="60:64" x14ac:dyDescent="0.25">
      <c r="BH16354" s="105"/>
      <c r="BI16354" s="105"/>
      <c r="BJ16354" s="105"/>
      <c r="BK16354" s="105"/>
      <c r="BL16354" s="105"/>
    </row>
    <row r="16355" spans="60:64" x14ac:dyDescent="0.25">
      <c r="BH16355" s="105"/>
      <c r="BI16355" s="105"/>
      <c r="BJ16355" s="105"/>
      <c r="BK16355" s="105"/>
      <c r="BL16355" s="105"/>
    </row>
    <row r="16356" spans="60:64" x14ac:dyDescent="0.25">
      <c r="BH16356" s="105"/>
      <c r="BI16356" s="105"/>
      <c r="BJ16356" s="105"/>
      <c r="BK16356" s="105"/>
      <c r="BL16356" s="105"/>
    </row>
    <row r="16357" spans="60:64" x14ac:dyDescent="0.25">
      <c r="BH16357" s="105"/>
      <c r="BI16357" s="105"/>
      <c r="BJ16357" s="105"/>
      <c r="BK16357" s="105"/>
      <c r="BL16357" s="105"/>
    </row>
    <row r="16358" spans="60:64" x14ac:dyDescent="0.25">
      <c r="BH16358" s="105"/>
      <c r="BI16358" s="105"/>
      <c r="BJ16358" s="105"/>
      <c r="BK16358" s="105"/>
      <c r="BL16358" s="105"/>
    </row>
    <row r="16359" spans="60:64" x14ac:dyDescent="0.25">
      <c r="BH16359" s="105"/>
      <c r="BI16359" s="105"/>
      <c r="BJ16359" s="105"/>
      <c r="BK16359" s="105"/>
      <c r="BL16359" s="105"/>
    </row>
    <row r="16360" spans="60:64" x14ac:dyDescent="0.25">
      <c r="BH16360" s="105"/>
      <c r="BI16360" s="105"/>
      <c r="BJ16360" s="105"/>
      <c r="BK16360" s="105"/>
      <c r="BL16360" s="105"/>
    </row>
    <row r="16361" spans="60:64" x14ac:dyDescent="0.25">
      <c r="BH16361" s="105"/>
      <c r="BI16361" s="105"/>
      <c r="BJ16361" s="105"/>
      <c r="BK16361" s="105"/>
      <c r="BL16361" s="105"/>
    </row>
    <row r="16362" spans="60:64" x14ac:dyDescent="0.25">
      <c r="BH16362" s="105"/>
      <c r="BI16362" s="105"/>
      <c r="BJ16362" s="105"/>
      <c r="BK16362" s="105"/>
      <c r="BL16362" s="105"/>
    </row>
    <row r="16363" spans="60:64" x14ac:dyDescent="0.25">
      <c r="BH16363" s="105"/>
      <c r="BI16363" s="105"/>
      <c r="BJ16363" s="105"/>
      <c r="BK16363" s="105"/>
      <c r="BL16363" s="105"/>
    </row>
    <row r="16364" spans="60:64" x14ac:dyDescent="0.25">
      <c r="BH16364" s="105"/>
      <c r="BI16364" s="105"/>
      <c r="BJ16364" s="105"/>
      <c r="BK16364" s="105"/>
      <c r="BL16364" s="105"/>
    </row>
    <row r="16365" spans="60:64" x14ac:dyDescent="0.25">
      <c r="BH16365" s="105"/>
      <c r="BI16365" s="105"/>
      <c r="BJ16365" s="105"/>
      <c r="BK16365" s="105"/>
      <c r="BL16365" s="105"/>
    </row>
    <row r="16366" spans="60:64" x14ac:dyDescent="0.25">
      <c r="BH16366" s="105"/>
      <c r="BI16366" s="105"/>
      <c r="BJ16366" s="105"/>
      <c r="BK16366" s="105"/>
      <c r="BL16366" s="105"/>
    </row>
    <row r="16367" spans="60:64" x14ac:dyDescent="0.25">
      <c r="BH16367" s="105"/>
      <c r="BI16367" s="105"/>
      <c r="BJ16367" s="105"/>
      <c r="BK16367" s="105"/>
      <c r="BL16367" s="105"/>
    </row>
    <row r="16368" spans="60:64" x14ac:dyDescent="0.25">
      <c r="BH16368" s="105"/>
      <c r="BI16368" s="105"/>
      <c r="BJ16368" s="105"/>
      <c r="BK16368" s="105"/>
      <c r="BL16368" s="105"/>
    </row>
    <row r="16369" spans="60:64" x14ac:dyDescent="0.25">
      <c r="BH16369" s="105"/>
      <c r="BI16369" s="105"/>
      <c r="BJ16369" s="105"/>
      <c r="BK16369" s="105"/>
      <c r="BL16369" s="105"/>
    </row>
    <row r="16370" spans="60:64" x14ac:dyDescent="0.25">
      <c r="BH16370" s="105"/>
      <c r="BI16370" s="105"/>
      <c r="BJ16370" s="105"/>
      <c r="BK16370" s="105"/>
      <c r="BL16370" s="105"/>
    </row>
    <row r="16371" spans="60:64" x14ac:dyDescent="0.25">
      <c r="BH16371" s="105"/>
      <c r="BI16371" s="105"/>
      <c r="BJ16371" s="105"/>
      <c r="BK16371" s="105"/>
      <c r="BL16371" s="105"/>
    </row>
    <row r="16372" spans="60:64" x14ac:dyDescent="0.25">
      <c r="BH16372" s="105"/>
      <c r="BI16372" s="105"/>
      <c r="BJ16372" s="105"/>
      <c r="BK16372" s="105"/>
      <c r="BL16372" s="105"/>
    </row>
    <row r="16373" spans="60:64" x14ac:dyDescent="0.25">
      <c r="BH16373" s="105"/>
      <c r="BI16373" s="105"/>
      <c r="BJ16373" s="105"/>
      <c r="BK16373" s="105"/>
      <c r="BL16373" s="105"/>
    </row>
    <row r="16374" spans="60:64" x14ac:dyDescent="0.25">
      <c r="BH16374" s="105"/>
      <c r="BI16374" s="105"/>
      <c r="BJ16374" s="105"/>
      <c r="BK16374" s="105"/>
      <c r="BL16374" s="105"/>
    </row>
    <row r="16375" spans="60:64" x14ac:dyDescent="0.25">
      <c r="BH16375" s="105"/>
      <c r="BI16375" s="105"/>
      <c r="BJ16375" s="105"/>
      <c r="BK16375" s="105"/>
      <c r="BL16375" s="105"/>
    </row>
    <row r="16376" spans="60:64" x14ac:dyDescent="0.25">
      <c r="BH16376" s="105"/>
      <c r="BI16376" s="105"/>
      <c r="BJ16376" s="105"/>
      <c r="BK16376" s="105"/>
      <c r="BL16376" s="105"/>
    </row>
    <row r="16377" spans="60:64" x14ac:dyDescent="0.25">
      <c r="BH16377" s="105"/>
      <c r="BI16377" s="105"/>
      <c r="BJ16377" s="105"/>
      <c r="BK16377" s="105"/>
      <c r="BL16377" s="105"/>
    </row>
    <row r="16378" spans="60:64" x14ac:dyDescent="0.25">
      <c r="BH16378" s="105"/>
      <c r="BI16378" s="105"/>
      <c r="BJ16378" s="105"/>
      <c r="BK16378" s="105"/>
      <c r="BL16378" s="105"/>
    </row>
    <row r="16379" spans="60:64" x14ac:dyDescent="0.25">
      <c r="BH16379" s="105"/>
      <c r="BI16379" s="105"/>
      <c r="BJ16379" s="105"/>
      <c r="BK16379" s="105"/>
      <c r="BL16379" s="105"/>
    </row>
    <row r="16380" spans="60:64" x14ac:dyDescent="0.25">
      <c r="BH16380" s="105"/>
      <c r="BI16380" s="105"/>
      <c r="BJ16380" s="105"/>
      <c r="BK16380" s="105"/>
      <c r="BL16380" s="105"/>
    </row>
    <row r="16381" spans="60:64" x14ac:dyDescent="0.25">
      <c r="BH16381" s="105"/>
      <c r="BI16381" s="105"/>
      <c r="BJ16381" s="105"/>
      <c r="BK16381" s="105"/>
      <c r="BL16381" s="105"/>
    </row>
    <row r="16382" spans="60:64" x14ac:dyDescent="0.25">
      <c r="BH16382" s="105"/>
      <c r="BI16382" s="105"/>
      <c r="BJ16382" s="105"/>
      <c r="BK16382" s="105"/>
      <c r="BL16382" s="105"/>
    </row>
    <row r="16383" spans="60:64" x14ac:dyDescent="0.25">
      <c r="BH16383" s="105"/>
      <c r="BI16383" s="105"/>
      <c r="BJ16383" s="105"/>
      <c r="BK16383" s="105"/>
      <c r="BL16383" s="105"/>
    </row>
    <row r="16384" spans="60:64" x14ac:dyDescent="0.25">
      <c r="BH16384" s="105"/>
      <c r="BI16384" s="105"/>
      <c r="BJ16384" s="105"/>
      <c r="BK16384" s="105"/>
      <c r="BL16384" s="105"/>
    </row>
    <row r="16385" spans="60:64" x14ac:dyDescent="0.25">
      <c r="BH16385" s="105"/>
      <c r="BI16385" s="105"/>
      <c r="BJ16385" s="105"/>
      <c r="BK16385" s="105"/>
      <c r="BL16385" s="105"/>
    </row>
    <row r="16386" spans="60:64" x14ac:dyDescent="0.25">
      <c r="BH16386" s="105"/>
      <c r="BI16386" s="105"/>
      <c r="BJ16386" s="105"/>
      <c r="BK16386" s="105"/>
      <c r="BL16386" s="105"/>
    </row>
    <row r="16387" spans="60:64" x14ac:dyDescent="0.25">
      <c r="BH16387" s="105"/>
      <c r="BI16387" s="105"/>
      <c r="BJ16387" s="105"/>
      <c r="BK16387" s="105"/>
      <c r="BL16387" s="105"/>
    </row>
    <row r="16388" spans="60:64" x14ac:dyDescent="0.25">
      <c r="BH16388" s="105"/>
      <c r="BI16388" s="105"/>
      <c r="BJ16388" s="105"/>
      <c r="BK16388" s="105"/>
      <c r="BL16388" s="105"/>
    </row>
    <row r="16389" spans="60:64" x14ac:dyDescent="0.25">
      <c r="BH16389" s="105"/>
      <c r="BI16389" s="105"/>
      <c r="BJ16389" s="105"/>
      <c r="BK16389" s="105"/>
      <c r="BL16389" s="105"/>
    </row>
    <row r="16390" spans="60:64" x14ac:dyDescent="0.25">
      <c r="BH16390" s="105"/>
      <c r="BI16390" s="105"/>
      <c r="BJ16390" s="105"/>
      <c r="BK16390" s="105"/>
      <c r="BL16390" s="105"/>
    </row>
    <row r="16391" spans="60:64" x14ac:dyDescent="0.25">
      <c r="BH16391" s="105"/>
      <c r="BI16391" s="105"/>
      <c r="BJ16391" s="105"/>
      <c r="BK16391" s="105"/>
      <c r="BL16391" s="105"/>
    </row>
    <row r="16392" spans="60:64" x14ac:dyDescent="0.25">
      <c r="BH16392" s="105"/>
      <c r="BI16392" s="105"/>
      <c r="BJ16392" s="105"/>
      <c r="BK16392" s="105"/>
      <c r="BL16392" s="105"/>
    </row>
    <row r="16393" spans="60:64" x14ac:dyDescent="0.25">
      <c r="BH16393" s="105"/>
      <c r="BI16393" s="105"/>
      <c r="BJ16393" s="105"/>
      <c r="BK16393" s="105"/>
      <c r="BL16393" s="105"/>
    </row>
    <row r="16394" spans="60:64" x14ac:dyDescent="0.25">
      <c r="BH16394" s="105"/>
      <c r="BI16394" s="105"/>
      <c r="BJ16394" s="105"/>
      <c r="BK16394" s="105"/>
      <c r="BL16394" s="105"/>
    </row>
    <row r="16395" spans="60:64" x14ac:dyDescent="0.25">
      <c r="BH16395" s="105"/>
      <c r="BI16395" s="105"/>
      <c r="BJ16395" s="105"/>
      <c r="BK16395" s="105"/>
      <c r="BL16395" s="105"/>
    </row>
    <row r="16396" spans="60:64" x14ac:dyDescent="0.25">
      <c r="BH16396" s="105"/>
      <c r="BI16396" s="105"/>
      <c r="BJ16396" s="105"/>
      <c r="BK16396" s="105"/>
      <c r="BL16396" s="105"/>
    </row>
    <row r="16397" spans="60:64" x14ac:dyDescent="0.25">
      <c r="BH16397" s="105"/>
      <c r="BI16397" s="105"/>
      <c r="BJ16397" s="105"/>
      <c r="BK16397" s="105"/>
      <c r="BL16397" s="105"/>
    </row>
    <row r="16398" spans="60:64" x14ac:dyDescent="0.25">
      <c r="BH16398" s="105"/>
      <c r="BI16398" s="105"/>
      <c r="BJ16398" s="105"/>
      <c r="BK16398" s="105"/>
      <c r="BL16398" s="105"/>
    </row>
    <row r="16399" spans="60:64" x14ac:dyDescent="0.25">
      <c r="BH16399" s="105"/>
      <c r="BI16399" s="105"/>
      <c r="BJ16399" s="105"/>
      <c r="BK16399" s="105"/>
      <c r="BL16399" s="105"/>
    </row>
    <row r="16400" spans="60:64" x14ac:dyDescent="0.25">
      <c r="BH16400" s="105"/>
      <c r="BI16400" s="105"/>
      <c r="BJ16400" s="105"/>
      <c r="BK16400" s="105"/>
      <c r="BL16400" s="105"/>
    </row>
    <row r="16401" spans="60:64" x14ac:dyDescent="0.25">
      <c r="BH16401" s="105"/>
      <c r="BI16401" s="105"/>
      <c r="BJ16401" s="105"/>
      <c r="BK16401" s="105"/>
      <c r="BL16401" s="105"/>
    </row>
    <row r="16402" spans="60:64" x14ac:dyDescent="0.25">
      <c r="BH16402" s="105"/>
      <c r="BI16402" s="105"/>
      <c r="BJ16402" s="105"/>
      <c r="BK16402" s="105"/>
      <c r="BL16402" s="105"/>
    </row>
    <row r="16403" spans="60:64" x14ac:dyDescent="0.25">
      <c r="BH16403" s="105"/>
      <c r="BI16403" s="105"/>
      <c r="BJ16403" s="105"/>
      <c r="BK16403" s="105"/>
      <c r="BL16403" s="105"/>
    </row>
    <row r="16404" spans="60:64" x14ac:dyDescent="0.25">
      <c r="BH16404" s="105"/>
      <c r="BI16404" s="105"/>
      <c r="BJ16404" s="105"/>
      <c r="BK16404" s="105"/>
      <c r="BL16404" s="105"/>
    </row>
    <row r="16405" spans="60:64" x14ac:dyDescent="0.25">
      <c r="BH16405" s="105"/>
      <c r="BI16405" s="105"/>
      <c r="BJ16405" s="105"/>
      <c r="BK16405" s="105"/>
      <c r="BL16405" s="105"/>
    </row>
    <row r="16406" spans="60:64" x14ac:dyDescent="0.25">
      <c r="BH16406" s="105"/>
      <c r="BI16406" s="105"/>
      <c r="BJ16406" s="105"/>
      <c r="BK16406" s="105"/>
      <c r="BL16406" s="105"/>
    </row>
    <row r="16407" spans="60:64" x14ac:dyDescent="0.25">
      <c r="BH16407" s="105"/>
      <c r="BI16407" s="105"/>
      <c r="BJ16407" s="105"/>
      <c r="BK16407" s="105"/>
      <c r="BL16407" s="105"/>
    </row>
    <row r="16408" spans="60:64" x14ac:dyDescent="0.25">
      <c r="BH16408" s="105"/>
      <c r="BI16408" s="105"/>
      <c r="BJ16408" s="105"/>
      <c r="BK16408" s="105"/>
      <c r="BL16408" s="105"/>
    </row>
    <row r="16409" spans="60:64" x14ac:dyDescent="0.25">
      <c r="BH16409" s="105"/>
      <c r="BI16409" s="105"/>
      <c r="BJ16409" s="105"/>
      <c r="BK16409" s="105"/>
      <c r="BL16409" s="105"/>
    </row>
    <row r="16410" spans="60:64" x14ac:dyDescent="0.25">
      <c r="BH16410" s="105"/>
      <c r="BI16410" s="105"/>
      <c r="BJ16410" s="105"/>
      <c r="BK16410" s="105"/>
      <c r="BL16410" s="105"/>
    </row>
    <row r="16411" spans="60:64" x14ac:dyDescent="0.25">
      <c r="BH16411" s="105"/>
      <c r="BI16411" s="105"/>
      <c r="BJ16411" s="105"/>
      <c r="BK16411" s="105"/>
      <c r="BL16411" s="105"/>
    </row>
    <row r="16412" spans="60:64" x14ac:dyDescent="0.25">
      <c r="BH16412" s="105"/>
      <c r="BI16412" s="105"/>
      <c r="BJ16412" s="105"/>
      <c r="BK16412" s="105"/>
      <c r="BL16412" s="105"/>
    </row>
    <row r="16413" spans="60:64" x14ac:dyDescent="0.25">
      <c r="BH16413" s="105"/>
      <c r="BI16413" s="105"/>
      <c r="BJ16413" s="105"/>
      <c r="BK16413" s="105"/>
      <c r="BL16413" s="105"/>
    </row>
    <row r="16414" spans="60:64" x14ac:dyDescent="0.25">
      <c r="BH16414" s="105"/>
      <c r="BI16414" s="105"/>
      <c r="BJ16414" s="105"/>
      <c r="BK16414" s="105"/>
      <c r="BL16414" s="105"/>
    </row>
    <row r="16415" spans="60:64" x14ac:dyDescent="0.25">
      <c r="BH16415" s="105"/>
      <c r="BI16415" s="105"/>
      <c r="BJ16415" s="105"/>
      <c r="BK16415" s="105"/>
      <c r="BL16415" s="105"/>
    </row>
    <row r="16416" spans="60:64" x14ac:dyDescent="0.25">
      <c r="BH16416" s="105"/>
      <c r="BI16416" s="105"/>
      <c r="BJ16416" s="105"/>
      <c r="BK16416" s="105"/>
      <c r="BL16416" s="105"/>
    </row>
    <row r="16417" spans="60:64" x14ac:dyDescent="0.25">
      <c r="BH16417" s="105"/>
      <c r="BI16417" s="105"/>
      <c r="BJ16417" s="105"/>
      <c r="BK16417" s="105"/>
      <c r="BL16417" s="105"/>
    </row>
    <row r="16418" spans="60:64" x14ac:dyDescent="0.25">
      <c r="BH16418" s="105"/>
      <c r="BI16418" s="105"/>
      <c r="BJ16418" s="105"/>
      <c r="BK16418" s="105"/>
      <c r="BL16418" s="105"/>
    </row>
    <row r="16419" spans="60:64" x14ac:dyDescent="0.25">
      <c r="BH16419" s="105"/>
      <c r="BI16419" s="105"/>
      <c r="BJ16419" s="105"/>
      <c r="BK16419" s="105"/>
      <c r="BL16419" s="105"/>
    </row>
    <row r="16420" spans="60:64" x14ac:dyDescent="0.25">
      <c r="BH16420" s="105"/>
      <c r="BI16420" s="105"/>
      <c r="BJ16420" s="105"/>
      <c r="BK16420" s="105"/>
      <c r="BL16420" s="105"/>
    </row>
    <row r="16421" spans="60:64" x14ac:dyDescent="0.25">
      <c r="BH16421" s="105"/>
      <c r="BI16421" s="105"/>
      <c r="BJ16421" s="105"/>
      <c r="BK16421" s="105"/>
      <c r="BL16421" s="105"/>
    </row>
    <row r="16422" spans="60:64" x14ac:dyDescent="0.25">
      <c r="BH16422" s="105"/>
      <c r="BI16422" s="105"/>
      <c r="BJ16422" s="105"/>
      <c r="BK16422" s="105"/>
      <c r="BL16422" s="105"/>
    </row>
    <row r="16423" spans="60:64" x14ac:dyDescent="0.25">
      <c r="BH16423" s="105"/>
      <c r="BI16423" s="105"/>
      <c r="BJ16423" s="105"/>
      <c r="BK16423" s="105"/>
      <c r="BL16423" s="105"/>
    </row>
    <row r="16424" spans="60:64" x14ac:dyDescent="0.25">
      <c r="BH16424" s="105"/>
      <c r="BI16424" s="105"/>
      <c r="BJ16424" s="105"/>
      <c r="BK16424" s="105"/>
      <c r="BL16424" s="105"/>
    </row>
    <row r="16425" spans="60:64" x14ac:dyDescent="0.25">
      <c r="BH16425" s="105"/>
      <c r="BI16425" s="105"/>
      <c r="BJ16425" s="105"/>
      <c r="BK16425" s="105"/>
      <c r="BL16425" s="105"/>
    </row>
    <row r="16426" spans="60:64" x14ac:dyDescent="0.25">
      <c r="BH16426" s="105"/>
      <c r="BI16426" s="105"/>
      <c r="BJ16426" s="105"/>
      <c r="BK16426" s="105"/>
      <c r="BL16426" s="105"/>
    </row>
    <row r="16427" spans="60:64" x14ac:dyDescent="0.25">
      <c r="BH16427" s="105"/>
      <c r="BI16427" s="105"/>
      <c r="BJ16427" s="105"/>
      <c r="BK16427" s="105"/>
      <c r="BL16427" s="105"/>
    </row>
    <row r="16428" spans="60:64" x14ac:dyDescent="0.25">
      <c r="BH16428" s="105"/>
      <c r="BI16428" s="105"/>
      <c r="BJ16428" s="105"/>
      <c r="BK16428" s="105"/>
      <c r="BL16428" s="105"/>
    </row>
    <row r="16429" spans="60:64" x14ac:dyDescent="0.25">
      <c r="BH16429" s="105"/>
      <c r="BI16429" s="105"/>
      <c r="BJ16429" s="105"/>
      <c r="BK16429" s="105"/>
      <c r="BL16429" s="105"/>
    </row>
    <row r="16430" spans="60:64" x14ac:dyDescent="0.25">
      <c r="BH16430" s="105"/>
      <c r="BI16430" s="105"/>
      <c r="BJ16430" s="105"/>
      <c r="BK16430" s="105"/>
      <c r="BL16430" s="105"/>
    </row>
    <row r="16431" spans="60:64" x14ac:dyDescent="0.25">
      <c r="BH16431" s="105"/>
      <c r="BI16431" s="105"/>
      <c r="BJ16431" s="105"/>
      <c r="BK16431" s="105"/>
      <c r="BL16431" s="105"/>
    </row>
    <row r="16432" spans="60:64" x14ac:dyDescent="0.25">
      <c r="BH16432" s="105"/>
      <c r="BI16432" s="105"/>
      <c r="BJ16432" s="105"/>
      <c r="BK16432" s="105"/>
      <c r="BL16432" s="105"/>
    </row>
    <row r="16433" spans="60:64" x14ac:dyDescent="0.25">
      <c r="BH16433" s="105"/>
      <c r="BI16433" s="105"/>
      <c r="BJ16433" s="105"/>
      <c r="BK16433" s="105"/>
      <c r="BL16433" s="105"/>
    </row>
    <row r="16434" spans="60:64" x14ac:dyDescent="0.25">
      <c r="BH16434" s="105"/>
      <c r="BI16434" s="105"/>
      <c r="BJ16434" s="105"/>
      <c r="BK16434" s="105"/>
      <c r="BL16434" s="105"/>
    </row>
    <row r="16435" spans="60:64" x14ac:dyDescent="0.25">
      <c r="BH16435" s="105"/>
      <c r="BI16435" s="105"/>
      <c r="BJ16435" s="105"/>
      <c r="BK16435" s="105"/>
      <c r="BL16435" s="105"/>
    </row>
    <row r="16436" spans="60:64" x14ac:dyDescent="0.25">
      <c r="BH16436" s="105"/>
      <c r="BI16436" s="105"/>
      <c r="BJ16436" s="105"/>
      <c r="BK16436" s="105"/>
      <c r="BL16436" s="105"/>
    </row>
    <row r="16437" spans="60:64" x14ac:dyDescent="0.25">
      <c r="BH16437" s="105"/>
      <c r="BI16437" s="105"/>
      <c r="BJ16437" s="105"/>
      <c r="BK16437" s="105"/>
      <c r="BL16437" s="105"/>
    </row>
    <row r="16438" spans="60:64" x14ac:dyDescent="0.25">
      <c r="BH16438" s="105"/>
      <c r="BI16438" s="105"/>
      <c r="BJ16438" s="105"/>
      <c r="BK16438" s="105"/>
      <c r="BL16438" s="105"/>
    </row>
    <row r="16439" spans="60:64" x14ac:dyDescent="0.25">
      <c r="BH16439" s="105"/>
      <c r="BI16439" s="105"/>
      <c r="BJ16439" s="105"/>
      <c r="BK16439" s="105"/>
      <c r="BL16439" s="105"/>
    </row>
    <row r="16440" spans="60:64" x14ac:dyDescent="0.25">
      <c r="BH16440" s="105"/>
      <c r="BI16440" s="105"/>
      <c r="BJ16440" s="105"/>
      <c r="BK16440" s="105"/>
      <c r="BL16440" s="105"/>
    </row>
    <row r="16441" spans="60:64" x14ac:dyDescent="0.25">
      <c r="BH16441" s="105"/>
      <c r="BI16441" s="105"/>
      <c r="BJ16441" s="105"/>
      <c r="BK16441" s="105"/>
      <c r="BL16441" s="105"/>
    </row>
    <row r="16442" spans="60:64" x14ac:dyDescent="0.25">
      <c r="BH16442" s="105"/>
      <c r="BI16442" s="105"/>
      <c r="BJ16442" s="105"/>
      <c r="BK16442" s="105"/>
      <c r="BL16442" s="105"/>
    </row>
    <row r="16443" spans="60:64" x14ac:dyDescent="0.25">
      <c r="BH16443" s="105"/>
      <c r="BI16443" s="105"/>
      <c r="BJ16443" s="105"/>
      <c r="BK16443" s="105"/>
      <c r="BL16443" s="105"/>
    </row>
    <row r="16444" spans="60:64" x14ac:dyDescent="0.25">
      <c r="BH16444" s="105"/>
      <c r="BI16444" s="105"/>
      <c r="BJ16444" s="105"/>
      <c r="BK16444" s="105"/>
      <c r="BL16444" s="105"/>
    </row>
    <row r="16445" spans="60:64" x14ac:dyDescent="0.25">
      <c r="BH16445" s="105"/>
      <c r="BI16445" s="105"/>
      <c r="BJ16445" s="105"/>
      <c r="BK16445" s="105"/>
      <c r="BL16445" s="105"/>
    </row>
    <row r="16446" spans="60:64" x14ac:dyDescent="0.25">
      <c r="BH16446" s="105"/>
      <c r="BI16446" s="105"/>
      <c r="BJ16446" s="105"/>
      <c r="BK16446" s="105"/>
      <c r="BL16446" s="105"/>
    </row>
    <row r="16447" spans="60:64" x14ac:dyDescent="0.25">
      <c r="BH16447" s="105"/>
      <c r="BI16447" s="105"/>
      <c r="BJ16447" s="105"/>
      <c r="BK16447" s="105"/>
      <c r="BL16447" s="105"/>
    </row>
    <row r="16448" spans="60:64" x14ac:dyDescent="0.25">
      <c r="BH16448" s="105"/>
      <c r="BI16448" s="105"/>
      <c r="BJ16448" s="105"/>
      <c r="BK16448" s="105"/>
      <c r="BL16448" s="105"/>
    </row>
    <row r="16449" spans="60:64" x14ac:dyDescent="0.25">
      <c r="BH16449" s="105"/>
      <c r="BI16449" s="105"/>
      <c r="BJ16449" s="105"/>
      <c r="BK16449" s="105"/>
      <c r="BL16449" s="105"/>
    </row>
    <row r="16450" spans="60:64" x14ac:dyDescent="0.25">
      <c r="BH16450" s="105"/>
      <c r="BI16450" s="105"/>
      <c r="BJ16450" s="105"/>
      <c r="BK16450" s="105"/>
      <c r="BL16450" s="105"/>
    </row>
    <row r="16451" spans="60:64" x14ac:dyDescent="0.25">
      <c r="BH16451" s="105"/>
      <c r="BI16451" s="105"/>
      <c r="BJ16451" s="105"/>
      <c r="BK16451" s="105"/>
      <c r="BL16451" s="105"/>
    </row>
    <row r="16452" spans="60:64" x14ac:dyDescent="0.25">
      <c r="BH16452" s="105"/>
      <c r="BI16452" s="105"/>
      <c r="BJ16452" s="105"/>
      <c r="BK16452" s="105"/>
      <c r="BL16452" s="105"/>
    </row>
    <row r="16453" spans="60:64" x14ac:dyDescent="0.25">
      <c r="BH16453" s="105"/>
      <c r="BI16453" s="105"/>
      <c r="BJ16453" s="105"/>
      <c r="BK16453" s="105"/>
      <c r="BL16453" s="105"/>
    </row>
    <row r="16454" spans="60:64" x14ac:dyDescent="0.25">
      <c r="BH16454" s="105"/>
      <c r="BI16454" s="105"/>
      <c r="BJ16454" s="105"/>
      <c r="BK16454" s="105"/>
      <c r="BL16454" s="105"/>
    </row>
    <row r="16455" spans="60:64" x14ac:dyDescent="0.25">
      <c r="BH16455" s="105"/>
      <c r="BI16455" s="105"/>
      <c r="BJ16455" s="105"/>
      <c r="BK16455" s="105"/>
      <c r="BL16455" s="105"/>
    </row>
    <row r="16456" spans="60:64" x14ac:dyDescent="0.25">
      <c r="BH16456" s="105"/>
      <c r="BI16456" s="105"/>
      <c r="BJ16456" s="105"/>
      <c r="BK16456" s="105"/>
      <c r="BL16456" s="105"/>
    </row>
    <row r="16457" spans="60:64" x14ac:dyDescent="0.25">
      <c r="BH16457" s="105"/>
      <c r="BI16457" s="105"/>
      <c r="BJ16457" s="105"/>
      <c r="BK16457" s="105"/>
      <c r="BL16457" s="105"/>
    </row>
    <row r="16458" spans="60:64" x14ac:dyDescent="0.25">
      <c r="BH16458" s="105"/>
      <c r="BI16458" s="105"/>
      <c r="BJ16458" s="105"/>
      <c r="BK16458" s="105"/>
      <c r="BL16458" s="105"/>
    </row>
    <row r="16459" spans="60:64" x14ac:dyDescent="0.25">
      <c r="BH16459" s="105"/>
      <c r="BI16459" s="105"/>
      <c r="BJ16459" s="105"/>
      <c r="BK16459" s="105"/>
      <c r="BL16459" s="105"/>
    </row>
    <row r="16460" spans="60:64" x14ac:dyDescent="0.25">
      <c r="BH16460" s="105"/>
      <c r="BI16460" s="105"/>
      <c r="BJ16460" s="105"/>
      <c r="BK16460" s="105"/>
      <c r="BL16460" s="105"/>
    </row>
    <row r="16461" spans="60:64" x14ac:dyDescent="0.25">
      <c r="BH16461" s="105"/>
      <c r="BI16461" s="105"/>
      <c r="BJ16461" s="105"/>
      <c r="BK16461" s="105"/>
      <c r="BL16461" s="105"/>
    </row>
    <row r="16462" spans="60:64" x14ac:dyDescent="0.25">
      <c r="BH16462" s="105"/>
      <c r="BI16462" s="105"/>
      <c r="BJ16462" s="105"/>
      <c r="BK16462" s="105"/>
      <c r="BL16462" s="105"/>
    </row>
    <row r="16463" spans="60:64" x14ac:dyDescent="0.25">
      <c r="BH16463" s="105"/>
      <c r="BI16463" s="105"/>
      <c r="BJ16463" s="105"/>
      <c r="BK16463" s="105"/>
      <c r="BL16463" s="105"/>
    </row>
    <row r="16464" spans="60:64" x14ac:dyDescent="0.25">
      <c r="BH16464" s="105"/>
      <c r="BI16464" s="105"/>
      <c r="BJ16464" s="105"/>
      <c r="BK16464" s="105"/>
      <c r="BL16464" s="105"/>
    </row>
    <row r="16465" spans="60:64" x14ac:dyDescent="0.25">
      <c r="BH16465" s="105"/>
      <c r="BI16465" s="105"/>
      <c r="BJ16465" s="105"/>
      <c r="BK16465" s="105"/>
      <c r="BL16465" s="105"/>
    </row>
    <row r="16466" spans="60:64" x14ac:dyDescent="0.25">
      <c r="BH16466" s="105"/>
      <c r="BI16466" s="105"/>
      <c r="BJ16466" s="105"/>
      <c r="BK16466" s="105"/>
      <c r="BL16466" s="105"/>
    </row>
    <row r="16467" spans="60:64" x14ac:dyDescent="0.25">
      <c r="BH16467" s="105"/>
      <c r="BI16467" s="105"/>
      <c r="BJ16467" s="105"/>
      <c r="BK16467" s="105"/>
      <c r="BL16467" s="105"/>
    </row>
    <row r="16468" spans="60:64" x14ac:dyDescent="0.25">
      <c r="BH16468" s="105"/>
      <c r="BI16468" s="105"/>
      <c r="BJ16468" s="105"/>
      <c r="BK16468" s="105"/>
      <c r="BL16468" s="105"/>
    </row>
    <row r="16469" spans="60:64" x14ac:dyDescent="0.25">
      <c r="BH16469" s="105"/>
      <c r="BI16469" s="105"/>
      <c r="BJ16469" s="105"/>
      <c r="BK16469" s="105"/>
      <c r="BL16469" s="105"/>
    </row>
    <row r="16470" spans="60:64" x14ac:dyDescent="0.25">
      <c r="BH16470" s="105"/>
      <c r="BI16470" s="105"/>
      <c r="BJ16470" s="105"/>
      <c r="BK16470" s="105"/>
      <c r="BL16470" s="105"/>
    </row>
    <row r="16471" spans="60:64" x14ac:dyDescent="0.25">
      <c r="BH16471" s="105"/>
      <c r="BI16471" s="105"/>
      <c r="BJ16471" s="105"/>
      <c r="BK16471" s="105"/>
      <c r="BL16471" s="105"/>
    </row>
    <row r="16472" spans="60:64" x14ac:dyDescent="0.25">
      <c r="BH16472" s="105"/>
      <c r="BI16472" s="105"/>
      <c r="BJ16472" s="105"/>
      <c r="BK16472" s="105"/>
      <c r="BL16472" s="105"/>
    </row>
    <row r="16473" spans="60:64" x14ac:dyDescent="0.25">
      <c r="BH16473" s="105"/>
      <c r="BI16473" s="105"/>
      <c r="BJ16473" s="105"/>
      <c r="BK16473" s="105"/>
      <c r="BL16473" s="105"/>
    </row>
    <row r="16474" spans="60:64" x14ac:dyDescent="0.25">
      <c r="BH16474" s="105"/>
      <c r="BI16474" s="105"/>
      <c r="BJ16474" s="105"/>
      <c r="BK16474" s="105"/>
      <c r="BL16474" s="105"/>
    </row>
    <row r="16475" spans="60:64" x14ac:dyDescent="0.25">
      <c r="BH16475" s="105"/>
      <c r="BI16475" s="105"/>
      <c r="BJ16475" s="105"/>
      <c r="BK16475" s="105"/>
      <c r="BL16475" s="105"/>
    </row>
    <row r="16476" spans="60:64" x14ac:dyDescent="0.25">
      <c r="BH16476" s="105"/>
      <c r="BI16476" s="105"/>
      <c r="BJ16476" s="105"/>
      <c r="BK16476" s="105"/>
      <c r="BL16476" s="105"/>
    </row>
    <row r="16477" spans="60:64" x14ac:dyDescent="0.25">
      <c r="BH16477" s="105"/>
      <c r="BI16477" s="105"/>
      <c r="BJ16477" s="105"/>
      <c r="BK16477" s="105"/>
      <c r="BL16477" s="105"/>
    </row>
    <row r="16478" spans="60:64" x14ac:dyDescent="0.25">
      <c r="BH16478" s="105"/>
      <c r="BI16478" s="105"/>
      <c r="BJ16478" s="105"/>
      <c r="BK16478" s="105"/>
      <c r="BL16478" s="105"/>
    </row>
    <row r="16479" spans="60:64" x14ac:dyDescent="0.25">
      <c r="BH16479" s="105"/>
      <c r="BI16479" s="105"/>
      <c r="BJ16479" s="105"/>
      <c r="BK16479" s="105"/>
      <c r="BL16479" s="105"/>
    </row>
    <row r="16480" spans="60:64" x14ac:dyDescent="0.25">
      <c r="BH16480" s="105"/>
      <c r="BI16480" s="105"/>
      <c r="BJ16480" s="105"/>
      <c r="BK16480" s="105"/>
      <c r="BL16480" s="105"/>
    </row>
    <row r="16481" spans="60:64" x14ac:dyDescent="0.25">
      <c r="BH16481" s="105"/>
      <c r="BI16481" s="105"/>
      <c r="BJ16481" s="105"/>
      <c r="BK16481" s="105"/>
      <c r="BL16481" s="105"/>
    </row>
    <row r="16482" spans="60:64" x14ac:dyDescent="0.25">
      <c r="BH16482" s="105"/>
      <c r="BI16482" s="105"/>
      <c r="BJ16482" s="105"/>
      <c r="BK16482" s="105"/>
      <c r="BL16482" s="105"/>
    </row>
    <row r="16483" spans="60:64" x14ac:dyDescent="0.25">
      <c r="BH16483" s="105"/>
      <c r="BI16483" s="105"/>
      <c r="BJ16483" s="105"/>
      <c r="BK16483" s="105"/>
      <c r="BL16483" s="105"/>
    </row>
    <row r="16484" spans="60:64" x14ac:dyDescent="0.25">
      <c r="BH16484" s="105"/>
      <c r="BI16484" s="105"/>
      <c r="BJ16484" s="105"/>
      <c r="BK16484" s="105"/>
      <c r="BL16484" s="105"/>
    </row>
    <row r="16485" spans="60:64" x14ac:dyDescent="0.25">
      <c r="BH16485" s="105"/>
      <c r="BI16485" s="105"/>
      <c r="BJ16485" s="105"/>
      <c r="BK16485" s="105"/>
      <c r="BL16485" s="105"/>
    </row>
    <row r="16486" spans="60:64" x14ac:dyDescent="0.25">
      <c r="BH16486" s="105"/>
      <c r="BI16486" s="105"/>
      <c r="BJ16486" s="105"/>
      <c r="BK16486" s="105"/>
      <c r="BL16486" s="105"/>
    </row>
    <row r="16487" spans="60:64" x14ac:dyDescent="0.25">
      <c r="BH16487" s="105"/>
      <c r="BI16487" s="105"/>
      <c r="BJ16487" s="105"/>
      <c r="BK16487" s="105"/>
      <c r="BL16487" s="105"/>
    </row>
    <row r="16488" spans="60:64" x14ac:dyDescent="0.25">
      <c r="BH16488" s="105"/>
      <c r="BI16488" s="105"/>
      <c r="BJ16488" s="105"/>
      <c r="BK16488" s="105"/>
      <c r="BL16488" s="105"/>
    </row>
    <row r="16489" spans="60:64" x14ac:dyDescent="0.25">
      <c r="BH16489" s="105"/>
      <c r="BI16489" s="105"/>
      <c r="BJ16489" s="105"/>
      <c r="BK16489" s="105"/>
      <c r="BL16489" s="105"/>
    </row>
    <row r="16490" spans="60:64" x14ac:dyDescent="0.25">
      <c r="BH16490" s="105"/>
      <c r="BI16490" s="105"/>
      <c r="BJ16490" s="105"/>
      <c r="BK16490" s="105"/>
      <c r="BL16490" s="105"/>
    </row>
    <row r="16491" spans="60:64" x14ac:dyDescent="0.25">
      <c r="BH16491" s="105"/>
      <c r="BI16491" s="105"/>
      <c r="BJ16491" s="105"/>
      <c r="BK16491" s="105"/>
      <c r="BL16491" s="105"/>
    </row>
    <row r="16492" spans="60:64" x14ac:dyDescent="0.25">
      <c r="BH16492" s="105"/>
      <c r="BI16492" s="105"/>
      <c r="BJ16492" s="105"/>
      <c r="BK16492" s="105"/>
      <c r="BL16492" s="105"/>
    </row>
    <row r="16493" spans="60:64" x14ac:dyDescent="0.25">
      <c r="BH16493" s="105"/>
      <c r="BI16493" s="105"/>
      <c r="BJ16493" s="105"/>
      <c r="BK16493" s="105"/>
      <c r="BL16493" s="105"/>
    </row>
    <row r="16494" spans="60:64" x14ac:dyDescent="0.25">
      <c r="BH16494" s="105"/>
      <c r="BI16494" s="105"/>
      <c r="BJ16494" s="105"/>
      <c r="BK16494" s="105"/>
      <c r="BL16494" s="105"/>
    </row>
    <row r="16495" spans="60:64" x14ac:dyDescent="0.25">
      <c r="BH16495" s="105"/>
      <c r="BI16495" s="105"/>
      <c r="BJ16495" s="105"/>
      <c r="BK16495" s="105"/>
      <c r="BL16495" s="105"/>
    </row>
    <row r="16496" spans="60:64" x14ac:dyDescent="0.25">
      <c r="BH16496" s="105"/>
      <c r="BI16496" s="105"/>
      <c r="BJ16496" s="105"/>
      <c r="BK16496" s="105"/>
      <c r="BL16496" s="105"/>
    </row>
    <row r="16497" spans="60:64" x14ac:dyDescent="0.25">
      <c r="BH16497" s="105"/>
      <c r="BI16497" s="105"/>
      <c r="BJ16497" s="105"/>
      <c r="BK16497" s="105"/>
      <c r="BL16497" s="105"/>
    </row>
    <row r="16498" spans="60:64" x14ac:dyDescent="0.25">
      <c r="BH16498" s="105"/>
      <c r="BI16498" s="105"/>
      <c r="BJ16498" s="105"/>
      <c r="BK16498" s="105"/>
      <c r="BL16498" s="105"/>
    </row>
    <row r="16499" spans="60:64" x14ac:dyDescent="0.25">
      <c r="BH16499" s="105"/>
      <c r="BI16499" s="105"/>
      <c r="BJ16499" s="105"/>
      <c r="BK16499" s="105"/>
      <c r="BL16499" s="105"/>
    </row>
    <row r="16500" spans="60:64" x14ac:dyDescent="0.25">
      <c r="BH16500" s="105"/>
      <c r="BI16500" s="105"/>
      <c r="BJ16500" s="105"/>
      <c r="BK16500" s="105"/>
      <c r="BL16500" s="105"/>
    </row>
    <row r="16501" spans="60:64" x14ac:dyDescent="0.25">
      <c r="BH16501" s="105"/>
      <c r="BI16501" s="105"/>
      <c r="BJ16501" s="105"/>
      <c r="BK16501" s="105"/>
      <c r="BL16501" s="105"/>
    </row>
    <row r="16502" spans="60:64" x14ac:dyDescent="0.25">
      <c r="BH16502" s="105"/>
      <c r="BI16502" s="105"/>
      <c r="BJ16502" s="105"/>
      <c r="BK16502" s="105"/>
      <c r="BL16502" s="105"/>
    </row>
    <row r="16503" spans="60:64" x14ac:dyDescent="0.25">
      <c r="BH16503" s="105"/>
      <c r="BI16503" s="105"/>
      <c r="BJ16503" s="105"/>
      <c r="BK16503" s="105"/>
      <c r="BL16503" s="105"/>
    </row>
    <row r="16504" spans="60:64" x14ac:dyDescent="0.25">
      <c r="BH16504" s="105"/>
      <c r="BI16504" s="105"/>
      <c r="BJ16504" s="105"/>
      <c r="BK16504" s="105"/>
      <c r="BL16504" s="105"/>
    </row>
    <row r="16505" spans="60:64" x14ac:dyDescent="0.25">
      <c r="BH16505" s="105"/>
      <c r="BI16505" s="105"/>
      <c r="BJ16505" s="105"/>
      <c r="BK16505" s="105"/>
      <c r="BL16505" s="105"/>
    </row>
    <row r="16506" spans="60:64" x14ac:dyDescent="0.25">
      <c r="BH16506" s="105"/>
      <c r="BI16506" s="105"/>
      <c r="BJ16506" s="105"/>
      <c r="BK16506" s="105"/>
      <c r="BL16506" s="105"/>
    </row>
    <row r="16507" spans="60:64" x14ac:dyDescent="0.25">
      <c r="BH16507" s="105"/>
      <c r="BI16507" s="105"/>
      <c r="BJ16507" s="105"/>
      <c r="BK16507" s="105"/>
      <c r="BL16507" s="105"/>
    </row>
    <row r="16508" spans="60:64" x14ac:dyDescent="0.25">
      <c r="BH16508" s="105"/>
      <c r="BI16508" s="105"/>
      <c r="BJ16508" s="105"/>
      <c r="BK16508" s="105"/>
      <c r="BL16508" s="105"/>
    </row>
    <row r="16509" spans="60:64" x14ac:dyDescent="0.25">
      <c r="BH16509" s="105"/>
      <c r="BI16509" s="105"/>
      <c r="BJ16509" s="105"/>
      <c r="BK16509" s="105"/>
      <c r="BL16509" s="105"/>
    </row>
    <row r="16510" spans="60:64" x14ac:dyDescent="0.25">
      <c r="BH16510" s="105"/>
      <c r="BI16510" s="105"/>
      <c r="BJ16510" s="105"/>
      <c r="BK16510" s="105"/>
      <c r="BL16510" s="105"/>
    </row>
    <row r="16511" spans="60:64" x14ac:dyDescent="0.25">
      <c r="BH16511" s="105"/>
      <c r="BI16511" s="105"/>
      <c r="BJ16511" s="105"/>
      <c r="BK16511" s="105"/>
      <c r="BL16511" s="105"/>
    </row>
    <row r="16512" spans="60:64" x14ac:dyDescent="0.25">
      <c r="BH16512" s="105"/>
      <c r="BI16512" s="105"/>
      <c r="BJ16512" s="105"/>
      <c r="BK16512" s="105"/>
      <c r="BL16512" s="105"/>
    </row>
    <row r="16513" spans="60:64" x14ac:dyDescent="0.25">
      <c r="BH16513" s="105"/>
      <c r="BI16513" s="105"/>
      <c r="BJ16513" s="105"/>
      <c r="BK16513" s="105"/>
      <c r="BL16513" s="105"/>
    </row>
    <row r="16514" spans="60:64" x14ac:dyDescent="0.25">
      <c r="BH16514" s="105"/>
      <c r="BI16514" s="105"/>
      <c r="BJ16514" s="105"/>
      <c r="BK16514" s="105"/>
      <c r="BL16514" s="105"/>
    </row>
    <row r="16515" spans="60:64" x14ac:dyDescent="0.25">
      <c r="BH16515" s="105"/>
      <c r="BI16515" s="105"/>
      <c r="BJ16515" s="105"/>
      <c r="BK16515" s="105"/>
      <c r="BL16515" s="105"/>
    </row>
    <row r="16516" spans="60:64" x14ac:dyDescent="0.25">
      <c r="BH16516" s="105"/>
      <c r="BI16516" s="105"/>
      <c r="BJ16516" s="105"/>
      <c r="BK16516" s="105"/>
      <c r="BL16516" s="105"/>
    </row>
    <row r="16517" spans="60:64" x14ac:dyDescent="0.25">
      <c r="BH16517" s="105"/>
      <c r="BI16517" s="105"/>
      <c r="BJ16517" s="105"/>
      <c r="BK16517" s="105"/>
      <c r="BL16517" s="105"/>
    </row>
    <row r="16518" spans="60:64" x14ac:dyDescent="0.25">
      <c r="BH16518" s="105"/>
      <c r="BI16518" s="105"/>
      <c r="BJ16518" s="105"/>
      <c r="BK16518" s="105"/>
      <c r="BL16518" s="105"/>
    </row>
    <row r="16519" spans="60:64" x14ac:dyDescent="0.25">
      <c r="BH16519" s="105"/>
      <c r="BI16519" s="105"/>
      <c r="BJ16519" s="105"/>
      <c r="BK16519" s="105"/>
      <c r="BL16519" s="105"/>
    </row>
    <row r="16520" spans="60:64" x14ac:dyDescent="0.25">
      <c r="BH16520" s="105"/>
      <c r="BI16520" s="105"/>
      <c r="BJ16520" s="105"/>
      <c r="BK16520" s="105"/>
      <c r="BL16520" s="105"/>
    </row>
    <row r="16521" spans="60:64" x14ac:dyDescent="0.25">
      <c r="BH16521" s="105"/>
      <c r="BI16521" s="105"/>
      <c r="BJ16521" s="105"/>
      <c r="BK16521" s="105"/>
      <c r="BL16521" s="105"/>
    </row>
    <row r="16522" spans="60:64" x14ac:dyDescent="0.25">
      <c r="BH16522" s="105"/>
      <c r="BI16522" s="105"/>
      <c r="BJ16522" s="105"/>
      <c r="BK16522" s="105"/>
      <c r="BL16522" s="105"/>
    </row>
    <row r="16523" spans="60:64" x14ac:dyDescent="0.25">
      <c r="BH16523" s="105"/>
      <c r="BI16523" s="105"/>
      <c r="BJ16523" s="105"/>
      <c r="BK16523" s="105"/>
      <c r="BL16523" s="105"/>
    </row>
    <row r="16524" spans="60:64" x14ac:dyDescent="0.25">
      <c r="BH16524" s="105"/>
      <c r="BI16524" s="105"/>
      <c r="BJ16524" s="105"/>
      <c r="BK16524" s="105"/>
      <c r="BL16524" s="105"/>
    </row>
    <row r="16525" spans="60:64" x14ac:dyDescent="0.25">
      <c r="BH16525" s="105"/>
      <c r="BI16525" s="105"/>
      <c r="BJ16525" s="105"/>
      <c r="BK16525" s="105"/>
      <c r="BL16525" s="105"/>
    </row>
    <row r="16526" spans="60:64" x14ac:dyDescent="0.25">
      <c r="BH16526" s="105"/>
      <c r="BI16526" s="105"/>
      <c r="BJ16526" s="105"/>
      <c r="BK16526" s="105"/>
      <c r="BL16526" s="105"/>
    </row>
    <row r="16527" spans="60:64" x14ac:dyDescent="0.25">
      <c r="BH16527" s="105"/>
      <c r="BI16527" s="105"/>
      <c r="BJ16527" s="105"/>
      <c r="BK16527" s="105"/>
      <c r="BL16527" s="105"/>
    </row>
    <row r="16528" spans="60:64" x14ac:dyDescent="0.25">
      <c r="BH16528" s="105"/>
      <c r="BI16528" s="105"/>
      <c r="BJ16528" s="105"/>
      <c r="BK16528" s="105"/>
      <c r="BL16528" s="105"/>
    </row>
    <row r="16529" spans="60:64" x14ac:dyDescent="0.25">
      <c r="BH16529" s="105"/>
      <c r="BI16529" s="105"/>
      <c r="BJ16529" s="105"/>
      <c r="BK16529" s="105"/>
      <c r="BL16529" s="105"/>
    </row>
    <row r="16530" spans="60:64" x14ac:dyDescent="0.25">
      <c r="BH16530" s="105"/>
      <c r="BI16530" s="105"/>
      <c r="BJ16530" s="105"/>
      <c r="BK16530" s="105"/>
      <c r="BL16530" s="105"/>
    </row>
    <row r="16531" spans="60:64" x14ac:dyDescent="0.25">
      <c r="BH16531" s="105"/>
      <c r="BI16531" s="105"/>
      <c r="BJ16531" s="105"/>
      <c r="BK16531" s="105"/>
      <c r="BL16531" s="105"/>
    </row>
    <row r="16532" spans="60:64" x14ac:dyDescent="0.25">
      <c r="BH16532" s="105"/>
      <c r="BI16532" s="105"/>
      <c r="BJ16532" s="105"/>
      <c r="BK16532" s="105"/>
      <c r="BL16532" s="105"/>
    </row>
    <row r="16533" spans="60:64" x14ac:dyDescent="0.25">
      <c r="BH16533" s="105"/>
      <c r="BI16533" s="105"/>
      <c r="BJ16533" s="105"/>
      <c r="BK16533" s="105"/>
      <c r="BL16533" s="105"/>
    </row>
    <row r="16534" spans="60:64" x14ac:dyDescent="0.25">
      <c r="BH16534" s="105"/>
      <c r="BI16534" s="105"/>
      <c r="BJ16534" s="105"/>
      <c r="BK16534" s="105"/>
      <c r="BL16534" s="105"/>
    </row>
    <row r="16535" spans="60:64" x14ac:dyDescent="0.25">
      <c r="BH16535" s="105"/>
      <c r="BI16535" s="105"/>
      <c r="BJ16535" s="105"/>
      <c r="BK16535" s="105"/>
      <c r="BL16535" s="105"/>
    </row>
    <row r="16536" spans="60:64" x14ac:dyDescent="0.25">
      <c r="BH16536" s="105"/>
      <c r="BI16536" s="105"/>
      <c r="BJ16536" s="105"/>
      <c r="BK16536" s="105"/>
      <c r="BL16536" s="105"/>
    </row>
    <row r="16537" spans="60:64" x14ac:dyDescent="0.25">
      <c r="BH16537" s="105"/>
      <c r="BI16537" s="105"/>
      <c r="BJ16537" s="105"/>
      <c r="BK16537" s="105"/>
      <c r="BL16537" s="105"/>
    </row>
    <row r="16538" spans="60:64" x14ac:dyDescent="0.25">
      <c r="BH16538" s="105"/>
      <c r="BI16538" s="105"/>
      <c r="BJ16538" s="105"/>
      <c r="BK16538" s="105"/>
      <c r="BL16538" s="105"/>
    </row>
    <row r="16539" spans="60:64" x14ac:dyDescent="0.25">
      <c r="BH16539" s="105"/>
      <c r="BI16539" s="105"/>
      <c r="BJ16539" s="105"/>
      <c r="BK16539" s="105"/>
      <c r="BL16539" s="105"/>
    </row>
    <row r="16540" spans="60:64" x14ac:dyDescent="0.25">
      <c r="BH16540" s="105"/>
      <c r="BI16540" s="105"/>
      <c r="BJ16540" s="105"/>
      <c r="BK16540" s="105"/>
      <c r="BL16540" s="105"/>
    </row>
    <row r="16541" spans="60:64" x14ac:dyDescent="0.25">
      <c r="BH16541" s="105"/>
      <c r="BI16541" s="105"/>
      <c r="BJ16541" s="105"/>
      <c r="BK16541" s="105"/>
      <c r="BL16541" s="105"/>
    </row>
    <row r="16542" spans="60:64" x14ac:dyDescent="0.25">
      <c r="BH16542" s="105"/>
      <c r="BI16542" s="105"/>
      <c r="BJ16542" s="105"/>
      <c r="BK16542" s="105"/>
      <c r="BL16542" s="105"/>
    </row>
    <row r="16543" spans="60:64" x14ac:dyDescent="0.25">
      <c r="BH16543" s="105"/>
      <c r="BI16543" s="105"/>
      <c r="BJ16543" s="105"/>
      <c r="BK16543" s="105"/>
      <c r="BL16543" s="105"/>
    </row>
    <row r="16544" spans="60:64" x14ac:dyDescent="0.25">
      <c r="BH16544" s="105"/>
      <c r="BI16544" s="105"/>
      <c r="BJ16544" s="105"/>
      <c r="BK16544" s="105"/>
      <c r="BL16544" s="105"/>
    </row>
    <row r="16545" spans="60:64" x14ac:dyDescent="0.25">
      <c r="BH16545" s="105"/>
      <c r="BI16545" s="105"/>
      <c r="BJ16545" s="105"/>
      <c r="BK16545" s="105"/>
      <c r="BL16545" s="105"/>
    </row>
    <row r="16546" spans="60:64" x14ac:dyDescent="0.25">
      <c r="BH16546" s="105"/>
      <c r="BI16546" s="105"/>
      <c r="BJ16546" s="105"/>
      <c r="BK16546" s="105"/>
      <c r="BL16546" s="105"/>
    </row>
    <row r="16547" spans="60:64" x14ac:dyDescent="0.25">
      <c r="BH16547" s="105"/>
      <c r="BI16547" s="105"/>
      <c r="BJ16547" s="105"/>
      <c r="BK16547" s="105"/>
      <c r="BL16547" s="105"/>
    </row>
    <row r="16548" spans="60:64" x14ac:dyDescent="0.25">
      <c r="BH16548" s="105"/>
      <c r="BI16548" s="105"/>
      <c r="BJ16548" s="105"/>
      <c r="BK16548" s="105"/>
      <c r="BL16548" s="105"/>
    </row>
    <row r="16549" spans="60:64" x14ac:dyDescent="0.25">
      <c r="BH16549" s="105"/>
      <c r="BI16549" s="105"/>
      <c r="BJ16549" s="105"/>
      <c r="BK16549" s="105"/>
      <c r="BL16549" s="105"/>
    </row>
    <row r="16550" spans="60:64" x14ac:dyDescent="0.25">
      <c r="BH16550" s="105"/>
      <c r="BI16550" s="105"/>
      <c r="BJ16550" s="105"/>
      <c r="BK16550" s="105"/>
      <c r="BL16550" s="105"/>
    </row>
    <row r="16551" spans="60:64" x14ac:dyDescent="0.25">
      <c r="BH16551" s="105"/>
      <c r="BI16551" s="105"/>
      <c r="BJ16551" s="105"/>
      <c r="BK16551" s="105"/>
      <c r="BL16551" s="105"/>
    </row>
    <row r="16552" spans="60:64" x14ac:dyDescent="0.25">
      <c r="BH16552" s="105"/>
      <c r="BI16552" s="105"/>
      <c r="BJ16552" s="105"/>
      <c r="BK16552" s="105"/>
      <c r="BL16552" s="105"/>
    </row>
    <row r="16553" spans="60:64" x14ac:dyDescent="0.25">
      <c r="BH16553" s="105"/>
      <c r="BI16553" s="105"/>
      <c r="BJ16553" s="105"/>
      <c r="BK16553" s="105"/>
      <c r="BL16553" s="105"/>
    </row>
    <row r="16554" spans="60:64" x14ac:dyDescent="0.25">
      <c r="BH16554" s="105"/>
      <c r="BI16554" s="105"/>
      <c r="BJ16554" s="105"/>
      <c r="BK16554" s="105"/>
      <c r="BL16554" s="105"/>
    </row>
    <row r="16555" spans="60:64" x14ac:dyDescent="0.25">
      <c r="BH16555" s="105"/>
      <c r="BI16555" s="105"/>
      <c r="BJ16555" s="105"/>
      <c r="BK16555" s="105"/>
      <c r="BL16555" s="105"/>
    </row>
    <row r="16556" spans="60:64" x14ac:dyDescent="0.25">
      <c r="BH16556" s="105"/>
      <c r="BI16556" s="105"/>
      <c r="BJ16556" s="105"/>
      <c r="BK16556" s="105"/>
      <c r="BL16556" s="105"/>
    </row>
    <row r="16557" spans="60:64" x14ac:dyDescent="0.25">
      <c r="BH16557" s="105"/>
      <c r="BI16557" s="105"/>
      <c r="BJ16557" s="105"/>
      <c r="BK16557" s="105"/>
      <c r="BL16557" s="105"/>
    </row>
    <row r="16558" spans="60:64" x14ac:dyDescent="0.25">
      <c r="BH16558" s="105"/>
      <c r="BI16558" s="105"/>
      <c r="BJ16558" s="105"/>
      <c r="BK16558" s="105"/>
      <c r="BL16558" s="105"/>
    </row>
    <row r="16559" spans="60:64" x14ac:dyDescent="0.25">
      <c r="BH16559" s="105"/>
      <c r="BI16559" s="105"/>
      <c r="BJ16559" s="105"/>
      <c r="BK16559" s="105"/>
      <c r="BL16559" s="105"/>
    </row>
    <row r="16560" spans="60:64" x14ac:dyDescent="0.25">
      <c r="BH16560" s="105"/>
      <c r="BI16560" s="105"/>
      <c r="BJ16560" s="105"/>
      <c r="BK16560" s="105"/>
      <c r="BL16560" s="105"/>
    </row>
    <row r="16561" spans="60:64" x14ac:dyDescent="0.25">
      <c r="BH16561" s="105"/>
      <c r="BI16561" s="105"/>
      <c r="BJ16561" s="105"/>
      <c r="BK16561" s="105"/>
      <c r="BL16561" s="105"/>
    </row>
    <row r="16562" spans="60:64" x14ac:dyDescent="0.25">
      <c r="BH16562" s="105"/>
      <c r="BI16562" s="105"/>
      <c r="BJ16562" s="105"/>
      <c r="BK16562" s="105"/>
      <c r="BL16562" s="105"/>
    </row>
    <row r="16563" spans="60:64" x14ac:dyDescent="0.25">
      <c r="BH16563" s="105"/>
      <c r="BI16563" s="105"/>
      <c r="BJ16563" s="105"/>
      <c r="BK16563" s="105"/>
      <c r="BL16563" s="105"/>
    </row>
    <row r="16564" spans="60:64" x14ac:dyDescent="0.25">
      <c r="BH16564" s="105"/>
      <c r="BI16564" s="105"/>
      <c r="BJ16564" s="105"/>
      <c r="BK16564" s="105"/>
      <c r="BL16564" s="105"/>
    </row>
    <row r="16565" spans="60:64" x14ac:dyDescent="0.25">
      <c r="BH16565" s="105"/>
      <c r="BI16565" s="105"/>
      <c r="BJ16565" s="105"/>
      <c r="BK16565" s="105"/>
      <c r="BL16565" s="105"/>
    </row>
    <row r="16566" spans="60:64" x14ac:dyDescent="0.25">
      <c r="BH16566" s="105"/>
      <c r="BI16566" s="105"/>
      <c r="BJ16566" s="105"/>
      <c r="BK16566" s="105"/>
      <c r="BL16566" s="105"/>
    </row>
    <row r="16567" spans="60:64" x14ac:dyDescent="0.25">
      <c r="BH16567" s="105"/>
      <c r="BI16567" s="105"/>
      <c r="BJ16567" s="105"/>
      <c r="BK16567" s="105"/>
      <c r="BL16567" s="105"/>
    </row>
    <row r="16568" spans="60:64" x14ac:dyDescent="0.25">
      <c r="BH16568" s="105"/>
      <c r="BI16568" s="105"/>
      <c r="BJ16568" s="105"/>
      <c r="BK16568" s="105"/>
      <c r="BL16568" s="105"/>
    </row>
    <row r="16569" spans="60:64" x14ac:dyDescent="0.25">
      <c r="BH16569" s="105"/>
      <c r="BI16569" s="105"/>
      <c r="BJ16569" s="105"/>
      <c r="BK16569" s="105"/>
      <c r="BL16569" s="105"/>
    </row>
    <row r="16570" spans="60:64" x14ac:dyDescent="0.25">
      <c r="BH16570" s="105"/>
      <c r="BI16570" s="105"/>
      <c r="BJ16570" s="105"/>
      <c r="BK16570" s="105"/>
      <c r="BL16570" s="105"/>
    </row>
    <row r="16571" spans="60:64" x14ac:dyDescent="0.25">
      <c r="BH16571" s="105"/>
      <c r="BI16571" s="105"/>
      <c r="BJ16571" s="105"/>
      <c r="BK16571" s="105"/>
      <c r="BL16571" s="105"/>
    </row>
    <row r="16572" spans="60:64" x14ac:dyDescent="0.25">
      <c r="BH16572" s="105"/>
      <c r="BI16572" s="105"/>
      <c r="BJ16572" s="105"/>
      <c r="BK16572" s="105"/>
      <c r="BL16572" s="105"/>
    </row>
    <row r="16573" spans="60:64" x14ac:dyDescent="0.25">
      <c r="BH16573" s="105"/>
      <c r="BI16573" s="105"/>
      <c r="BJ16573" s="105"/>
      <c r="BK16573" s="105"/>
      <c r="BL16573" s="105"/>
    </row>
    <row r="16574" spans="60:64" x14ac:dyDescent="0.25">
      <c r="BH16574" s="105"/>
      <c r="BI16574" s="105"/>
      <c r="BJ16574" s="105"/>
      <c r="BK16574" s="105"/>
      <c r="BL16574" s="105"/>
    </row>
    <row r="16575" spans="60:64" x14ac:dyDescent="0.25">
      <c r="BH16575" s="105"/>
      <c r="BI16575" s="105"/>
      <c r="BJ16575" s="105"/>
      <c r="BK16575" s="105"/>
      <c r="BL16575" s="105"/>
    </row>
    <row r="16576" spans="60:64" x14ac:dyDescent="0.25">
      <c r="BH16576" s="105"/>
      <c r="BI16576" s="105"/>
      <c r="BJ16576" s="105"/>
      <c r="BK16576" s="105"/>
      <c r="BL16576" s="105"/>
    </row>
    <row r="16577" spans="60:64" x14ac:dyDescent="0.25">
      <c r="BH16577" s="105"/>
      <c r="BI16577" s="105"/>
      <c r="BJ16577" s="105"/>
      <c r="BK16577" s="105"/>
      <c r="BL16577" s="105"/>
    </row>
    <row r="16578" spans="60:64" x14ac:dyDescent="0.25">
      <c r="BH16578" s="105"/>
      <c r="BI16578" s="105"/>
      <c r="BJ16578" s="105"/>
      <c r="BK16578" s="105"/>
      <c r="BL16578" s="105"/>
    </row>
    <row r="16579" spans="60:64" x14ac:dyDescent="0.25">
      <c r="BH16579" s="105"/>
      <c r="BI16579" s="105"/>
      <c r="BJ16579" s="105"/>
      <c r="BK16579" s="105"/>
      <c r="BL16579" s="105"/>
    </row>
    <row r="16580" spans="60:64" x14ac:dyDescent="0.25">
      <c r="BH16580" s="105"/>
      <c r="BI16580" s="105"/>
      <c r="BJ16580" s="105"/>
      <c r="BK16580" s="105"/>
      <c r="BL16580" s="105"/>
    </row>
    <row r="16581" spans="60:64" x14ac:dyDescent="0.25">
      <c r="BH16581" s="105"/>
      <c r="BI16581" s="105"/>
      <c r="BJ16581" s="105"/>
      <c r="BK16581" s="105"/>
      <c r="BL16581" s="105"/>
    </row>
    <row r="16582" spans="60:64" x14ac:dyDescent="0.25">
      <c r="BH16582" s="105"/>
      <c r="BI16582" s="105"/>
      <c r="BJ16582" s="105"/>
      <c r="BK16582" s="105"/>
      <c r="BL16582" s="105"/>
    </row>
    <row r="16583" spans="60:64" x14ac:dyDescent="0.25">
      <c r="BH16583" s="105"/>
      <c r="BI16583" s="105"/>
      <c r="BJ16583" s="105"/>
      <c r="BK16583" s="105"/>
      <c r="BL16583" s="105"/>
    </row>
    <row r="16584" spans="60:64" x14ac:dyDescent="0.25">
      <c r="BH16584" s="105"/>
      <c r="BI16584" s="105"/>
      <c r="BJ16584" s="105"/>
      <c r="BK16584" s="105"/>
      <c r="BL16584" s="105"/>
    </row>
    <row r="16585" spans="60:64" x14ac:dyDescent="0.25">
      <c r="BH16585" s="105"/>
      <c r="BI16585" s="105"/>
      <c r="BJ16585" s="105"/>
      <c r="BK16585" s="105"/>
      <c r="BL16585" s="105"/>
    </row>
    <row r="16586" spans="60:64" x14ac:dyDescent="0.25">
      <c r="BH16586" s="105"/>
      <c r="BI16586" s="105"/>
      <c r="BJ16586" s="105"/>
      <c r="BK16586" s="105"/>
      <c r="BL16586" s="105"/>
    </row>
    <row r="16587" spans="60:64" x14ac:dyDescent="0.25">
      <c r="BH16587" s="105"/>
      <c r="BI16587" s="105"/>
      <c r="BJ16587" s="105"/>
      <c r="BK16587" s="105"/>
      <c r="BL16587" s="105"/>
    </row>
    <row r="16588" spans="60:64" x14ac:dyDescent="0.25">
      <c r="BH16588" s="105"/>
      <c r="BI16588" s="105"/>
      <c r="BJ16588" s="105"/>
      <c r="BK16588" s="105"/>
      <c r="BL16588" s="105"/>
    </row>
    <row r="16589" spans="60:64" x14ac:dyDescent="0.25">
      <c r="BH16589" s="105"/>
      <c r="BI16589" s="105"/>
      <c r="BJ16589" s="105"/>
      <c r="BK16589" s="105"/>
      <c r="BL16589" s="105"/>
    </row>
    <row r="16590" spans="60:64" x14ac:dyDescent="0.25">
      <c r="BH16590" s="105"/>
      <c r="BI16590" s="105"/>
      <c r="BJ16590" s="105"/>
      <c r="BK16590" s="105"/>
      <c r="BL16590" s="105"/>
    </row>
    <row r="16591" spans="60:64" x14ac:dyDescent="0.25">
      <c r="BH16591" s="105"/>
      <c r="BI16591" s="105"/>
      <c r="BJ16591" s="105"/>
      <c r="BK16591" s="105"/>
      <c r="BL16591" s="105"/>
    </row>
    <row r="16592" spans="60:64" x14ac:dyDescent="0.25">
      <c r="BH16592" s="105"/>
      <c r="BI16592" s="105"/>
      <c r="BJ16592" s="105"/>
      <c r="BK16592" s="105"/>
      <c r="BL16592" s="105"/>
    </row>
    <row r="16593" spans="60:64" x14ac:dyDescent="0.25">
      <c r="BH16593" s="105"/>
      <c r="BI16593" s="105"/>
      <c r="BJ16593" s="105"/>
      <c r="BK16593" s="105"/>
      <c r="BL16593" s="105"/>
    </row>
    <row r="16594" spans="60:64" x14ac:dyDescent="0.25">
      <c r="BH16594" s="105"/>
      <c r="BI16594" s="105"/>
      <c r="BJ16594" s="105"/>
      <c r="BK16594" s="105"/>
      <c r="BL16594" s="105"/>
    </row>
    <row r="16595" spans="60:64" x14ac:dyDescent="0.25">
      <c r="BH16595" s="105"/>
      <c r="BI16595" s="105"/>
      <c r="BJ16595" s="105"/>
      <c r="BK16595" s="105"/>
      <c r="BL16595" s="105"/>
    </row>
    <row r="16596" spans="60:64" x14ac:dyDescent="0.25">
      <c r="BH16596" s="105"/>
      <c r="BI16596" s="105"/>
      <c r="BJ16596" s="105"/>
      <c r="BK16596" s="105"/>
      <c r="BL16596" s="105"/>
    </row>
    <row r="16597" spans="60:64" x14ac:dyDescent="0.25">
      <c r="BH16597" s="105"/>
      <c r="BI16597" s="105"/>
      <c r="BJ16597" s="105"/>
      <c r="BK16597" s="105"/>
      <c r="BL16597" s="105"/>
    </row>
    <row r="16598" spans="60:64" x14ac:dyDescent="0.25">
      <c r="BH16598" s="105"/>
      <c r="BI16598" s="105"/>
      <c r="BJ16598" s="105"/>
      <c r="BK16598" s="105"/>
      <c r="BL16598" s="105"/>
    </row>
    <row r="16599" spans="60:64" x14ac:dyDescent="0.25">
      <c r="BH16599" s="105"/>
      <c r="BI16599" s="105"/>
      <c r="BJ16599" s="105"/>
      <c r="BK16599" s="105"/>
      <c r="BL16599" s="105"/>
    </row>
    <row r="16600" spans="60:64" x14ac:dyDescent="0.25">
      <c r="BH16600" s="105"/>
      <c r="BI16600" s="105"/>
      <c r="BJ16600" s="105"/>
      <c r="BK16600" s="105"/>
      <c r="BL16600" s="105"/>
    </row>
    <row r="16601" spans="60:64" x14ac:dyDescent="0.25">
      <c r="BH16601" s="105"/>
      <c r="BI16601" s="105"/>
      <c r="BJ16601" s="105"/>
      <c r="BK16601" s="105"/>
      <c r="BL16601" s="105"/>
    </row>
    <row r="16602" spans="60:64" x14ac:dyDescent="0.25">
      <c r="BH16602" s="105"/>
      <c r="BI16602" s="105"/>
      <c r="BJ16602" s="105"/>
      <c r="BK16602" s="105"/>
      <c r="BL16602" s="105"/>
    </row>
    <row r="16603" spans="60:64" x14ac:dyDescent="0.25">
      <c r="BH16603" s="105"/>
      <c r="BI16603" s="105"/>
      <c r="BJ16603" s="105"/>
      <c r="BK16603" s="105"/>
      <c r="BL16603" s="105"/>
    </row>
    <row r="16604" spans="60:64" x14ac:dyDescent="0.25">
      <c r="BH16604" s="105"/>
      <c r="BI16604" s="105"/>
      <c r="BJ16604" s="105"/>
      <c r="BK16604" s="105"/>
      <c r="BL16604" s="105"/>
    </row>
    <row r="16605" spans="60:64" x14ac:dyDescent="0.25">
      <c r="BH16605" s="105"/>
      <c r="BI16605" s="105"/>
      <c r="BJ16605" s="105"/>
      <c r="BK16605" s="105"/>
      <c r="BL16605" s="105"/>
    </row>
    <row r="16606" spans="60:64" x14ac:dyDescent="0.25">
      <c r="BH16606" s="105"/>
      <c r="BI16606" s="105"/>
      <c r="BJ16606" s="105"/>
      <c r="BK16606" s="105"/>
      <c r="BL16606" s="105"/>
    </row>
    <row r="16607" spans="60:64" x14ac:dyDescent="0.25">
      <c r="BH16607" s="105"/>
      <c r="BI16607" s="105"/>
      <c r="BJ16607" s="105"/>
      <c r="BK16607" s="105"/>
      <c r="BL16607" s="105"/>
    </row>
    <row r="16608" spans="60:64" x14ac:dyDescent="0.25">
      <c r="BH16608" s="105"/>
      <c r="BI16608" s="105"/>
      <c r="BJ16608" s="105"/>
      <c r="BK16608" s="105"/>
      <c r="BL16608" s="105"/>
    </row>
    <row r="16609" spans="60:64" x14ac:dyDescent="0.25">
      <c r="BH16609" s="105"/>
      <c r="BI16609" s="105"/>
      <c r="BJ16609" s="105"/>
      <c r="BK16609" s="105"/>
      <c r="BL16609" s="105"/>
    </row>
    <row r="16610" spans="60:64" x14ac:dyDescent="0.25">
      <c r="BH16610" s="105"/>
      <c r="BI16610" s="105"/>
      <c r="BJ16610" s="105"/>
      <c r="BK16610" s="105"/>
      <c r="BL16610" s="105"/>
    </row>
    <row r="16611" spans="60:64" x14ac:dyDescent="0.25">
      <c r="BH16611" s="105"/>
      <c r="BI16611" s="105"/>
      <c r="BJ16611" s="105"/>
      <c r="BK16611" s="105"/>
      <c r="BL16611" s="105"/>
    </row>
    <row r="16612" spans="60:64" x14ac:dyDescent="0.25">
      <c r="BH16612" s="105"/>
      <c r="BI16612" s="105"/>
      <c r="BJ16612" s="105"/>
      <c r="BK16612" s="105"/>
      <c r="BL16612" s="105"/>
    </row>
    <row r="16613" spans="60:64" x14ac:dyDescent="0.25">
      <c r="BH16613" s="105"/>
      <c r="BI16613" s="105"/>
      <c r="BJ16613" s="105"/>
      <c r="BK16613" s="105"/>
      <c r="BL16613" s="105"/>
    </row>
    <row r="16614" spans="60:64" x14ac:dyDescent="0.25">
      <c r="BH16614" s="105"/>
      <c r="BI16614" s="105"/>
      <c r="BJ16614" s="105"/>
      <c r="BK16614" s="105"/>
      <c r="BL16614" s="105"/>
    </row>
    <row r="16615" spans="60:64" x14ac:dyDescent="0.25">
      <c r="BH16615" s="105"/>
      <c r="BI16615" s="105"/>
      <c r="BJ16615" s="105"/>
      <c r="BK16615" s="105"/>
      <c r="BL16615" s="105"/>
    </row>
    <row r="16616" spans="60:64" x14ac:dyDescent="0.25">
      <c r="BH16616" s="105"/>
      <c r="BI16616" s="105"/>
      <c r="BJ16616" s="105"/>
      <c r="BK16616" s="105"/>
      <c r="BL16616" s="105"/>
    </row>
    <row r="16617" spans="60:64" x14ac:dyDescent="0.25">
      <c r="BH16617" s="105"/>
      <c r="BI16617" s="105"/>
      <c r="BJ16617" s="105"/>
      <c r="BK16617" s="105"/>
      <c r="BL16617" s="105"/>
    </row>
    <row r="16618" spans="60:64" x14ac:dyDescent="0.25">
      <c r="BH16618" s="105"/>
      <c r="BI16618" s="105"/>
      <c r="BJ16618" s="105"/>
      <c r="BK16618" s="105"/>
      <c r="BL16618" s="105"/>
    </row>
    <row r="16619" spans="60:64" x14ac:dyDescent="0.25">
      <c r="BH16619" s="105"/>
      <c r="BI16619" s="105"/>
      <c r="BJ16619" s="105"/>
      <c r="BK16619" s="105"/>
      <c r="BL16619" s="105"/>
    </row>
    <row r="16620" spans="60:64" x14ac:dyDescent="0.25">
      <c r="BH16620" s="105"/>
      <c r="BI16620" s="105"/>
      <c r="BJ16620" s="105"/>
      <c r="BK16620" s="105"/>
      <c r="BL16620" s="105"/>
    </row>
    <row r="16621" spans="60:64" x14ac:dyDescent="0.25">
      <c r="BH16621" s="105"/>
      <c r="BI16621" s="105"/>
      <c r="BJ16621" s="105"/>
      <c r="BK16621" s="105"/>
      <c r="BL16621" s="105"/>
    </row>
    <row r="16622" spans="60:64" x14ac:dyDescent="0.25">
      <c r="BH16622" s="105"/>
      <c r="BI16622" s="105"/>
      <c r="BJ16622" s="105"/>
      <c r="BK16622" s="105"/>
      <c r="BL16622" s="105"/>
    </row>
    <row r="16623" spans="60:64" x14ac:dyDescent="0.25">
      <c r="BH16623" s="105"/>
      <c r="BI16623" s="105"/>
      <c r="BJ16623" s="105"/>
      <c r="BK16623" s="105"/>
      <c r="BL16623" s="105"/>
    </row>
    <row r="16624" spans="60:64" x14ac:dyDescent="0.25">
      <c r="BH16624" s="105"/>
      <c r="BI16624" s="105"/>
      <c r="BJ16624" s="105"/>
      <c r="BK16624" s="105"/>
      <c r="BL16624" s="105"/>
    </row>
    <row r="16625" spans="60:64" x14ac:dyDescent="0.25">
      <c r="BH16625" s="105"/>
      <c r="BI16625" s="105"/>
      <c r="BJ16625" s="105"/>
      <c r="BK16625" s="105"/>
      <c r="BL16625" s="105"/>
    </row>
    <row r="16626" spans="60:64" x14ac:dyDescent="0.25">
      <c r="BH16626" s="105"/>
      <c r="BI16626" s="105"/>
      <c r="BJ16626" s="105"/>
      <c r="BK16626" s="105"/>
      <c r="BL16626" s="105"/>
    </row>
    <row r="16627" spans="60:64" x14ac:dyDescent="0.25">
      <c r="BH16627" s="105"/>
      <c r="BI16627" s="105"/>
      <c r="BJ16627" s="105"/>
      <c r="BK16627" s="105"/>
      <c r="BL16627" s="105"/>
    </row>
    <row r="16628" spans="60:64" x14ac:dyDescent="0.25">
      <c r="BH16628" s="105"/>
      <c r="BI16628" s="105"/>
      <c r="BJ16628" s="105"/>
      <c r="BK16628" s="105"/>
      <c r="BL16628" s="105"/>
    </row>
    <row r="16629" spans="60:64" x14ac:dyDescent="0.25">
      <c r="BH16629" s="105"/>
      <c r="BI16629" s="105"/>
      <c r="BJ16629" s="105"/>
      <c r="BK16629" s="105"/>
      <c r="BL16629" s="105"/>
    </row>
    <row r="16630" spans="60:64" x14ac:dyDescent="0.25">
      <c r="BH16630" s="105"/>
      <c r="BI16630" s="105"/>
      <c r="BJ16630" s="105"/>
      <c r="BK16630" s="105"/>
      <c r="BL16630" s="105"/>
    </row>
    <row r="16631" spans="60:64" x14ac:dyDescent="0.25">
      <c r="BH16631" s="105"/>
      <c r="BI16631" s="105"/>
      <c r="BJ16631" s="105"/>
      <c r="BK16631" s="105"/>
      <c r="BL16631" s="105"/>
    </row>
    <row r="16632" spans="60:64" x14ac:dyDescent="0.25">
      <c r="BH16632" s="105"/>
      <c r="BI16632" s="105"/>
      <c r="BJ16632" s="105"/>
      <c r="BK16632" s="105"/>
      <c r="BL16632" s="105"/>
    </row>
    <row r="16633" spans="60:64" x14ac:dyDescent="0.25">
      <c r="BH16633" s="105"/>
      <c r="BI16633" s="105"/>
      <c r="BJ16633" s="105"/>
      <c r="BK16633" s="105"/>
      <c r="BL16633" s="105"/>
    </row>
    <row r="16634" spans="60:64" x14ac:dyDescent="0.25">
      <c r="BH16634" s="105"/>
      <c r="BI16634" s="105"/>
      <c r="BJ16634" s="105"/>
      <c r="BK16634" s="105"/>
      <c r="BL16634" s="105"/>
    </row>
    <row r="16635" spans="60:64" x14ac:dyDescent="0.25">
      <c r="BH16635" s="105"/>
      <c r="BI16635" s="105"/>
      <c r="BJ16635" s="105"/>
      <c r="BK16635" s="105"/>
      <c r="BL16635" s="105"/>
    </row>
    <row r="16636" spans="60:64" x14ac:dyDescent="0.25">
      <c r="BH16636" s="105"/>
      <c r="BI16636" s="105"/>
      <c r="BJ16636" s="105"/>
      <c r="BK16636" s="105"/>
      <c r="BL16636" s="105"/>
    </row>
    <row r="16637" spans="60:64" x14ac:dyDescent="0.25">
      <c r="BH16637" s="105"/>
      <c r="BI16637" s="105"/>
      <c r="BJ16637" s="105"/>
      <c r="BK16637" s="105"/>
      <c r="BL16637" s="105"/>
    </row>
    <row r="16638" spans="60:64" x14ac:dyDescent="0.25">
      <c r="BH16638" s="105"/>
      <c r="BI16638" s="105"/>
      <c r="BJ16638" s="105"/>
      <c r="BK16638" s="105"/>
      <c r="BL16638" s="105"/>
    </row>
    <row r="16639" spans="60:64" x14ac:dyDescent="0.25">
      <c r="BH16639" s="105"/>
      <c r="BI16639" s="105"/>
      <c r="BJ16639" s="105"/>
      <c r="BK16639" s="105"/>
      <c r="BL16639" s="105"/>
    </row>
    <row r="16640" spans="60:64" x14ac:dyDescent="0.25">
      <c r="BH16640" s="105"/>
      <c r="BI16640" s="105"/>
      <c r="BJ16640" s="105"/>
      <c r="BK16640" s="105"/>
      <c r="BL16640" s="105"/>
    </row>
    <row r="16641" spans="60:64" x14ac:dyDescent="0.25">
      <c r="BH16641" s="105"/>
      <c r="BI16641" s="105"/>
      <c r="BJ16641" s="105"/>
      <c r="BK16641" s="105"/>
      <c r="BL16641" s="105"/>
    </row>
    <row r="16642" spans="60:64" x14ac:dyDescent="0.25">
      <c r="BH16642" s="105"/>
      <c r="BI16642" s="105"/>
      <c r="BJ16642" s="105"/>
      <c r="BK16642" s="105"/>
      <c r="BL16642" s="105"/>
    </row>
    <row r="16643" spans="60:64" x14ac:dyDescent="0.25">
      <c r="BH16643" s="105"/>
      <c r="BI16643" s="105"/>
      <c r="BJ16643" s="105"/>
      <c r="BK16643" s="105"/>
      <c r="BL16643" s="105"/>
    </row>
    <row r="16644" spans="60:64" x14ac:dyDescent="0.25">
      <c r="BH16644" s="105"/>
      <c r="BI16644" s="105"/>
      <c r="BJ16644" s="105"/>
      <c r="BK16644" s="105"/>
      <c r="BL16644" s="105"/>
    </row>
    <row r="16645" spans="60:64" x14ac:dyDescent="0.25">
      <c r="BH16645" s="105"/>
      <c r="BI16645" s="105"/>
      <c r="BJ16645" s="105"/>
      <c r="BK16645" s="105"/>
      <c r="BL16645" s="105"/>
    </row>
    <row r="16646" spans="60:64" x14ac:dyDescent="0.25">
      <c r="BH16646" s="105"/>
      <c r="BI16646" s="105"/>
      <c r="BJ16646" s="105"/>
      <c r="BK16646" s="105"/>
      <c r="BL16646" s="105"/>
    </row>
    <row r="16647" spans="60:64" x14ac:dyDescent="0.25">
      <c r="BH16647" s="105"/>
      <c r="BI16647" s="105"/>
      <c r="BJ16647" s="105"/>
      <c r="BK16647" s="105"/>
      <c r="BL16647" s="105"/>
    </row>
    <row r="16648" spans="60:64" x14ac:dyDescent="0.25">
      <c r="BH16648" s="105"/>
      <c r="BI16648" s="105"/>
      <c r="BJ16648" s="105"/>
      <c r="BK16648" s="105"/>
      <c r="BL16648" s="105"/>
    </row>
    <row r="16649" spans="60:64" x14ac:dyDescent="0.25">
      <c r="BH16649" s="105"/>
      <c r="BI16649" s="105"/>
      <c r="BJ16649" s="105"/>
      <c r="BK16649" s="105"/>
      <c r="BL16649" s="105"/>
    </row>
    <row r="16650" spans="60:64" x14ac:dyDescent="0.25">
      <c r="BH16650" s="105"/>
      <c r="BI16650" s="105"/>
      <c r="BJ16650" s="105"/>
      <c r="BK16650" s="105"/>
      <c r="BL16650" s="105"/>
    </row>
    <row r="16651" spans="60:64" x14ac:dyDescent="0.25">
      <c r="BH16651" s="105"/>
      <c r="BI16651" s="105"/>
      <c r="BJ16651" s="105"/>
      <c r="BK16651" s="105"/>
      <c r="BL16651" s="105"/>
    </row>
    <row r="16652" spans="60:64" x14ac:dyDescent="0.25">
      <c r="BH16652" s="105"/>
      <c r="BI16652" s="105"/>
      <c r="BJ16652" s="105"/>
      <c r="BK16652" s="105"/>
      <c r="BL16652" s="105"/>
    </row>
    <row r="16653" spans="60:64" x14ac:dyDescent="0.25">
      <c r="BH16653" s="105"/>
      <c r="BI16653" s="105"/>
      <c r="BJ16653" s="105"/>
      <c r="BK16653" s="105"/>
      <c r="BL16653" s="105"/>
    </row>
    <row r="16654" spans="60:64" x14ac:dyDescent="0.25">
      <c r="BH16654" s="105"/>
      <c r="BI16654" s="105"/>
      <c r="BJ16654" s="105"/>
      <c r="BK16654" s="105"/>
      <c r="BL16654" s="105"/>
    </row>
    <row r="16655" spans="60:64" x14ac:dyDescent="0.25">
      <c r="BH16655" s="105"/>
      <c r="BI16655" s="105"/>
      <c r="BJ16655" s="105"/>
      <c r="BK16655" s="105"/>
      <c r="BL16655" s="105"/>
    </row>
    <row r="16656" spans="60:64" x14ac:dyDescent="0.25">
      <c r="BH16656" s="105"/>
      <c r="BI16656" s="105"/>
      <c r="BJ16656" s="105"/>
      <c r="BK16656" s="105"/>
      <c r="BL16656" s="105"/>
    </row>
    <row r="16657" spans="60:64" x14ac:dyDescent="0.25">
      <c r="BH16657" s="105"/>
      <c r="BI16657" s="105"/>
      <c r="BJ16657" s="105"/>
      <c r="BK16657" s="105"/>
      <c r="BL16657" s="105"/>
    </row>
    <row r="16658" spans="60:64" x14ac:dyDescent="0.25">
      <c r="BH16658" s="105"/>
      <c r="BI16658" s="105"/>
      <c r="BJ16658" s="105"/>
      <c r="BK16658" s="105"/>
      <c r="BL16658" s="105"/>
    </row>
    <row r="16659" spans="60:64" x14ac:dyDescent="0.25">
      <c r="BH16659" s="105"/>
      <c r="BI16659" s="105"/>
      <c r="BJ16659" s="105"/>
      <c r="BK16659" s="105"/>
      <c r="BL16659" s="105"/>
    </row>
    <row r="16660" spans="60:64" x14ac:dyDescent="0.25">
      <c r="BH16660" s="105"/>
      <c r="BI16660" s="105"/>
      <c r="BJ16660" s="105"/>
      <c r="BK16660" s="105"/>
      <c r="BL16660" s="105"/>
    </row>
    <row r="16661" spans="60:64" x14ac:dyDescent="0.25">
      <c r="BH16661" s="105"/>
      <c r="BI16661" s="105"/>
      <c r="BJ16661" s="105"/>
      <c r="BK16661" s="105"/>
      <c r="BL16661" s="105"/>
    </row>
    <row r="16662" spans="60:64" x14ac:dyDescent="0.25">
      <c r="BH16662" s="105"/>
      <c r="BI16662" s="105"/>
      <c r="BJ16662" s="105"/>
      <c r="BK16662" s="105"/>
      <c r="BL16662" s="105"/>
    </row>
    <row r="16663" spans="60:64" x14ac:dyDescent="0.25">
      <c r="BH16663" s="105"/>
      <c r="BI16663" s="105"/>
      <c r="BJ16663" s="105"/>
      <c r="BK16663" s="105"/>
      <c r="BL16663" s="105"/>
    </row>
    <row r="16664" spans="60:64" x14ac:dyDescent="0.25">
      <c r="BH16664" s="105"/>
      <c r="BI16664" s="105"/>
      <c r="BJ16664" s="105"/>
      <c r="BK16664" s="105"/>
      <c r="BL16664" s="105"/>
    </row>
    <row r="16665" spans="60:64" x14ac:dyDescent="0.25">
      <c r="BH16665" s="105"/>
      <c r="BI16665" s="105"/>
      <c r="BJ16665" s="105"/>
      <c r="BK16665" s="105"/>
      <c r="BL16665" s="105"/>
    </row>
    <row r="16666" spans="60:64" x14ac:dyDescent="0.25">
      <c r="BH16666" s="105"/>
      <c r="BI16666" s="105"/>
      <c r="BJ16666" s="105"/>
      <c r="BK16666" s="105"/>
      <c r="BL16666" s="105"/>
    </row>
    <row r="16667" spans="60:64" x14ac:dyDescent="0.25">
      <c r="BH16667" s="105"/>
      <c r="BI16667" s="105"/>
      <c r="BJ16667" s="105"/>
      <c r="BK16667" s="105"/>
      <c r="BL16667" s="105"/>
    </row>
    <row r="16668" spans="60:64" x14ac:dyDescent="0.25">
      <c r="BH16668" s="105"/>
      <c r="BI16668" s="105"/>
      <c r="BJ16668" s="105"/>
      <c r="BK16668" s="105"/>
      <c r="BL16668" s="105"/>
    </row>
    <row r="16669" spans="60:64" x14ac:dyDescent="0.25">
      <c r="BH16669" s="105"/>
      <c r="BI16669" s="105"/>
      <c r="BJ16669" s="105"/>
      <c r="BK16669" s="105"/>
      <c r="BL16669" s="105"/>
    </row>
    <row r="16670" spans="60:64" x14ac:dyDescent="0.25">
      <c r="BH16670" s="105"/>
      <c r="BI16670" s="105"/>
      <c r="BJ16670" s="105"/>
      <c r="BK16670" s="105"/>
      <c r="BL16670" s="105"/>
    </row>
    <row r="16671" spans="60:64" x14ac:dyDescent="0.25">
      <c r="BH16671" s="105"/>
      <c r="BI16671" s="105"/>
      <c r="BJ16671" s="105"/>
      <c r="BK16671" s="105"/>
      <c r="BL16671" s="105"/>
    </row>
    <row r="16672" spans="60:64" x14ac:dyDescent="0.25">
      <c r="BH16672" s="105"/>
      <c r="BI16672" s="105"/>
      <c r="BJ16672" s="105"/>
      <c r="BK16672" s="105"/>
      <c r="BL16672" s="105"/>
    </row>
    <row r="16673" spans="60:64" x14ac:dyDescent="0.25">
      <c r="BH16673" s="105"/>
      <c r="BI16673" s="105"/>
      <c r="BJ16673" s="105"/>
      <c r="BK16673" s="105"/>
      <c r="BL16673" s="105"/>
    </row>
    <row r="16674" spans="60:64" x14ac:dyDescent="0.25">
      <c r="BH16674" s="105"/>
      <c r="BI16674" s="105"/>
      <c r="BJ16674" s="105"/>
      <c r="BK16674" s="105"/>
      <c r="BL16674" s="105"/>
    </row>
    <row r="16675" spans="60:64" x14ac:dyDescent="0.25">
      <c r="BH16675" s="105"/>
      <c r="BI16675" s="105"/>
      <c r="BJ16675" s="105"/>
      <c r="BK16675" s="105"/>
      <c r="BL16675" s="105"/>
    </row>
    <row r="16676" spans="60:64" x14ac:dyDescent="0.25">
      <c r="BH16676" s="105"/>
      <c r="BI16676" s="105"/>
      <c r="BJ16676" s="105"/>
      <c r="BK16676" s="105"/>
      <c r="BL16676" s="105"/>
    </row>
    <row r="16677" spans="60:64" x14ac:dyDescent="0.25">
      <c r="BH16677" s="105"/>
      <c r="BI16677" s="105"/>
      <c r="BJ16677" s="105"/>
      <c r="BK16677" s="105"/>
      <c r="BL16677" s="105"/>
    </row>
    <row r="16678" spans="60:64" x14ac:dyDescent="0.25">
      <c r="BH16678" s="105"/>
      <c r="BI16678" s="105"/>
      <c r="BJ16678" s="105"/>
      <c r="BK16678" s="105"/>
      <c r="BL16678" s="105"/>
    </row>
    <row r="16679" spans="60:64" x14ac:dyDescent="0.25">
      <c r="BH16679" s="105"/>
      <c r="BI16679" s="105"/>
      <c r="BJ16679" s="105"/>
      <c r="BK16679" s="105"/>
      <c r="BL16679" s="105"/>
    </row>
    <row r="16680" spans="60:64" x14ac:dyDescent="0.25">
      <c r="BH16680" s="105"/>
      <c r="BI16680" s="105"/>
      <c r="BJ16680" s="105"/>
      <c r="BK16680" s="105"/>
      <c r="BL16680" s="105"/>
    </row>
    <row r="16681" spans="60:64" x14ac:dyDescent="0.25">
      <c r="BH16681" s="105"/>
      <c r="BI16681" s="105"/>
      <c r="BJ16681" s="105"/>
      <c r="BK16681" s="105"/>
      <c r="BL16681" s="105"/>
    </row>
    <row r="16682" spans="60:64" x14ac:dyDescent="0.25">
      <c r="BH16682" s="105"/>
      <c r="BI16682" s="105"/>
      <c r="BJ16682" s="105"/>
      <c r="BK16682" s="105"/>
      <c r="BL16682" s="105"/>
    </row>
    <row r="16683" spans="60:64" x14ac:dyDescent="0.25">
      <c r="BH16683" s="105"/>
      <c r="BI16683" s="105"/>
      <c r="BJ16683" s="105"/>
      <c r="BK16683" s="105"/>
      <c r="BL16683" s="105"/>
    </row>
    <row r="16684" spans="60:64" x14ac:dyDescent="0.25">
      <c r="BH16684" s="105"/>
      <c r="BI16684" s="105"/>
      <c r="BJ16684" s="105"/>
      <c r="BK16684" s="105"/>
      <c r="BL16684" s="105"/>
    </row>
    <row r="16685" spans="60:64" x14ac:dyDescent="0.25">
      <c r="BH16685" s="105"/>
      <c r="BI16685" s="105"/>
      <c r="BJ16685" s="105"/>
      <c r="BK16685" s="105"/>
      <c r="BL16685" s="105"/>
    </row>
    <row r="16686" spans="60:64" x14ac:dyDescent="0.25">
      <c r="BH16686" s="105"/>
      <c r="BI16686" s="105"/>
      <c r="BJ16686" s="105"/>
      <c r="BK16686" s="105"/>
      <c r="BL16686" s="105"/>
    </row>
    <row r="16687" spans="60:64" x14ac:dyDescent="0.25">
      <c r="BH16687" s="105"/>
      <c r="BI16687" s="105"/>
      <c r="BJ16687" s="105"/>
      <c r="BK16687" s="105"/>
      <c r="BL16687" s="105"/>
    </row>
    <row r="16688" spans="60:64" x14ac:dyDescent="0.25">
      <c r="BH16688" s="105"/>
      <c r="BI16688" s="105"/>
      <c r="BJ16688" s="105"/>
      <c r="BK16688" s="105"/>
      <c r="BL16688" s="105"/>
    </row>
    <row r="16689" spans="60:64" x14ac:dyDescent="0.25">
      <c r="BH16689" s="105"/>
      <c r="BI16689" s="105"/>
      <c r="BJ16689" s="105"/>
      <c r="BK16689" s="105"/>
      <c r="BL16689" s="105"/>
    </row>
    <row r="16690" spans="60:64" x14ac:dyDescent="0.25">
      <c r="BH16690" s="105"/>
      <c r="BI16690" s="105"/>
      <c r="BJ16690" s="105"/>
      <c r="BK16690" s="105"/>
      <c r="BL16690" s="105"/>
    </row>
    <row r="16691" spans="60:64" x14ac:dyDescent="0.25">
      <c r="BH16691" s="105"/>
      <c r="BI16691" s="105"/>
      <c r="BJ16691" s="105"/>
      <c r="BK16691" s="105"/>
      <c r="BL16691" s="105"/>
    </row>
    <row r="16692" spans="60:64" x14ac:dyDescent="0.25">
      <c r="BH16692" s="105"/>
      <c r="BI16692" s="105"/>
      <c r="BJ16692" s="105"/>
      <c r="BK16692" s="105"/>
      <c r="BL16692" s="105"/>
    </row>
    <row r="16693" spans="60:64" x14ac:dyDescent="0.25">
      <c r="BH16693" s="105"/>
      <c r="BI16693" s="105"/>
      <c r="BJ16693" s="105"/>
      <c r="BK16693" s="105"/>
      <c r="BL16693" s="105"/>
    </row>
    <row r="16694" spans="60:64" x14ac:dyDescent="0.25">
      <c r="BH16694" s="105"/>
      <c r="BI16694" s="105"/>
      <c r="BJ16694" s="105"/>
      <c r="BK16694" s="105"/>
      <c r="BL16694" s="105"/>
    </row>
    <row r="16695" spans="60:64" x14ac:dyDescent="0.25">
      <c r="BH16695" s="105"/>
      <c r="BI16695" s="105"/>
      <c r="BJ16695" s="105"/>
      <c r="BK16695" s="105"/>
      <c r="BL16695" s="105"/>
    </row>
    <row r="16696" spans="60:64" x14ac:dyDescent="0.25">
      <c r="BH16696" s="105"/>
      <c r="BI16696" s="105"/>
      <c r="BJ16696" s="105"/>
      <c r="BK16696" s="105"/>
      <c r="BL16696" s="105"/>
    </row>
    <row r="16697" spans="60:64" x14ac:dyDescent="0.25">
      <c r="BH16697" s="105"/>
      <c r="BI16697" s="105"/>
      <c r="BJ16697" s="105"/>
      <c r="BK16697" s="105"/>
      <c r="BL16697" s="105"/>
    </row>
    <row r="16698" spans="60:64" x14ac:dyDescent="0.25">
      <c r="BH16698" s="105"/>
      <c r="BI16698" s="105"/>
      <c r="BJ16698" s="105"/>
      <c r="BK16698" s="105"/>
      <c r="BL16698" s="105"/>
    </row>
    <row r="16699" spans="60:64" x14ac:dyDescent="0.25">
      <c r="BH16699" s="105"/>
      <c r="BI16699" s="105"/>
      <c r="BJ16699" s="105"/>
      <c r="BK16699" s="105"/>
      <c r="BL16699" s="105"/>
    </row>
    <row r="16700" spans="60:64" x14ac:dyDescent="0.25">
      <c r="BH16700" s="105"/>
      <c r="BI16700" s="105"/>
      <c r="BJ16700" s="105"/>
      <c r="BK16700" s="105"/>
      <c r="BL16700" s="105"/>
    </row>
    <row r="16701" spans="60:64" x14ac:dyDescent="0.25">
      <c r="BH16701" s="105"/>
      <c r="BI16701" s="105"/>
      <c r="BJ16701" s="105"/>
      <c r="BK16701" s="105"/>
      <c r="BL16701" s="105"/>
    </row>
    <row r="16702" spans="60:64" x14ac:dyDescent="0.25">
      <c r="BH16702" s="105"/>
      <c r="BI16702" s="105"/>
      <c r="BJ16702" s="105"/>
      <c r="BK16702" s="105"/>
      <c r="BL16702" s="105"/>
    </row>
    <row r="16703" spans="60:64" x14ac:dyDescent="0.25">
      <c r="BH16703" s="105"/>
      <c r="BI16703" s="105"/>
      <c r="BJ16703" s="105"/>
      <c r="BK16703" s="105"/>
      <c r="BL16703" s="105"/>
    </row>
    <row r="16704" spans="60:64" x14ac:dyDescent="0.25">
      <c r="BH16704" s="105"/>
      <c r="BI16704" s="105"/>
      <c r="BJ16704" s="105"/>
      <c r="BK16704" s="105"/>
      <c r="BL16704" s="105"/>
    </row>
    <row r="16705" spans="60:64" x14ac:dyDescent="0.25">
      <c r="BH16705" s="105"/>
      <c r="BI16705" s="105"/>
      <c r="BJ16705" s="105"/>
      <c r="BK16705" s="105"/>
      <c r="BL16705" s="105"/>
    </row>
    <row r="16706" spans="60:64" x14ac:dyDescent="0.25">
      <c r="BH16706" s="105"/>
      <c r="BI16706" s="105"/>
      <c r="BJ16706" s="105"/>
      <c r="BK16706" s="105"/>
      <c r="BL16706" s="105"/>
    </row>
    <row r="16707" spans="60:64" x14ac:dyDescent="0.25">
      <c r="BH16707" s="105"/>
      <c r="BI16707" s="105"/>
      <c r="BJ16707" s="105"/>
      <c r="BK16707" s="105"/>
      <c r="BL16707" s="105"/>
    </row>
    <row r="16708" spans="60:64" x14ac:dyDescent="0.25">
      <c r="BH16708" s="105"/>
      <c r="BI16708" s="105"/>
      <c r="BJ16708" s="105"/>
      <c r="BK16708" s="105"/>
      <c r="BL16708" s="105"/>
    </row>
    <row r="16709" spans="60:64" x14ac:dyDescent="0.25">
      <c r="BH16709" s="105"/>
      <c r="BI16709" s="105"/>
      <c r="BJ16709" s="105"/>
      <c r="BK16709" s="105"/>
      <c r="BL16709" s="105"/>
    </row>
    <row r="16710" spans="60:64" x14ac:dyDescent="0.25">
      <c r="BH16710" s="105"/>
      <c r="BI16710" s="105"/>
      <c r="BJ16710" s="105"/>
      <c r="BK16710" s="105"/>
      <c r="BL16710" s="105"/>
    </row>
    <row r="16711" spans="60:64" x14ac:dyDescent="0.25">
      <c r="BH16711" s="105"/>
      <c r="BI16711" s="105"/>
      <c r="BJ16711" s="105"/>
      <c r="BK16711" s="105"/>
      <c r="BL16711" s="105"/>
    </row>
    <row r="16712" spans="60:64" x14ac:dyDescent="0.25">
      <c r="BH16712" s="105"/>
      <c r="BI16712" s="105"/>
      <c r="BJ16712" s="105"/>
      <c r="BK16712" s="105"/>
      <c r="BL16712" s="105"/>
    </row>
    <row r="16713" spans="60:64" x14ac:dyDescent="0.25">
      <c r="BH16713" s="105"/>
      <c r="BI16713" s="105"/>
      <c r="BJ16713" s="105"/>
      <c r="BK16713" s="105"/>
      <c r="BL16713" s="105"/>
    </row>
    <row r="16714" spans="60:64" x14ac:dyDescent="0.25">
      <c r="BH16714" s="105"/>
      <c r="BI16714" s="105"/>
      <c r="BJ16714" s="105"/>
      <c r="BK16714" s="105"/>
      <c r="BL16714" s="105"/>
    </row>
    <row r="16715" spans="60:64" x14ac:dyDescent="0.25">
      <c r="BH16715" s="105"/>
      <c r="BI16715" s="105"/>
      <c r="BJ16715" s="105"/>
      <c r="BK16715" s="105"/>
      <c r="BL16715" s="105"/>
    </row>
    <row r="16716" spans="60:64" x14ac:dyDescent="0.25">
      <c r="BH16716" s="105"/>
      <c r="BI16716" s="105"/>
      <c r="BJ16716" s="105"/>
      <c r="BK16716" s="105"/>
      <c r="BL16716" s="105"/>
    </row>
    <row r="16717" spans="60:64" x14ac:dyDescent="0.25">
      <c r="BH16717" s="105"/>
      <c r="BI16717" s="105"/>
      <c r="BJ16717" s="105"/>
      <c r="BK16717" s="105"/>
      <c r="BL16717" s="105"/>
    </row>
    <row r="16718" spans="60:64" x14ac:dyDescent="0.25">
      <c r="BH16718" s="105"/>
      <c r="BI16718" s="105"/>
      <c r="BJ16718" s="105"/>
      <c r="BK16718" s="105"/>
      <c r="BL16718" s="105"/>
    </row>
    <row r="16719" spans="60:64" x14ac:dyDescent="0.25">
      <c r="BH16719" s="105"/>
      <c r="BI16719" s="105"/>
      <c r="BJ16719" s="105"/>
      <c r="BK16719" s="105"/>
      <c r="BL16719" s="105"/>
    </row>
    <row r="16720" spans="60:64" x14ac:dyDescent="0.25">
      <c r="BH16720" s="105"/>
      <c r="BI16720" s="105"/>
      <c r="BJ16720" s="105"/>
      <c r="BK16720" s="105"/>
      <c r="BL16720" s="105"/>
    </row>
    <row r="16721" spans="60:64" x14ac:dyDescent="0.25">
      <c r="BH16721" s="105"/>
      <c r="BI16721" s="105"/>
      <c r="BJ16721" s="105"/>
      <c r="BK16721" s="105"/>
      <c r="BL16721" s="105"/>
    </row>
    <row r="16722" spans="60:64" x14ac:dyDescent="0.25">
      <c r="BH16722" s="105"/>
      <c r="BI16722" s="105"/>
      <c r="BJ16722" s="105"/>
      <c r="BK16722" s="105"/>
      <c r="BL16722" s="105"/>
    </row>
    <row r="16723" spans="60:64" x14ac:dyDescent="0.25">
      <c r="BH16723" s="105"/>
      <c r="BI16723" s="105"/>
      <c r="BJ16723" s="105"/>
      <c r="BK16723" s="105"/>
      <c r="BL16723" s="105"/>
    </row>
    <row r="16724" spans="60:64" x14ac:dyDescent="0.25">
      <c r="BH16724" s="105"/>
      <c r="BI16724" s="105"/>
      <c r="BJ16724" s="105"/>
      <c r="BK16724" s="105"/>
      <c r="BL16724" s="105"/>
    </row>
    <row r="16725" spans="60:64" x14ac:dyDescent="0.25">
      <c r="BH16725" s="105"/>
      <c r="BI16725" s="105"/>
      <c r="BJ16725" s="105"/>
      <c r="BK16725" s="105"/>
      <c r="BL16725" s="105"/>
    </row>
    <row r="16726" spans="60:64" x14ac:dyDescent="0.25">
      <c r="BH16726" s="105"/>
      <c r="BI16726" s="105"/>
      <c r="BJ16726" s="105"/>
      <c r="BK16726" s="105"/>
      <c r="BL16726" s="105"/>
    </row>
    <row r="16727" spans="60:64" x14ac:dyDescent="0.25">
      <c r="BH16727" s="105"/>
      <c r="BI16727" s="105"/>
      <c r="BJ16727" s="105"/>
      <c r="BK16727" s="105"/>
      <c r="BL16727" s="105"/>
    </row>
    <row r="16728" spans="60:64" x14ac:dyDescent="0.25">
      <c r="BH16728" s="105"/>
      <c r="BI16728" s="105"/>
      <c r="BJ16728" s="105"/>
      <c r="BK16728" s="105"/>
      <c r="BL16728" s="105"/>
    </row>
    <row r="16729" spans="60:64" x14ac:dyDescent="0.25">
      <c r="BH16729" s="105"/>
      <c r="BI16729" s="105"/>
      <c r="BJ16729" s="105"/>
      <c r="BK16729" s="105"/>
      <c r="BL16729" s="105"/>
    </row>
    <row r="16730" spans="60:64" x14ac:dyDescent="0.25">
      <c r="BH16730" s="105"/>
      <c r="BI16730" s="105"/>
      <c r="BJ16730" s="105"/>
      <c r="BK16730" s="105"/>
      <c r="BL16730" s="105"/>
    </row>
    <row r="16731" spans="60:64" x14ac:dyDescent="0.25">
      <c r="BH16731" s="105"/>
      <c r="BI16731" s="105"/>
      <c r="BJ16731" s="105"/>
      <c r="BK16731" s="105"/>
      <c r="BL16731" s="105"/>
    </row>
    <row r="16732" spans="60:64" x14ac:dyDescent="0.25">
      <c r="BH16732" s="105"/>
      <c r="BI16732" s="105"/>
      <c r="BJ16732" s="105"/>
      <c r="BK16732" s="105"/>
      <c r="BL16732" s="105"/>
    </row>
    <row r="16733" spans="60:64" x14ac:dyDescent="0.25">
      <c r="BH16733" s="105"/>
      <c r="BI16733" s="105"/>
      <c r="BJ16733" s="105"/>
      <c r="BK16733" s="105"/>
      <c r="BL16733" s="105"/>
    </row>
    <row r="16734" spans="60:64" x14ac:dyDescent="0.25">
      <c r="BH16734" s="105"/>
      <c r="BI16734" s="105"/>
      <c r="BJ16734" s="105"/>
      <c r="BK16734" s="105"/>
      <c r="BL16734" s="105"/>
    </row>
    <row r="16735" spans="60:64" x14ac:dyDescent="0.25">
      <c r="BH16735" s="105"/>
      <c r="BI16735" s="105"/>
      <c r="BJ16735" s="105"/>
      <c r="BK16735" s="105"/>
      <c r="BL16735" s="105"/>
    </row>
    <row r="16736" spans="60:64" x14ac:dyDescent="0.25">
      <c r="BH16736" s="105"/>
      <c r="BI16736" s="105"/>
      <c r="BJ16736" s="105"/>
      <c r="BK16736" s="105"/>
      <c r="BL16736" s="105"/>
    </row>
    <row r="16737" spans="60:64" x14ac:dyDescent="0.25">
      <c r="BH16737" s="105"/>
      <c r="BI16737" s="105"/>
      <c r="BJ16737" s="105"/>
      <c r="BK16737" s="105"/>
      <c r="BL16737" s="105"/>
    </row>
    <row r="16738" spans="60:64" x14ac:dyDescent="0.25">
      <c r="BH16738" s="105"/>
      <c r="BI16738" s="105"/>
      <c r="BJ16738" s="105"/>
      <c r="BK16738" s="105"/>
      <c r="BL16738" s="105"/>
    </row>
    <row r="16739" spans="60:64" x14ac:dyDescent="0.25">
      <c r="BH16739" s="105"/>
      <c r="BI16739" s="105"/>
      <c r="BJ16739" s="105"/>
      <c r="BK16739" s="105"/>
      <c r="BL16739" s="105"/>
    </row>
    <row r="16740" spans="60:64" x14ac:dyDescent="0.25">
      <c r="BH16740" s="105"/>
      <c r="BI16740" s="105"/>
      <c r="BJ16740" s="105"/>
      <c r="BK16740" s="105"/>
      <c r="BL16740" s="105"/>
    </row>
    <row r="16741" spans="60:64" x14ac:dyDescent="0.25">
      <c r="BH16741" s="105"/>
      <c r="BI16741" s="105"/>
      <c r="BJ16741" s="105"/>
      <c r="BK16741" s="105"/>
      <c r="BL16741" s="105"/>
    </row>
    <row r="16742" spans="60:64" x14ac:dyDescent="0.25">
      <c r="BH16742" s="105"/>
      <c r="BI16742" s="105"/>
      <c r="BJ16742" s="105"/>
      <c r="BK16742" s="105"/>
      <c r="BL16742" s="105"/>
    </row>
    <row r="16743" spans="60:64" x14ac:dyDescent="0.25">
      <c r="BH16743" s="105"/>
      <c r="BI16743" s="105"/>
      <c r="BJ16743" s="105"/>
      <c r="BK16743" s="105"/>
      <c r="BL16743" s="105"/>
    </row>
    <row r="16744" spans="60:64" x14ac:dyDescent="0.25">
      <c r="BH16744" s="105"/>
      <c r="BI16744" s="105"/>
      <c r="BJ16744" s="105"/>
      <c r="BK16744" s="105"/>
      <c r="BL16744" s="105"/>
    </row>
    <row r="16745" spans="60:64" x14ac:dyDescent="0.25">
      <c r="BH16745" s="105"/>
      <c r="BI16745" s="105"/>
      <c r="BJ16745" s="105"/>
      <c r="BK16745" s="105"/>
      <c r="BL16745" s="105"/>
    </row>
    <row r="16746" spans="60:64" x14ac:dyDescent="0.25">
      <c r="BH16746" s="105"/>
      <c r="BI16746" s="105"/>
      <c r="BJ16746" s="105"/>
      <c r="BK16746" s="105"/>
      <c r="BL16746" s="105"/>
    </row>
    <row r="16747" spans="60:64" x14ac:dyDescent="0.25">
      <c r="BH16747" s="105"/>
      <c r="BI16747" s="105"/>
      <c r="BJ16747" s="105"/>
      <c r="BK16747" s="105"/>
      <c r="BL16747" s="105"/>
    </row>
    <row r="16748" spans="60:64" x14ac:dyDescent="0.25">
      <c r="BH16748" s="105"/>
      <c r="BI16748" s="105"/>
      <c r="BJ16748" s="105"/>
      <c r="BK16748" s="105"/>
      <c r="BL16748" s="105"/>
    </row>
    <row r="16749" spans="60:64" x14ac:dyDescent="0.25">
      <c r="BH16749" s="105"/>
      <c r="BI16749" s="105"/>
      <c r="BJ16749" s="105"/>
      <c r="BK16749" s="105"/>
      <c r="BL16749" s="105"/>
    </row>
    <row r="16750" spans="60:64" x14ac:dyDescent="0.25">
      <c r="BH16750" s="105"/>
      <c r="BI16750" s="105"/>
      <c r="BJ16750" s="105"/>
      <c r="BK16750" s="105"/>
      <c r="BL16750" s="105"/>
    </row>
    <row r="16751" spans="60:64" x14ac:dyDescent="0.25">
      <c r="BH16751" s="105"/>
      <c r="BI16751" s="105"/>
      <c r="BJ16751" s="105"/>
      <c r="BK16751" s="105"/>
      <c r="BL16751" s="105"/>
    </row>
    <row r="16752" spans="60:64" x14ac:dyDescent="0.25">
      <c r="BH16752" s="105"/>
      <c r="BI16752" s="105"/>
      <c r="BJ16752" s="105"/>
      <c r="BK16752" s="105"/>
      <c r="BL16752" s="105"/>
    </row>
    <row r="16753" spans="60:64" x14ac:dyDescent="0.25">
      <c r="BH16753" s="105"/>
      <c r="BI16753" s="105"/>
      <c r="BJ16753" s="105"/>
      <c r="BK16753" s="105"/>
      <c r="BL16753" s="105"/>
    </row>
    <row r="16754" spans="60:64" x14ac:dyDescent="0.25">
      <c r="BH16754" s="105"/>
      <c r="BI16754" s="105"/>
      <c r="BJ16754" s="105"/>
      <c r="BK16754" s="105"/>
      <c r="BL16754" s="105"/>
    </row>
    <row r="16755" spans="60:64" x14ac:dyDescent="0.25">
      <c r="BH16755" s="105"/>
      <c r="BI16755" s="105"/>
      <c r="BJ16755" s="105"/>
      <c r="BK16755" s="105"/>
      <c r="BL16755" s="105"/>
    </row>
    <row r="16756" spans="60:64" x14ac:dyDescent="0.25">
      <c r="BH16756" s="105"/>
      <c r="BI16756" s="105"/>
      <c r="BJ16756" s="105"/>
      <c r="BK16756" s="105"/>
      <c r="BL16756" s="105"/>
    </row>
    <row r="16757" spans="60:64" x14ac:dyDescent="0.25">
      <c r="BH16757" s="105"/>
      <c r="BI16757" s="105"/>
      <c r="BJ16757" s="105"/>
      <c r="BK16757" s="105"/>
      <c r="BL16757" s="105"/>
    </row>
    <row r="16758" spans="60:64" x14ac:dyDescent="0.25">
      <c r="BH16758" s="105"/>
      <c r="BI16758" s="105"/>
      <c r="BJ16758" s="105"/>
      <c r="BK16758" s="105"/>
      <c r="BL16758" s="105"/>
    </row>
    <row r="16759" spans="60:64" x14ac:dyDescent="0.25">
      <c r="BH16759" s="105"/>
      <c r="BI16759" s="105"/>
      <c r="BJ16759" s="105"/>
      <c r="BK16759" s="105"/>
      <c r="BL16759" s="105"/>
    </row>
    <row r="16760" spans="60:64" x14ac:dyDescent="0.25">
      <c r="BH16760" s="105"/>
      <c r="BI16760" s="105"/>
      <c r="BJ16760" s="105"/>
      <c r="BK16760" s="105"/>
      <c r="BL16760" s="105"/>
    </row>
    <row r="16761" spans="60:64" x14ac:dyDescent="0.25">
      <c r="BH16761" s="105"/>
      <c r="BI16761" s="105"/>
      <c r="BJ16761" s="105"/>
      <c r="BK16761" s="105"/>
      <c r="BL16761" s="105"/>
    </row>
    <row r="16762" spans="60:64" x14ac:dyDescent="0.25">
      <c r="BH16762" s="105"/>
      <c r="BI16762" s="105"/>
      <c r="BJ16762" s="105"/>
      <c r="BK16762" s="105"/>
      <c r="BL16762" s="105"/>
    </row>
    <row r="16763" spans="60:64" x14ac:dyDescent="0.25">
      <c r="BH16763" s="105"/>
      <c r="BI16763" s="105"/>
      <c r="BJ16763" s="105"/>
      <c r="BK16763" s="105"/>
      <c r="BL16763" s="105"/>
    </row>
    <row r="16764" spans="60:64" x14ac:dyDescent="0.25">
      <c r="BH16764" s="105"/>
      <c r="BI16764" s="105"/>
      <c r="BJ16764" s="105"/>
      <c r="BK16764" s="105"/>
      <c r="BL16764" s="105"/>
    </row>
    <row r="16765" spans="60:64" x14ac:dyDescent="0.25">
      <c r="BH16765" s="105"/>
      <c r="BI16765" s="105"/>
      <c r="BJ16765" s="105"/>
      <c r="BK16765" s="105"/>
      <c r="BL16765" s="105"/>
    </row>
    <row r="16766" spans="60:64" x14ac:dyDescent="0.25">
      <c r="BH16766" s="105"/>
      <c r="BI16766" s="105"/>
      <c r="BJ16766" s="105"/>
      <c r="BK16766" s="105"/>
      <c r="BL16766" s="105"/>
    </row>
    <row r="16767" spans="60:64" x14ac:dyDescent="0.25">
      <c r="BH16767" s="105"/>
      <c r="BI16767" s="105"/>
      <c r="BJ16767" s="105"/>
      <c r="BK16767" s="105"/>
      <c r="BL16767" s="105"/>
    </row>
    <row r="16768" spans="60:64" x14ac:dyDescent="0.25">
      <c r="BH16768" s="105"/>
      <c r="BI16768" s="105"/>
      <c r="BJ16768" s="105"/>
      <c r="BK16768" s="105"/>
      <c r="BL16768" s="105"/>
    </row>
    <row r="16769" spans="60:64" x14ac:dyDescent="0.25">
      <c r="BH16769" s="105"/>
      <c r="BI16769" s="105"/>
      <c r="BJ16769" s="105"/>
      <c r="BK16769" s="105"/>
      <c r="BL16769" s="105"/>
    </row>
    <row r="16770" spans="60:64" x14ac:dyDescent="0.25">
      <c r="BH16770" s="105"/>
      <c r="BI16770" s="105"/>
      <c r="BJ16770" s="105"/>
      <c r="BK16770" s="105"/>
      <c r="BL16770" s="105"/>
    </row>
    <row r="16771" spans="60:64" x14ac:dyDescent="0.25">
      <c r="BH16771" s="105"/>
      <c r="BI16771" s="105"/>
      <c r="BJ16771" s="105"/>
      <c r="BK16771" s="105"/>
      <c r="BL16771" s="105"/>
    </row>
    <row r="16772" spans="60:64" x14ac:dyDescent="0.25">
      <c r="BH16772" s="105"/>
      <c r="BI16772" s="105"/>
      <c r="BJ16772" s="105"/>
      <c r="BK16772" s="105"/>
      <c r="BL16772" s="105"/>
    </row>
    <row r="16773" spans="60:64" x14ac:dyDescent="0.25">
      <c r="BH16773" s="105"/>
      <c r="BI16773" s="105"/>
      <c r="BJ16773" s="105"/>
      <c r="BK16773" s="105"/>
      <c r="BL16773" s="105"/>
    </row>
    <row r="16774" spans="60:64" x14ac:dyDescent="0.25">
      <c r="BH16774" s="105"/>
      <c r="BI16774" s="105"/>
      <c r="BJ16774" s="105"/>
      <c r="BK16774" s="105"/>
      <c r="BL16774" s="105"/>
    </row>
    <row r="16775" spans="60:64" x14ac:dyDescent="0.25">
      <c r="BH16775" s="105"/>
      <c r="BI16775" s="105"/>
      <c r="BJ16775" s="105"/>
      <c r="BK16775" s="105"/>
      <c r="BL16775" s="105"/>
    </row>
    <row r="16776" spans="60:64" x14ac:dyDescent="0.25">
      <c r="BH16776" s="105"/>
      <c r="BI16776" s="105"/>
      <c r="BJ16776" s="105"/>
      <c r="BK16776" s="105"/>
      <c r="BL16776" s="105"/>
    </row>
    <row r="16777" spans="60:64" x14ac:dyDescent="0.25">
      <c r="BH16777" s="105"/>
      <c r="BI16777" s="105"/>
      <c r="BJ16777" s="105"/>
      <c r="BK16777" s="105"/>
      <c r="BL16777" s="105"/>
    </row>
    <row r="16778" spans="60:64" x14ac:dyDescent="0.25">
      <c r="BH16778" s="105"/>
      <c r="BI16778" s="105"/>
      <c r="BJ16778" s="105"/>
      <c r="BK16778" s="105"/>
      <c r="BL16778" s="105"/>
    </row>
    <row r="16779" spans="60:64" x14ac:dyDescent="0.25">
      <c r="BH16779" s="105"/>
      <c r="BI16779" s="105"/>
      <c r="BJ16779" s="105"/>
      <c r="BK16779" s="105"/>
      <c r="BL16779" s="105"/>
    </row>
    <row r="16780" spans="60:64" x14ac:dyDescent="0.25">
      <c r="BH16780" s="105"/>
      <c r="BI16780" s="105"/>
      <c r="BJ16780" s="105"/>
      <c r="BK16780" s="105"/>
      <c r="BL16780" s="105"/>
    </row>
    <row r="16781" spans="60:64" x14ac:dyDescent="0.25">
      <c r="BH16781" s="105"/>
      <c r="BI16781" s="105"/>
      <c r="BJ16781" s="105"/>
      <c r="BK16781" s="105"/>
      <c r="BL16781" s="105"/>
    </row>
    <row r="16782" spans="60:64" x14ac:dyDescent="0.25">
      <c r="BH16782" s="105"/>
      <c r="BI16782" s="105"/>
      <c r="BJ16782" s="105"/>
      <c r="BK16782" s="105"/>
      <c r="BL16782" s="105"/>
    </row>
    <row r="16783" spans="60:64" x14ac:dyDescent="0.25">
      <c r="BH16783" s="105"/>
      <c r="BI16783" s="105"/>
      <c r="BJ16783" s="105"/>
      <c r="BK16783" s="105"/>
      <c r="BL16783" s="105"/>
    </row>
    <row r="16784" spans="60:64" x14ac:dyDescent="0.25">
      <c r="BH16784" s="105"/>
      <c r="BI16784" s="105"/>
      <c r="BJ16784" s="105"/>
      <c r="BK16784" s="105"/>
      <c r="BL16784" s="105"/>
    </row>
    <row r="16785" spans="60:64" x14ac:dyDescent="0.25">
      <c r="BH16785" s="105"/>
      <c r="BI16785" s="105"/>
      <c r="BJ16785" s="105"/>
      <c r="BK16785" s="105"/>
      <c r="BL16785" s="105"/>
    </row>
    <row r="16786" spans="60:64" x14ac:dyDescent="0.25">
      <c r="BH16786" s="105"/>
      <c r="BI16786" s="105"/>
      <c r="BJ16786" s="105"/>
      <c r="BK16786" s="105"/>
      <c r="BL16786" s="105"/>
    </row>
    <row r="16787" spans="60:64" x14ac:dyDescent="0.25">
      <c r="BH16787" s="105"/>
      <c r="BI16787" s="105"/>
      <c r="BJ16787" s="105"/>
      <c r="BK16787" s="105"/>
      <c r="BL16787" s="105"/>
    </row>
    <row r="16788" spans="60:64" x14ac:dyDescent="0.25">
      <c r="BH16788" s="105"/>
      <c r="BI16788" s="105"/>
      <c r="BJ16788" s="105"/>
      <c r="BK16788" s="105"/>
      <c r="BL16788" s="105"/>
    </row>
    <row r="16789" spans="60:64" x14ac:dyDescent="0.25">
      <c r="BH16789" s="105"/>
      <c r="BI16789" s="105"/>
      <c r="BJ16789" s="105"/>
      <c r="BK16789" s="105"/>
      <c r="BL16789" s="105"/>
    </row>
    <row r="16790" spans="60:64" x14ac:dyDescent="0.25">
      <c r="BH16790" s="105"/>
      <c r="BI16790" s="105"/>
      <c r="BJ16790" s="105"/>
      <c r="BK16790" s="105"/>
      <c r="BL16790" s="105"/>
    </row>
    <row r="16791" spans="60:64" x14ac:dyDescent="0.25">
      <c r="BH16791" s="105"/>
      <c r="BI16791" s="105"/>
      <c r="BJ16791" s="105"/>
      <c r="BK16791" s="105"/>
      <c r="BL16791" s="105"/>
    </row>
    <row r="16792" spans="60:64" x14ac:dyDescent="0.25">
      <c r="BH16792" s="105"/>
      <c r="BI16792" s="105"/>
      <c r="BJ16792" s="105"/>
      <c r="BK16792" s="105"/>
      <c r="BL16792" s="105"/>
    </row>
    <row r="16793" spans="60:64" x14ac:dyDescent="0.25">
      <c r="BH16793" s="105"/>
      <c r="BI16793" s="105"/>
      <c r="BJ16793" s="105"/>
      <c r="BK16793" s="105"/>
      <c r="BL16793" s="105"/>
    </row>
    <row r="16794" spans="60:64" x14ac:dyDescent="0.25">
      <c r="BH16794" s="105"/>
      <c r="BI16794" s="105"/>
      <c r="BJ16794" s="105"/>
      <c r="BK16794" s="105"/>
      <c r="BL16794" s="105"/>
    </row>
    <row r="16795" spans="60:64" x14ac:dyDescent="0.25">
      <c r="BH16795" s="105"/>
      <c r="BI16795" s="105"/>
      <c r="BJ16795" s="105"/>
      <c r="BK16795" s="105"/>
      <c r="BL16795" s="105"/>
    </row>
    <row r="16796" spans="60:64" x14ac:dyDescent="0.25">
      <c r="BH16796" s="105"/>
      <c r="BI16796" s="105"/>
      <c r="BJ16796" s="105"/>
      <c r="BK16796" s="105"/>
      <c r="BL16796" s="105"/>
    </row>
    <row r="16797" spans="60:64" x14ac:dyDescent="0.25">
      <c r="BH16797" s="105"/>
      <c r="BI16797" s="105"/>
      <c r="BJ16797" s="105"/>
      <c r="BK16797" s="105"/>
      <c r="BL16797" s="105"/>
    </row>
    <row r="16798" spans="60:64" x14ac:dyDescent="0.25">
      <c r="BH16798" s="105"/>
      <c r="BI16798" s="105"/>
      <c r="BJ16798" s="105"/>
      <c r="BK16798" s="105"/>
      <c r="BL16798" s="105"/>
    </row>
    <row r="16799" spans="60:64" x14ac:dyDescent="0.25">
      <c r="BH16799" s="105"/>
      <c r="BI16799" s="105"/>
      <c r="BJ16799" s="105"/>
      <c r="BK16799" s="105"/>
      <c r="BL16799" s="105"/>
    </row>
    <row r="16800" spans="60:64" x14ac:dyDescent="0.25">
      <c r="BH16800" s="105"/>
      <c r="BI16800" s="105"/>
      <c r="BJ16800" s="105"/>
      <c r="BK16800" s="105"/>
      <c r="BL16800" s="105"/>
    </row>
    <row r="16801" spans="60:64" x14ac:dyDescent="0.25">
      <c r="BH16801" s="105"/>
      <c r="BI16801" s="105"/>
      <c r="BJ16801" s="105"/>
      <c r="BK16801" s="105"/>
      <c r="BL16801" s="105"/>
    </row>
    <row r="16802" spans="60:64" x14ac:dyDescent="0.25">
      <c r="BH16802" s="105"/>
      <c r="BI16802" s="105"/>
      <c r="BJ16802" s="105"/>
      <c r="BK16802" s="105"/>
      <c r="BL16802" s="105"/>
    </row>
    <row r="16803" spans="60:64" x14ac:dyDescent="0.25">
      <c r="BH16803" s="105"/>
      <c r="BI16803" s="105"/>
      <c r="BJ16803" s="105"/>
      <c r="BK16803" s="105"/>
      <c r="BL16803" s="105"/>
    </row>
    <row r="16804" spans="60:64" x14ac:dyDescent="0.25">
      <c r="BH16804" s="105"/>
      <c r="BI16804" s="105"/>
      <c r="BJ16804" s="105"/>
      <c r="BK16804" s="105"/>
      <c r="BL16804" s="105"/>
    </row>
    <row r="16805" spans="60:64" x14ac:dyDescent="0.25">
      <c r="BH16805" s="105"/>
      <c r="BI16805" s="105"/>
      <c r="BJ16805" s="105"/>
      <c r="BK16805" s="105"/>
      <c r="BL16805" s="105"/>
    </row>
    <row r="16806" spans="60:64" x14ac:dyDescent="0.25">
      <c r="BH16806" s="105"/>
      <c r="BI16806" s="105"/>
      <c r="BJ16806" s="105"/>
      <c r="BK16806" s="105"/>
      <c r="BL16806" s="105"/>
    </row>
    <row r="16807" spans="60:64" x14ac:dyDescent="0.25">
      <c r="BH16807" s="105"/>
      <c r="BI16807" s="105"/>
      <c r="BJ16807" s="105"/>
      <c r="BK16807" s="105"/>
      <c r="BL16807" s="105"/>
    </row>
    <row r="16808" spans="60:64" x14ac:dyDescent="0.25">
      <c r="BH16808" s="105"/>
      <c r="BI16808" s="105"/>
      <c r="BJ16808" s="105"/>
      <c r="BK16808" s="105"/>
      <c r="BL16808" s="105"/>
    </row>
    <row r="16809" spans="60:64" x14ac:dyDescent="0.25">
      <c r="BH16809" s="105"/>
      <c r="BI16809" s="105"/>
      <c r="BJ16809" s="105"/>
      <c r="BK16809" s="105"/>
      <c r="BL16809" s="105"/>
    </row>
    <row r="16810" spans="60:64" x14ac:dyDescent="0.25">
      <c r="BH16810" s="105"/>
      <c r="BI16810" s="105"/>
      <c r="BJ16810" s="105"/>
      <c r="BK16810" s="105"/>
      <c r="BL16810" s="105"/>
    </row>
    <row r="16811" spans="60:64" x14ac:dyDescent="0.25">
      <c r="BH16811" s="105"/>
      <c r="BI16811" s="105"/>
      <c r="BJ16811" s="105"/>
      <c r="BK16811" s="105"/>
      <c r="BL16811" s="105"/>
    </row>
    <row r="16812" spans="60:64" x14ac:dyDescent="0.25">
      <c r="BH16812" s="105"/>
      <c r="BI16812" s="105"/>
      <c r="BJ16812" s="105"/>
      <c r="BK16812" s="105"/>
      <c r="BL16812" s="105"/>
    </row>
    <row r="16813" spans="60:64" x14ac:dyDescent="0.25">
      <c r="BH16813" s="105"/>
      <c r="BI16813" s="105"/>
      <c r="BJ16813" s="105"/>
      <c r="BK16813" s="105"/>
      <c r="BL16813" s="105"/>
    </row>
    <row r="16814" spans="60:64" x14ac:dyDescent="0.25">
      <c r="BH16814" s="105"/>
      <c r="BI16814" s="105"/>
      <c r="BJ16814" s="105"/>
      <c r="BK16814" s="105"/>
      <c r="BL16814" s="105"/>
    </row>
    <row r="16815" spans="60:64" x14ac:dyDescent="0.25">
      <c r="BH16815" s="105"/>
      <c r="BI16815" s="105"/>
      <c r="BJ16815" s="105"/>
      <c r="BK16815" s="105"/>
      <c r="BL16815" s="105"/>
    </row>
    <row r="16816" spans="60:64" x14ac:dyDescent="0.25">
      <c r="BH16816" s="105"/>
      <c r="BI16816" s="105"/>
      <c r="BJ16816" s="105"/>
      <c r="BK16816" s="105"/>
      <c r="BL16816" s="105"/>
    </row>
    <row r="16817" spans="60:64" x14ac:dyDescent="0.25">
      <c r="BH16817" s="105"/>
      <c r="BI16817" s="105"/>
      <c r="BJ16817" s="105"/>
      <c r="BK16817" s="105"/>
      <c r="BL16817" s="105"/>
    </row>
    <row r="16818" spans="60:64" x14ac:dyDescent="0.25">
      <c r="BH16818" s="105"/>
      <c r="BI16818" s="105"/>
      <c r="BJ16818" s="105"/>
      <c r="BK16818" s="105"/>
      <c r="BL16818" s="105"/>
    </row>
    <row r="16819" spans="60:64" x14ac:dyDescent="0.25">
      <c r="BH16819" s="105"/>
      <c r="BI16819" s="105"/>
      <c r="BJ16819" s="105"/>
      <c r="BK16819" s="105"/>
      <c r="BL16819" s="105"/>
    </row>
    <row r="16820" spans="60:64" x14ac:dyDescent="0.25">
      <c r="BH16820" s="105"/>
      <c r="BI16820" s="105"/>
      <c r="BJ16820" s="105"/>
      <c r="BK16820" s="105"/>
      <c r="BL16820" s="105"/>
    </row>
    <row r="16821" spans="60:64" x14ac:dyDescent="0.25">
      <c r="BH16821" s="105"/>
      <c r="BI16821" s="105"/>
      <c r="BJ16821" s="105"/>
      <c r="BK16821" s="105"/>
      <c r="BL16821" s="105"/>
    </row>
    <row r="16822" spans="60:64" x14ac:dyDescent="0.25">
      <c r="BH16822" s="105"/>
      <c r="BI16822" s="105"/>
      <c r="BJ16822" s="105"/>
      <c r="BK16822" s="105"/>
      <c r="BL16822" s="105"/>
    </row>
    <row r="16823" spans="60:64" x14ac:dyDescent="0.25">
      <c r="BH16823" s="105"/>
      <c r="BI16823" s="105"/>
      <c r="BJ16823" s="105"/>
      <c r="BK16823" s="105"/>
      <c r="BL16823" s="105"/>
    </row>
    <row r="16824" spans="60:64" x14ac:dyDescent="0.25">
      <c r="BH16824" s="105"/>
      <c r="BI16824" s="105"/>
      <c r="BJ16824" s="105"/>
      <c r="BK16824" s="105"/>
      <c r="BL16824" s="105"/>
    </row>
    <row r="16825" spans="60:64" x14ac:dyDescent="0.25">
      <c r="BH16825" s="105"/>
      <c r="BI16825" s="105"/>
      <c r="BJ16825" s="105"/>
      <c r="BK16825" s="105"/>
      <c r="BL16825" s="105"/>
    </row>
    <row r="16826" spans="60:64" x14ac:dyDescent="0.25">
      <c r="BH16826" s="105"/>
      <c r="BI16826" s="105"/>
      <c r="BJ16826" s="105"/>
      <c r="BK16826" s="105"/>
      <c r="BL16826" s="105"/>
    </row>
    <row r="16827" spans="60:64" x14ac:dyDescent="0.25">
      <c r="BH16827" s="105"/>
      <c r="BI16827" s="105"/>
      <c r="BJ16827" s="105"/>
      <c r="BK16827" s="105"/>
      <c r="BL16827" s="105"/>
    </row>
    <row r="16828" spans="60:64" x14ac:dyDescent="0.25">
      <c r="BH16828" s="105"/>
      <c r="BI16828" s="105"/>
      <c r="BJ16828" s="105"/>
      <c r="BK16828" s="105"/>
      <c r="BL16828" s="105"/>
    </row>
    <row r="16829" spans="60:64" x14ac:dyDescent="0.25">
      <c r="BH16829" s="105"/>
      <c r="BI16829" s="105"/>
      <c r="BJ16829" s="105"/>
      <c r="BK16829" s="105"/>
      <c r="BL16829" s="105"/>
    </row>
    <row r="16830" spans="60:64" x14ac:dyDescent="0.25">
      <c r="BH16830" s="105"/>
      <c r="BI16830" s="105"/>
      <c r="BJ16830" s="105"/>
      <c r="BK16830" s="105"/>
      <c r="BL16830" s="105"/>
    </row>
    <row r="16831" spans="60:64" x14ac:dyDescent="0.25">
      <c r="BH16831" s="105"/>
      <c r="BI16831" s="105"/>
      <c r="BJ16831" s="105"/>
      <c r="BK16831" s="105"/>
      <c r="BL16831" s="105"/>
    </row>
    <row r="16832" spans="60:64" x14ac:dyDescent="0.25">
      <c r="BH16832" s="105"/>
      <c r="BI16832" s="105"/>
      <c r="BJ16832" s="105"/>
      <c r="BK16832" s="105"/>
      <c r="BL16832" s="105"/>
    </row>
    <row r="16833" spans="60:64" x14ac:dyDescent="0.25">
      <c r="BH16833" s="105"/>
      <c r="BI16833" s="105"/>
      <c r="BJ16833" s="105"/>
      <c r="BK16833" s="105"/>
      <c r="BL16833" s="105"/>
    </row>
    <row r="16834" spans="60:64" x14ac:dyDescent="0.25">
      <c r="BH16834" s="105"/>
      <c r="BI16834" s="105"/>
      <c r="BJ16834" s="105"/>
      <c r="BK16834" s="105"/>
      <c r="BL16834" s="105"/>
    </row>
    <row r="16835" spans="60:64" x14ac:dyDescent="0.25">
      <c r="BH16835" s="105"/>
      <c r="BI16835" s="105"/>
      <c r="BJ16835" s="105"/>
      <c r="BK16835" s="105"/>
      <c r="BL16835" s="105"/>
    </row>
    <row r="16836" spans="60:64" x14ac:dyDescent="0.25">
      <c r="BH16836" s="105"/>
      <c r="BI16836" s="105"/>
      <c r="BJ16836" s="105"/>
      <c r="BK16836" s="105"/>
      <c r="BL16836" s="105"/>
    </row>
    <row r="16837" spans="60:64" x14ac:dyDescent="0.25">
      <c r="BH16837" s="105"/>
      <c r="BI16837" s="105"/>
      <c r="BJ16837" s="105"/>
      <c r="BK16837" s="105"/>
      <c r="BL16837" s="105"/>
    </row>
    <row r="16838" spans="60:64" x14ac:dyDescent="0.25">
      <c r="BH16838" s="105"/>
      <c r="BI16838" s="105"/>
      <c r="BJ16838" s="105"/>
      <c r="BK16838" s="105"/>
      <c r="BL16838" s="105"/>
    </row>
    <row r="16839" spans="60:64" x14ac:dyDescent="0.25">
      <c r="BH16839" s="105"/>
      <c r="BI16839" s="105"/>
      <c r="BJ16839" s="105"/>
      <c r="BK16839" s="105"/>
      <c r="BL16839" s="105"/>
    </row>
    <row r="16840" spans="60:64" x14ac:dyDescent="0.25">
      <c r="BH16840" s="105"/>
      <c r="BI16840" s="105"/>
      <c r="BJ16840" s="105"/>
      <c r="BK16840" s="105"/>
      <c r="BL16840" s="105"/>
    </row>
    <row r="16841" spans="60:64" x14ac:dyDescent="0.25">
      <c r="BH16841" s="105"/>
      <c r="BI16841" s="105"/>
      <c r="BJ16841" s="105"/>
      <c r="BK16841" s="105"/>
      <c r="BL16841" s="105"/>
    </row>
    <row r="16842" spans="60:64" x14ac:dyDescent="0.25">
      <c r="BH16842" s="105"/>
      <c r="BI16842" s="105"/>
      <c r="BJ16842" s="105"/>
      <c r="BK16842" s="105"/>
      <c r="BL16842" s="105"/>
    </row>
    <row r="16843" spans="60:64" x14ac:dyDescent="0.25">
      <c r="BH16843" s="105"/>
      <c r="BI16843" s="105"/>
      <c r="BJ16843" s="105"/>
      <c r="BK16843" s="105"/>
      <c r="BL16843" s="105"/>
    </row>
    <row r="16844" spans="60:64" x14ac:dyDescent="0.25">
      <c r="BH16844" s="105"/>
      <c r="BI16844" s="105"/>
      <c r="BJ16844" s="105"/>
      <c r="BK16844" s="105"/>
      <c r="BL16844" s="105"/>
    </row>
    <row r="16845" spans="60:64" x14ac:dyDescent="0.25">
      <c r="BH16845" s="105"/>
      <c r="BI16845" s="105"/>
      <c r="BJ16845" s="105"/>
      <c r="BK16845" s="105"/>
      <c r="BL16845" s="105"/>
    </row>
    <row r="16846" spans="60:64" x14ac:dyDescent="0.25">
      <c r="BH16846" s="105"/>
      <c r="BI16846" s="105"/>
      <c r="BJ16846" s="105"/>
      <c r="BK16846" s="105"/>
      <c r="BL16846" s="105"/>
    </row>
    <row r="16847" spans="60:64" x14ac:dyDescent="0.25">
      <c r="BH16847" s="105"/>
      <c r="BI16847" s="105"/>
      <c r="BJ16847" s="105"/>
      <c r="BK16847" s="105"/>
      <c r="BL16847" s="105"/>
    </row>
    <row r="16848" spans="60:64" x14ac:dyDescent="0.25">
      <c r="BH16848" s="105"/>
      <c r="BI16848" s="105"/>
      <c r="BJ16848" s="105"/>
      <c r="BK16848" s="105"/>
      <c r="BL16848" s="105"/>
    </row>
    <row r="16849" spans="60:64" x14ac:dyDescent="0.25">
      <c r="BH16849" s="105"/>
      <c r="BI16849" s="105"/>
      <c r="BJ16849" s="105"/>
      <c r="BK16849" s="105"/>
      <c r="BL16849" s="105"/>
    </row>
    <row r="16850" spans="60:64" x14ac:dyDescent="0.25">
      <c r="BH16850" s="105"/>
      <c r="BI16850" s="105"/>
      <c r="BJ16850" s="105"/>
      <c r="BK16850" s="105"/>
      <c r="BL16850" s="105"/>
    </row>
    <row r="16851" spans="60:64" x14ac:dyDescent="0.25">
      <c r="BH16851" s="105"/>
      <c r="BI16851" s="105"/>
      <c r="BJ16851" s="105"/>
      <c r="BK16851" s="105"/>
      <c r="BL16851" s="105"/>
    </row>
    <row r="16852" spans="60:64" x14ac:dyDescent="0.25">
      <c r="BH16852" s="105"/>
      <c r="BI16852" s="105"/>
      <c r="BJ16852" s="105"/>
      <c r="BK16852" s="105"/>
      <c r="BL16852" s="105"/>
    </row>
    <row r="16853" spans="60:64" x14ac:dyDescent="0.25">
      <c r="BH16853" s="105"/>
      <c r="BI16853" s="105"/>
      <c r="BJ16853" s="105"/>
      <c r="BK16853" s="105"/>
      <c r="BL16853" s="105"/>
    </row>
    <row r="16854" spans="60:64" x14ac:dyDescent="0.25">
      <c r="BH16854" s="105"/>
      <c r="BI16854" s="105"/>
      <c r="BJ16854" s="105"/>
      <c r="BK16854" s="105"/>
      <c r="BL16854" s="105"/>
    </row>
    <row r="16855" spans="60:64" x14ac:dyDescent="0.25">
      <c r="BH16855" s="105"/>
      <c r="BI16855" s="105"/>
      <c r="BJ16855" s="105"/>
      <c r="BK16855" s="105"/>
      <c r="BL16855" s="105"/>
    </row>
    <row r="16856" spans="60:64" x14ac:dyDescent="0.25">
      <c r="BH16856" s="105"/>
      <c r="BI16856" s="105"/>
      <c r="BJ16856" s="105"/>
      <c r="BK16856" s="105"/>
      <c r="BL16856" s="105"/>
    </row>
    <row r="16857" spans="60:64" x14ac:dyDescent="0.25">
      <c r="BH16857" s="105"/>
      <c r="BI16857" s="105"/>
      <c r="BJ16857" s="105"/>
      <c r="BK16857" s="105"/>
      <c r="BL16857" s="105"/>
    </row>
    <row r="16858" spans="60:64" x14ac:dyDescent="0.25">
      <c r="BH16858" s="105"/>
      <c r="BI16858" s="105"/>
      <c r="BJ16858" s="105"/>
      <c r="BK16858" s="105"/>
      <c r="BL16858" s="105"/>
    </row>
    <row r="16859" spans="60:64" x14ac:dyDescent="0.25">
      <c r="BH16859" s="105"/>
      <c r="BI16859" s="105"/>
      <c r="BJ16859" s="105"/>
      <c r="BK16859" s="105"/>
      <c r="BL16859" s="105"/>
    </row>
    <row r="16860" spans="60:64" x14ac:dyDescent="0.25">
      <c r="BH16860" s="105"/>
      <c r="BI16860" s="105"/>
      <c r="BJ16860" s="105"/>
      <c r="BK16860" s="105"/>
      <c r="BL16860" s="105"/>
    </row>
    <row r="16861" spans="60:64" x14ac:dyDescent="0.25">
      <c r="BH16861" s="105"/>
      <c r="BI16861" s="105"/>
      <c r="BJ16861" s="105"/>
      <c r="BK16861" s="105"/>
      <c r="BL16861" s="105"/>
    </row>
    <row r="16862" spans="60:64" x14ac:dyDescent="0.25">
      <c r="BH16862" s="105"/>
      <c r="BI16862" s="105"/>
      <c r="BJ16862" s="105"/>
      <c r="BK16862" s="105"/>
      <c r="BL16862" s="105"/>
    </row>
    <row r="16863" spans="60:64" x14ac:dyDescent="0.25">
      <c r="BH16863" s="105"/>
      <c r="BI16863" s="105"/>
      <c r="BJ16863" s="105"/>
      <c r="BK16863" s="105"/>
      <c r="BL16863" s="105"/>
    </row>
    <row r="16864" spans="60:64" x14ac:dyDescent="0.25">
      <c r="BH16864" s="105"/>
      <c r="BI16864" s="105"/>
      <c r="BJ16864" s="105"/>
      <c r="BK16864" s="105"/>
      <c r="BL16864" s="105"/>
    </row>
    <row r="16865" spans="60:64" x14ac:dyDescent="0.25">
      <c r="BH16865" s="105"/>
      <c r="BI16865" s="105"/>
      <c r="BJ16865" s="105"/>
      <c r="BK16865" s="105"/>
      <c r="BL16865" s="105"/>
    </row>
    <row r="16866" spans="60:64" x14ac:dyDescent="0.25">
      <c r="BH16866" s="105"/>
      <c r="BI16866" s="105"/>
      <c r="BJ16866" s="105"/>
      <c r="BK16866" s="105"/>
      <c r="BL16866" s="105"/>
    </row>
    <row r="16867" spans="60:64" x14ac:dyDescent="0.25">
      <c r="BH16867" s="105"/>
      <c r="BI16867" s="105"/>
      <c r="BJ16867" s="105"/>
      <c r="BK16867" s="105"/>
      <c r="BL16867" s="105"/>
    </row>
    <row r="16868" spans="60:64" x14ac:dyDescent="0.25">
      <c r="BH16868" s="105"/>
      <c r="BI16868" s="105"/>
      <c r="BJ16868" s="105"/>
      <c r="BK16868" s="105"/>
      <c r="BL16868" s="105"/>
    </row>
    <row r="16869" spans="60:64" x14ac:dyDescent="0.25">
      <c r="BH16869" s="105"/>
      <c r="BI16869" s="105"/>
      <c r="BJ16869" s="105"/>
      <c r="BK16869" s="105"/>
      <c r="BL16869" s="105"/>
    </row>
    <row r="16870" spans="60:64" x14ac:dyDescent="0.25">
      <c r="BH16870" s="105"/>
      <c r="BI16870" s="105"/>
      <c r="BJ16870" s="105"/>
      <c r="BK16870" s="105"/>
      <c r="BL16870" s="105"/>
    </row>
    <row r="16871" spans="60:64" x14ac:dyDescent="0.25">
      <c r="BH16871" s="105"/>
      <c r="BI16871" s="105"/>
      <c r="BJ16871" s="105"/>
      <c r="BK16871" s="105"/>
      <c r="BL16871" s="105"/>
    </row>
    <row r="16872" spans="60:64" x14ac:dyDescent="0.25">
      <c r="BH16872" s="105"/>
      <c r="BI16872" s="105"/>
      <c r="BJ16872" s="105"/>
      <c r="BK16872" s="105"/>
      <c r="BL16872" s="105"/>
    </row>
    <row r="16873" spans="60:64" x14ac:dyDescent="0.25">
      <c r="BH16873" s="105"/>
      <c r="BI16873" s="105"/>
      <c r="BJ16873" s="105"/>
      <c r="BK16873" s="105"/>
      <c r="BL16873" s="105"/>
    </row>
    <row r="16874" spans="60:64" x14ac:dyDescent="0.25">
      <c r="BH16874" s="105"/>
      <c r="BI16874" s="105"/>
      <c r="BJ16874" s="105"/>
      <c r="BK16874" s="105"/>
      <c r="BL16874" s="105"/>
    </row>
    <row r="16875" spans="60:64" x14ac:dyDescent="0.25">
      <c r="BH16875" s="105"/>
      <c r="BI16875" s="105"/>
      <c r="BJ16875" s="105"/>
      <c r="BK16875" s="105"/>
      <c r="BL16875" s="105"/>
    </row>
    <row r="16876" spans="60:64" x14ac:dyDescent="0.25">
      <c r="BH16876" s="105"/>
      <c r="BI16876" s="105"/>
      <c r="BJ16876" s="105"/>
      <c r="BK16876" s="105"/>
      <c r="BL16876" s="105"/>
    </row>
    <row r="16877" spans="60:64" x14ac:dyDescent="0.25">
      <c r="BH16877" s="105"/>
      <c r="BI16877" s="105"/>
      <c r="BJ16877" s="105"/>
      <c r="BK16877" s="105"/>
      <c r="BL16877" s="105"/>
    </row>
    <row r="16878" spans="60:64" x14ac:dyDescent="0.25">
      <c r="BH16878" s="105"/>
      <c r="BI16878" s="105"/>
      <c r="BJ16878" s="105"/>
      <c r="BK16878" s="105"/>
      <c r="BL16878" s="105"/>
    </row>
    <row r="16879" spans="60:64" x14ac:dyDescent="0.25">
      <c r="BH16879" s="105"/>
      <c r="BI16879" s="105"/>
      <c r="BJ16879" s="105"/>
      <c r="BK16879" s="105"/>
      <c r="BL16879" s="105"/>
    </row>
    <row r="16880" spans="60:64" x14ac:dyDescent="0.25">
      <c r="BH16880" s="105"/>
      <c r="BI16880" s="105"/>
      <c r="BJ16880" s="105"/>
      <c r="BK16880" s="105"/>
      <c r="BL16880" s="105"/>
    </row>
    <row r="16881" spans="60:64" x14ac:dyDescent="0.25">
      <c r="BH16881" s="105"/>
      <c r="BI16881" s="105"/>
      <c r="BJ16881" s="105"/>
      <c r="BK16881" s="105"/>
      <c r="BL16881" s="105"/>
    </row>
    <row r="16882" spans="60:64" x14ac:dyDescent="0.25">
      <c r="BH16882" s="105"/>
      <c r="BI16882" s="105"/>
      <c r="BJ16882" s="105"/>
      <c r="BK16882" s="105"/>
      <c r="BL16882" s="105"/>
    </row>
    <row r="16883" spans="60:64" x14ac:dyDescent="0.25">
      <c r="BH16883" s="105"/>
      <c r="BI16883" s="105"/>
      <c r="BJ16883" s="105"/>
      <c r="BK16883" s="105"/>
      <c r="BL16883" s="105"/>
    </row>
    <row r="16884" spans="60:64" x14ac:dyDescent="0.25">
      <c r="BH16884" s="105"/>
      <c r="BI16884" s="105"/>
      <c r="BJ16884" s="105"/>
      <c r="BK16884" s="105"/>
      <c r="BL16884" s="105"/>
    </row>
    <row r="16885" spans="60:64" x14ac:dyDescent="0.25">
      <c r="BH16885" s="105"/>
      <c r="BI16885" s="105"/>
      <c r="BJ16885" s="105"/>
      <c r="BK16885" s="105"/>
      <c r="BL16885" s="105"/>
    </row>
    <row r="16886" spans="60:64" x14ac:dyDescent="0.25">
      <c r="BH16886" s="105"/>
      <c r="BI16886" s="105"/>
      <c r="BJ16886" s="105"/>
      <c r="BK16886" s="105"/>
      <c r="BL16886" s="105"/>
    </row>
    <row r="16887" spans="60:64" x14ac:dyDescent="0.25">
      <c r="BH16887" s="105"/>
      <c r="BI16887" s="105"/>
      <c r="BJ16887" s="105"/>
      <c r="BK16887" s="105"/>
      <c r="BL16887" s="105"/>
    </row>
    <row r="16888" spans="60:64" x14ac:dyDescent="0.25">
      <c r="BH16888" s="105"/>
      <c r="BI16888" s="105"/>
      <c r="BJ16888" s="105"/>
      <c r="BK16888" s="105"/>
      <c r="BL16888" s="105"/>
    </row>
    <row r="16889" spans="60:64" x14ac:dyDescent="0.25">
      <c r="BH16889" s="105"/>
      <c r="BI16889" s="105"/>
      <c r="BJ16889" s="105"/>
      <c r="BK16889" s="105"/>
      <c r="BL16889" s="105"/>
    </row>
    <row r="16890" spans="60:64" x14ac:dyDescent="0.25">
      <c r="BH16890" s="105"/>
      <c r="BI16890" s="105"/>
      <c r="BJ16890" s="105"/>
      <c r="BK16890" s="105"/>
      <c r="BL16890" s="105"/>
    </row>
    <row r="16891" spans="60:64" x14ac:dyDescent="0.25">
      <c r="BH16891" s="105"/>
      <c r="BI16891" s="105"/>
      <c r="BJ16891" s="105"/>
      <c r="BK16891" s="105"/>
      <c r="BL16891" s="105"/>
    </row>
    <row r="16892" spans="60:64" x14ac:dyDescent="0.25">
      <c r="BH16892" s="105"/>
      <c r="BI16892" s="105"/>
      <c r="BJ16892" s="105"/>
      <c r="BK16892" s="105"/>
      <c r="BL16892" s="105"/>
    </row>
    <row r="16893" spans="60:64" x14ac:dyDescent="0.25">
      <c r="BH16893" s="105"/>
      <c r="BI16893" s="105"/>
      <c r="BJ16893" s="105"/>
      <c r="BK16893" s="105"/>
      <c r="BL16893" s="105"/>
    </row>
    <row r="16894" spans="60:64" x14ac:dyDescent="0.25">
      <c r="BH16894" s="105"/>
      <c r="BI16894" s="105"/>
      <c r="BJ16894" s="105"/>
      <c r="BK16894" s="105"/>
      <c r="BL16894" s="105"/>
    </row>
    <row r="16895" spans="60:64" x14ac:dyDescent="0.25">
      <c r="BH16895" s="105"/>
      <c r="BI16895" s="105"/>
      <c r="BJ16895" s="105"/>
      <c r="BK16895" s="105"/>
      <c r="BL16895" s="105"/>
    </row>
    <row r="16896" spans="60:64" x14ac:dyDescent="0.25">
      <c r="BH16896" s="105"/>
      <c r="BI16896" s="105"/>
      <c r="BJ16896" s="105"/>
      <c r="BK16896" s="105"/>
      <c r="BL16896" s="105"/>
    </row>
    <row r="16897" spans="60:64" x14ac:dyDescent="0.25">
      <c r="BH16897" s="105"/>
      <c r="BI16897" s="105"/>
      <c r="BJ16897" s="105"/>
      <c r="BK16897" s="105"/>
      <c r="BL16897" s="105"/>
    </row>
    <row r="16898" spans="60:64" x14ac:dyDescent="0.25">
      <c r="BH16898" s="105"/>
      <c r="BI16898" s="105"/>
      <c r="BJ16898" s="105"/>
      <c r="BK16898" s="105"/>
      <c r="BL16898" s="105"/>
    </row>
    <row r="16899" spans="60:64" x14ac:dyDescent="0.25">
      <c r="BH16899" s="105"/>
      <c r="BI16899" s="105"/>
      <c r="BJ16899" s="105"/>
      <c r="BK16899" s="105"/>
      <c r="BL16899" s="105"/>
    </row>
    <row r="16900" spans="60:64" x14ac:dyDescent="0.25">
      <c r="BH16900" s="105"/>
      <c r="BI16900" s="105"/>
      <c r="BJ16900" s="105"/>
      <c r="BK16900" s="105"/>
      <c r="BL16900" s="105"/>
    </row>
    <row r="16901" spans="60:64" x14ac:dyDescent="0.25">
      <c r="BH16901" s="105"/>
      <c r="BI16901" s="105"/>
      <c r="BJ16901" s="105"/>
      <c r="BK16901" s="105"/>
      <c r="BL16901" s="105"/>
    </row>
    <row r="16902" spans="60:64" x14ac:dyDescent="0.25">
      <c r="BH16902" s="105"/>
      <c r="BI16902" s="105"/>
      <c r="BJ16902" s="105"/>
      <c r="BK16902" s="105"/>
      <c r="BL16902" s="105"/>
    </row>
    <row r="16903" spans="60:64" x14ac:dyDescent="0.25">
      <c r="BH16903" s="105"/>
      <c r="BI16903" s="105"/>
      <c r="BJ16903" s="105"/>
      <c r="BK16903" s="105"/>
      <c r="BL16903" s="105"/>
    </row>
    <row r="16904" spans="60:64" x14ac:dyDescent="0.25">
      <c r="BH16904" s="105"/>
      <c r="BI16904" s="105"/>
      <c r="BJ16904" s="105"/>
      <c r="BK16904" s="105"/>
      <c r="BL16904" s="105"/>
    </row>
    <row r="16905" spans="60:64" x14ac:dyDescent="0.25">
      <c r="BH16905" s="105"/>
      <c r="BI16905" s="105"/>
      <c r="BJ16905" s="105"/>
      <c r="BK16905" s="105"/>
      <c r="BL16905" s="105"/>
    </row>
    <row r="16906" spans="60:64" x14ac:dyDescent="0.25">
      <c r="BH16906" s="105"/>
      <c r="BI16906" s="105"/>
      <c r="BJ16906" s="105"/>
      <c r="BK16906" s="105"/>
      <c r="BL16906" s="105"/>
    </row>
    <row r="16907" spans="60:64" x14ac:dyDescent="0.25">
      <c r="BH16907" s="105"/>
      <c r="BI16907" s="105"/>
      <c r="BJ16907" s="105"/>
      <c r="BK16907" s="105"/>
      <c r="BL16907" s="105"/>
    </row>
    <row r="16908" spans="60:64" x14ac:dyDescent="0.25">
      <c r="BH16908" s="105"/>
      <c r="BI16908" s="105"/>
      <c r="BJ16908" s="105"/>
      <c r="BK16908" s="105"/>
      <c r="BL16908" s="105"/>
    </row>
    <row r="16909" spans="60:64" x14ac:dyDescent="0.25">
      <c r="BH16909" s="105"/>
      <c r="BI16909" s="105"/>
      <c r="BJ16909" s="105"/>
      <c r="BK16909" s="105"/>
      <c r="BL16909" s="105"/>
    </row>
    <row r="16910" spans="60:64" x14ac:dyDescent="0.25">
      <c r="BH16910" s="105"/>
      <c r="BI16910" s="105"/>
      <c r="BJ16910" s="105"/>
      <c r="BK16910" s="105"/>
      <c r="BL16910" s="105"/>
    </row>
    <row r="16911" spans="60:64" x14ac:dyDescent="0.25">
      <c r="BH16911" s="105"/>
      <c r="BI16911" s="105"/>
      <c r="BJ16911" s="105"/>
      <c r="BK16911" s="105"/>
      <c r="BL16911" s="105"/>
    </row>
    <row r="16912" spans="60:64" x14ac:dyDescent="0.25">
      <c r="BH16912" s="105"/>
      <c r="BI16912" s="105"/>
      <c r="BJ16912" s="105"/>
      <c r="BK16912" s="105"/>
      <c r="BL16912" s="105"/>
    </row>
    <row r="16913" spans="60:64" x14ac:dyDescent="0.25">
      <c r="BH16913" s="105"/>
      <c r="BI16913" s="105"/>
      <c r="BJ16913" s="105"/>
      <c r="BK16913" s="105"/>
      <c r="BL16913" s="105"/>
    </row>
    <row r="16914" spans="60:64" x14ac:dyDescent="0.25">
      <c r="BH16914" s="105"/>
      <c r="BI16914" s="105"/>
      <c r="BJ16914" s="105"/>
      <c r="BK16914" s="105"/>
      <c r="BL16914" s="105"/>
    </row>
    <row r="16915" spans="60:64" x14ac:dyDescent="0.25">
      <c r="BH16915" s="105"/>
      <c r="BI16915" s="105"/>
      <c r="BJ16915" s="105"/>
      <c r="BK16915" s="105"/>
      <c r="BL16915" s="105"/>
    </row>
    <row r="16916" spans="60:64" x14ac:dyDescent="0.25">
      <c r="BH16916" s="105"/>
      <c r="BI16916" s="105"/>
      <c r="BJ16916" s="105"/>
      <c r="BK16916" s="105"/>
      <c r="BL16916" s="105"/>
    </row>
    <row r="16917" spans="60:64" x14ac:dyDescent="0.25">
      <c r="BH16917" s="105"/>
      <c r="BI16917" s="105"/>
      <c r="BJ16917" s="105"/>
      <c r="BK16917" s="105"/>
      <c r="BL16917" s="105"/>
    </row>
    <row r="16918" spans="60:64" x14ac:dyDescent="0.25">
      <c r="BH16918" s="105"/>
      <c r="BI16918" s="105"/>
      <c r="BJ16918" s="105"/>
      <c r="BK16918" s="105"/>
      <c r="BL16918" s="105"/>
    </row>
    <row r="16919" spans="60:64" x14ac:dyDescent="0.25">
      <c r="BH16919" s="105"/>
      <c r="BI16919" s="105"/>
      <c r="BJ16919" s="105"/>
      <c r="BK16919" s="105"/>
      <c r="BL16919" s="105"/>
    </row>
    <row r="16920" spans="60:64" x14ac:dyDescent="0.25">
      <c r="BH16920" s="105"/>
      <c r="BI16920" s="105"/>
      <c r="BJ16920" s="105"/>
      <c r="BK16920" s="105"/>
      <c r="BL16920" s="105"/>
    </row>
    <row r="16921" spans="60:64" x14ac:dyDescent="0.25">
      <c r="BH16921" s="105"/>
      <c r="BI16921" s="105"/>
      <c r="BJ16921" s="105"/>
      <c r="BK16921" s="105"/>
      <c r="BL16921" s="105"/>
    </row>
    <row r="16922" spans="60:64" x14ac:dyDescent="0.25">
      <c r="BH16922" s="105"/>
      <c r="BI16922" s="105"/>
      <c r="BJ16922" s="105"/>
      <c r="BK16922" s="105"/>
      <c r="BL16922" s="105"/>
    </row>
    <row r="16923" spans="60:64" x14ac:dyDescent="0.25">
      <c r="BH16923" s="105"/>
      <c r="BI16923" s="105"/>
      <c r="BJ16923" s="105"/>
      <c r="BK16923" s="105"/>
      <c r="BL16923" s="105"/>
    </row>
    <row r="16924" spans="60:64" x14ac:dyDescent="0.25">
      <c r="BH16924" s="105"/>
      <c r="BI16924" s="105"/>
      <c r="BJ16924" s="105"/>
      <c r="BK16924" s="105"/>
      <c r="BL16924" s="105"/>
    </row>
    <row r="16925" spans="60:64" x14ac:dyDescent="0.25">
      <c r="BH16925" s="105"/>
      <c r="BI16925" s="105"/>
      <c r="BJ16925" s="105"/>
      <c r="BK16925" s="105"/>
      <c r="BL16925" s="105"/>
    </row>
    <row r="16926" spans="60:64" x14ac:dyDescent="0.25">
      <c r="BH16926" s="105"/>
      <c r="BI16926" s="105"/>
      <c r="BJ16926" s="105"/>
      <c r="BK16926" s="105"/>
      <c r="BL16926" s="105"/>
    </row>
    <row r="16927" spans="60:64" x14ac:dyDescent="0.25">
      <c r="BH16927" s="105"/>
      <c r="BI16927" s="105"/>
      <c r="BJ16927" s="105"/>
      <c r="BK16927" s="105"/>
      <c r="BL16927" s="105"/>
    </row>
    <row r="16928" spans="60:64" x14ac:dyDescent="0.25">
      <c r="BH16928" s="105"/>
      <c r="BI16928" s="105"/>
      <c r="BJ16928" s="105"/>
      <c r="BK16928" s="105"/>
      <c r="BL16928" s="105"/>
    </row>
    <row r="16929" spans="60:64" x14ac:dyDescent="0.25">
      <c r="BH16929" s="105"/>
      <c r="BI16929" s="105"/>
      <c r="BJ16929" s="105"/>
      <c r="BK16929" s="105"/>
      <c r="BL16929" s="105"/>
    </row>
    <row r="16930" spans="60:64" x14ac:dyDescent="0.25">
      <c r="BH16930" s="105"/>
      <c r="BI16930" s="105"/>
      <c r="BJ16930" s="105"/>
      <c r="BK16930" s="105"/>
      <c r="BL16930" s="105"/>
    </row>
    <row r="16931" spans="60:64" x14ac:dyDescent="0.25">
      <c r="BH16931" s="105"/>
      <c r="BI16931" s="105"/>
      <c r="BJ16931" s="105"/>
      <c r="BK16931" s="105"/>
      <c r="BL16931" s="105"/>
    </row>
    <row r="16932" spans="60:64" x14ac:dyDescent="0.25">
      <c r="BH16932" s="105"/>
      <c r="BI16932" s="105"/>
      <c r="BJ16932" s="105"/>
      <c r="BK16932" s="105"/>
      <c r="BL16932" s="105"/>
    </row>
    <row r="16933" spans="60:64" x14ac:dyDescent="0.25">
      <c r="BH16933" s="105"/>
      <c r="BI16933" s="105"/>
      <c r="BJ16933" s="105"/>
      <c r="BK16933" s="105"/>
      <c r="BL16933" s="105"/>
    </row>
    <row r="16934" spans="60:64" x14ac:dyDescent="0.25">
      <c r="BH16934" s="105"/>
      <c r="BI16934" s="105"/>
      <c r="BJ16934" s="105"/>
      <c r="BK16934" s="105"/>
      <c r="BL16934" s="105"/>
    </row>
    <row r="16935" spans="60:64" x14ac:dyDescent="0.25">
      <c r="BH16935" s="105"/>
      <c r="BI16935" s="105"/>
      <c r="BJ16935" s="105"/>
      <c r="BK16935" s="105"/>
      <c r="BL16935" s="105"/>
    </row>
    <row r="16936" spans="60:64" x14ac:dyDescent="0.25">
      <c r="BH16936" s="105"/>
      <c r="BI16936" s="105"/>
      <c r="BJ16936" s="105"/>
      <c r="BK16936" s="105"/>
      <c r="BL16936" s="105"/>
    </row>
    <row r="16937" spans="60:64" x14ac:dyDescent="0.25">
      <c r="BH16937" s="105"/>
      <c r="BI16937" s="105"/>
      <c r="BJ16937" s="105"/>
      <c r="BK16937" s="105"/>
      <c r="BL16937" s="105"/>
    </row>
    <row r="16938" spans="60:64" x14ac:dyDescent="0.25">
      <c r="BH16938" s="105"/>
      <c r="BI16938" s="105"/>
      <c r="BJ16938" s="105"/>
      <c r="BK16938" s="105"/>
      <c r="BL16938" s="105"/>
    </row>
    <row r="16939" spans="60:64" x14ac:dyDescent="0.25">
      <c r="BH16939" s="105"/>
      <c r="BI16939" s="105"/>
      <c r="BJ16939" s="105"/>
      <c r="BK16939" s="105"/>
      <c r="BL16939" s="105"/>
    </row>
    <row r="16940" spans="60:64" x14ac:dyDescent="0.25">
      <c r="BH16940" s="105"/>
      <c r="BI16940" s="105"/>
      <c r="BJ16940" s="105"/>
      <c r="BK16940" s="105"/>
      <c r="BL16940" s="105"/>
    </row>
    <row r="16941" spans="60:64" x14ac:dyDescent="0.25">
      <c r="BH16941" s="105"/>
      <c r="BI16941" s="105"/>
      <c r="BJ16941" s="105"/>
      <c r="BK16941" s="105"/>
      <c r="BL16941" s="105"/>
    </row>
    <row r="16942" spans="60:64" x14ac:dyDescent="0.25">
      <c r="BH16942" s="105"/>
      <c r="BI16942" s="105"/>
      <c r="BJ16942" s="105"/>
      <c r="BK16942" s="105"/>
      <c r="BL16942" s="105"/>
    </row>
    <row r="16943" spans="60:64" x14ac:dyDescent="0.25">
      <c r="BH16943" s="105"/>
      <c r="BI16943" s="105"/>
      <c r="BJ16943" s="105"/>
      <c r="BK16943" s="105"/>
      <c r="BL16943" s="105"/>
    </row>
    <row r="16944" spans="60:64" x14ac:dyDescent="0.25">
      <c r="BH16944" s="105"/>
      <c r="BI16944" s="105"/>
      <c r="BJ16944" s="105"/>
      <c r="BK16944" s="105"/>
      <c r="BL16944" s="105"/>
    </row>
    <row r="16945" spans="60:64" x14ac:dyDescent="0.25">
      <c r="BH16945" s="105"/>
      <c r="BI16945" s="105"/>
      <c r="BJ16945" s="105"/>
      <c r="BK16945" s="105"/>
      <c r="BL16945" s="105"/>
    </row>
    <row r="16946" spans="60:64" x14ac:dyDescent="0.25">
      <c r="BH16946" s="105"/>
      <c r="BI16946" s="105"/>
      <c r="BJ16946" s="105"/>
      <c r="BK16946" s="105"/>
      <c r="BL16946" s="105"/>
    </row>
    <row r="16947" spans="60:64" x14ac:dyDescent="0.25">
      <c r="BH16947" s="105"/>
      <c r="BI16947" s="105"/>
      <c r="BJ16947" s="105"/>
      <c r="BK16947" s="105"/>
      <c r="BL16947" s="105"/>
    </row>
    <row r="16948" spans="60:64" x14ac:dyDescent="0.25">
      <c r="BH16948" s="105"/>
      <c r="BI16948" s="105"/>
      <c r="BJ16948" s="105"/>
      <c r="BK16948" s="105"/>
      <c r="BL16948" s="105"/>
    </row>
    <row r="16949" spans="60:64" x14ac:dyDescent="0.25">
      <c r="BH16949" s="105"/>
      <c r="BI16949" s="105"/>
      <c r="BJ16949" s="105"/>
      <c r="BK16949" s="105"/>
      <c r="BL16949" s="105"/>
    </row>
    <row r="16950" spans="60:64" x14ac:dyDescent="0.25">
      <c r="BH16950" s="105"/>
      <c r="BI16950" s="105"/>
      <c r="BJ16950" s="105"/>
      <c r="BK16950" s="105"/>
      <c r="BL16950" s="105"/>
    </row>
    <row r="16951" spans="60:64" x14ac:dyDescent="0.25">
      <c r="BH16951" s="105"/>
      <c r="BI16951" s="105"/>
      <c r="BJ16951" s="105"/>
      <c r="BK16951" s="105"/>
      <c r="BL16951" s="105"/>
    </row>
    <row r="16952" spans="60:64" x14ac:dyDescent="0.25">
      <c r="BH16952" s="105"/>
      <c r="BI16952" s="105"/>
      <c r="BJ16952" s="105"/>
      <c r="BK16952" s="105"/>
      <c r="BL16952" s="105"/>
    </row>
    <row r="16953" spans="60:64" x14ac:dyDescent="0.25">
      <c r="BH16953" s="105"/>
      <c r="BI16953" s="105"/>
      <c r="BJ16953" s="105"/>
      <c r="BK16953" s="105"/>
      <c r="BL16953" s="105"/>
    </row>
    <row r="16954" spans="60:64" x14ac:dyDescent="0.25">
      <c r="BH16954" s="105"/>
      <c r="BI16954" s="105"/>
      <c r="BJ16954" s="105"/>
      <c r="BK16954" s="105"/>
      <c r="BL16954" s="105"/>
    </row>
    <row r="16955" spans="60:64" x14ac:dyDescent="0.25">
      <c r="BH16955" s="105"/>
      <c r="BI16955" s="105"/>
      <c r="BJ16955" s="105"/>
      <c r="BK16955" s="105"/>
      <c r="BL16955" s="105"/>
    </row>
    <row r="16956" spans="60:64" x14ac:dyDescent="0.25">
      <c r="BH16956" s="105"/>
      <c r="BI16956" s="105"/>
      <c r="BJ16956" s="105"/>
      <c r="BK16956" s="105"/>
      <c r="BL16956" s="105"/>
    </row>
    <row r="16957" spans="60:64" x14ac:dyDescent="0.25">
      <c r="BH16957" s="105"/>
      <c r="BI16957" s="105"/>
      <c r="BJ16957" s="105"/>
      <c r="BK16957" s="105"/>
      <c r="BL16957" s="105"/>
    </row>
    <row r="16958" spans="60:64" x14ac:dyDescent="0.25">
      <c r="BH16958" s="105"/>
      <c r="BI16958" s="105"/>
      <c r="BJ16958" s="105"/>
      <c r="BK16958" s="105"/>
      <c r="BL16958" s="105"/>
    </row>
    <row r="16959" spans="60:64" x14ac:dyDescent="0.25">
      <c r="BH16959" s="105"/>
      <c r="BI16959" s="105"/>
      <c r="BJ16959" s="105"/>
      <c r="BK16959" s="105"/>
      <c r="BL16959" s="105"/>
    </row>
    <row r="16960" spans="60:64" x14ac:dyDescent="0.25">
      <c r="BH16960" s="105"/>
      <c r="BI16960" s="105"/>
      <c r="BJ16960" s="105"/>
      <c r="BK16960" s="105"/>
      <c r="BL16960" s="105"/>
    </row>
    <row r="16961" spans="60:64" x14ac:dyDescent="0.25">
      <c r="BH16961" s="105"/>
      <c r="BI16961" s="105"/>
      <c r="BJ16961" s="105"/>
      <c r="BK16961" s="105"/>
      <c r="BL16961" s="105"/>
    </row>
    <row r="16962" spans="60:64" x14ac:dyDescent="0.25">
      <c r="BH16962" s="105"/>
      <c r="BI16962" s="105"/>
      <c r="BJ16962" s="105"/>
      <c r="BK16962" s="105"/>
      <c r="BL16962" s="105"/>
    </row>
    <row r="16963" spans="60:64" x14ac:dyDescent="0.25">
      <c r="BH16963" s="105"/>
      <c r="BI16963" s="105"/>
      <c r="BJ16963" s="105"/>
      <c r="BK16963" s="105"/>
      <c r="BL16963" s="105"/>
    </row>
    <row r="16964" spans="60:64" x14ac:dyDescent="0.25">
      <c r="BH16964" s="105"/>
      <c r="BI16964" s="105"/>
      <c r="BJ16964" s="105"/>
      <c r="BK16964" s="105"/>
      <c r="BL16964" s="105"/>
    </row>
    <row r="16965" spans="60:64" x14ac:dyDescent="0.25">
      <c r="BH16965" s="105"/>
      <c r="BI16965" s="105"/>
      <c r="BJ16965" s="105"/>
      <c r="BK16965" s="105"/>
      <c r="BL16965" s="105"/>
    </row>
    <row r="16966" spans="60:64" x14ac:dyDescent="0.25">
      <c r="BH16966" s="105"/>
      <c r="BI16966" s="105"/>
      <c r="BJ16966" s="105"/>
      <c r="BK16966" s="105"/>
      <c r="BL16966" s="105"/>
    </row>
    <row r="16967" spans="60:64" x14ac:dyDescent="0.25">
      <c r="BH16967" s="105"/>
      <c r="BI16967" s="105"/>
      <c r="BJ16967" s="105"/>
      <c r="BK16967" s="105"/>
      <c r="BL16967" s="105"/>
    </row>
    <row r="16968" spans="60:64" x14ac:dyDescent="0.25">
      <c r="BH16968" s="105"/>
      <c r="BI16968" s="105"/>
      <c r="BJ16968" s="105"/>
      <c r="BK16968" s="105"/>
      <c r="BL16968" s="105"/>
    </row>
    <row r="16969" spans="60:64" x14ac:dyDescent="0.25">
      <c r="BH16969" s="105"/>
      <c r="BI16969" s="105"/>
      <c r="BJ16969" s="105"/>
      <c r="BK16969" s="105"/>
      <c r="BL16969" s="105"/>
    </row>
    <row r="16970" spans="60:64" x14ac:dyDescent="0.25">
      <c r="BH16970" s="105"/>
      <c r="BI16970" s="105"/>
      <c r="BJ16970" s="105"/>
      <c r="BK16970" s="105"/>
      <c r="BL16970" s="105"/>
    </row>
    <row r="16971" spans="60:64" x14ac:dyDescent="0.25">
      <c r="BH16971" s="105"/>
      <c r="BI16971" s="105"/>
      <c r="BJ16971" s="105"/>
      <c r="BK16971" s="105"/>
      <c r="BL16971" s="105"/>
    </row>
    <row r="16972" spans="60:64" x14ac:dyDescent="0.25">
      <c r="BH16972" s="105"/>
      <c r="BI16972" s="105"/>
      <c r="BJ16972" s="105"/>
      <c r="BK16972" s="105"/>
      <c r="BL16972" s="105"/>
    </row>
    <row r="16973" spans="60:64" x14ac:dyDescent="0.25">
      <c r="BH16973" s="105"/>
      <c r="BI16973" s="105"/>
      <c r="BJ16973" s="105"/>
      <c r="BK16973" s="105"/>
      <c r="BL16973" s="105"/>
    </row>
    <row r="16974" spans="60:64" x14ac:dyDescent="0.25">
      <c r="BH16974" s="105"/>
      <c r="BI16974" s="105"/>
      <c r="BJ16974" s="105"/>
      <c r="BK16974" s="105"/>
      <c r="BL16974" s="105"/>
    </row>
    <row r="16975" spans="60:64" x14ac:dyDescent="0.25">
      <c r="BH16975" s="105"/>
      <c r="BI16975" s="105"/>
      <c r="BJ16975" s="105"/>
      <c r="BK16975" s="105"/>
      <c r="BL16975" s="105"/>
    </row>
    <row r="16976" spans="60:64" x14ac:dyDescent="0.25">
      <c r="BH16976" s="105"/>
      <c r="BI16976" s="105"/>
      <c r="BJ16976" s="105"/>
      <c r="BK16976" s="105"/>
      <c r="BL16976" s="105"/>
    </row>
    <row r="16977" spans="60:64" x14ac:dyDescent="0.25">
      <c r="BH16977" s="105"/>
      <c r="BI16977" s="105"/>
      <c r="BJ16977" s="105"/>
      <c r="BK16977" s="105"/>
      <c r="BL16977" s="105"/>
    </row>
    <row r="16978" spans="60:64" x14ac:dyDescent="0.25">
      <c r="BH16978" s="105"/>
      <c r="BI16978" s="105"/>
      <c r="BJ16978" s="105"/>
      <c r="BK16978" s="105"/>
      <c r="BL16978" s="105"/>
    </row>
    <row r="16979" spans="60:64" x14ac:dyDescent="0.25">
      <c r="BH16979" s="105"/>
      <c r="BI16979" s="105"/>
      <c r="BJ16979" s="105"/>
      <c r="BK16979" s="105"/>
      <c r="BL16979" s="105"/>
    </row>
    <row r="16980" spans="60:64" x14ac:dyDescent="0.25">
      <c r="BH16980" s="105"/>
      <c r="BI16980" s="105"/>
      <c r="BJ16980" s="105"/>
      <c r="BK16980" s="105"/>
      <c r="BL16980" s="105"/>
    </row>
    <row r="16981" spans="60:64" x14ac:dyDescent="0.25">
      <c r="BH16981" s="105"/>
      <c r="BI16981" s="105"/>
      <c r="BJ16981" s="105"/>
      <c r="BK16981" s="105"/>
      <c r="BL16981" s="105"/>
    </row>
    <row r="16982" spans="60:64" x14ac:dyDescent="0.25">
      <c r="BH16982" s="105"/>
      <c r="BI16982" s="105"/>
      <c r="BJ16982" s="105"/>
      <c r="BK16982" s="105"/>
      <c r="BL16982" s="105"/>
    </row>
    <row r="16983" spans="60:64" x14ac:dyDescent="0.25">
      <c r="BH16983" s="105"/>
      <c r="BI16983" s="105"/>
      <c r="BJ16983" s="105"/>
      <c r="BK16983" s="105"/>
      <c r="BL16983" s="105"/>
    </row>
    <row r="16984" spans="60:64" x14ac:dyDescent="0.25">
      <c r="BH16984" s="105"/>
      <c r="BI16984" s="105"/>
      <c r="BJ16984" s="105"/>
      <c r="BK16984" s="105"/>
      <c r="BL16984" s="105"/>
    </row>
    <row r="16985" spans="60:64" x14ac:dyDescent="0.25">
      <c r="BH16985" s="105"/>
      <c r="BI16985" s="105"/>
      <c r="BJ16985" s="105"/>
      <c r="BK16985" s="105"/>
      <c r="BL16985" s="105"/>
    </row>
    <row r="16986" spans="60:64" x14ac:dyDescent="0.25">
      <c r="BH16986" s="105"/>
      <c r="BI16986" s="105"/>
      <c r="BJ16986" s="105"/>
      <c r="BK16986" s="105"/>
      <c r="BL16986" s="105"/>
    </row>
    <row r="16987" spans="60:64" x14ac:dyDescent="0.25">
      <c r="BH16987" s="105"/>
      <c r="BI16987" s="105"/>
      <c r="BJ16987" s="105"/>
      <c r="BK16987" s="105"/>
      <c r="BL16987" s="105"/>
    </row>
    <row r="16988" spans="60:64" x14ac:dyDescent="0.25">
      <c r="BH16988" s="105"/>
      <c r="BI16988" s="105"/>
      <c r="BJ16988" s="105"/>
      <c r="BK16988" s="105"/>
      <c r="BL16988" s="105"/>
    </row>
    <row r="16989" spans="60:64" x14ac:dyDescent="0.25">
      <c r="BH16989" s="105"/>
      <c r="BI16989" s="105"/>
      <c r="BJ16989" s="105"/>
      <c r="BK16989" s="105"/>
      <c r="BL16989" s="105"/>
    </row>
    <row r="16990" spans="60:64" x14ac:dyDescent="0.25">
      <c r="BH16990" s="105"/>
      <c r="BI16990" s="105"/>
      <c r="BJ16990" s="105"/>
      <c r="BK16990" s="105"/>
      <c r="BL16990" s="105"/>
    </row>
    <row r="16991" spans="60:64" x14ac:dyDescent="0.25">
      <c r="BH16991" s="105"/>
      <c r="BI16991" s="105"/>
      <c r="BJ16991" s="105"/>
      <c r="BK16991" s="105"/>
      <c r="BL16991" s="105"/>
    </row>
    <row r="16992" spans="60:64" x14ac:dyDescent="0.25">
      <c r="BH16992" s="105"/>
      <c r="BI16992" s="105"/>
      <c r="BJ16992" s="105"/>
      <c r="BK16992" s="105"/>
      <c r="BL16992" s="105"/>
    </row>
    <row r="16993" spans="60:64" x14ac:dyDescent="0.25">
      <c r="BH16993" s="105"/>
      <c r="BI16993" s="105"/>
      <c r="BJ16993" s="105"/>
      <c r="BK16993" s="105"/>
      <c r="BL16993" s="105"/>
    </row>
    <row r="16994" spans="60:64" x14ac:dyDescent="0.25">
      <c r="BH16994" s="105"/>
      <c r="BI16994" s="105"/>
      <c r="BJ16994" s="105"/>
      <c r="BK16994" s="105"/>
      <c r="BL16994" s="105"/>
    </row>
    <row r="16995" spans="60:64" x14ac:dyDescent="0.25">
      <c r="BH16995" s="105"/>
      <c r="BI16995" s="105"/>
      <c r="BJ16995" s="105"/>
      <c r="BK16995" s="105"/>
      <c r="BL16995" s="105"/>
    </row>
    <row r="16996" spans="60:64" x14ac:dyDescent="0.25">
      <c r="BH16996" s="105"/>
      <c r="BI16996" s="105"/>
      <c r="BJ16996" s="105"/>
      <c r="BK16996" s="105"/>
      <c r="BL16996" s="105"/>
    </row>
    <row r="16997" spans="60:64" x14ac:dyDescent="0.25">
      <c r="BH16997" s="105"/>
      <c r="BI16997" s="105"/>
      <c r="BJ16997" s="105"/>
      <c r="BK16997" s="105"/>
      <c r="BL16997" s="105"/>
    </row>
    <row r="16998" spans="60:64" x14ac:dyDescent="0.25">
      <c r="BH16998" s="105"/>
      <c r="BI16998" s="105"/>
      <c r="BJ16998" s="105"/>
      <c r="BK16998" s="105"/>
      <c r="BL16998" s="105"/>
    </row>
    <row r="16999" spans="60:64" x14ac:dyDescent="0.25">
      <c r="BH16999" s="105"/>
      <c r="BI16999" s="105"/>
      <c r="BJ16999" s="105"/>
      <c r="BK16999" s="105"/>
      <c r="BL16999" s="105"/>
    </row>
    <row r="17000" spans="60:64" x14ac:dyDescent="0.25">
      <c r="BH17000" s="105"/>
      <c r="BI17000" s="105"/>
      <c r="BJ17000" s="105"/>
      <c r="BK17000" s="105"/>
      <c r="BL17000" s="105"/>
    </row>
    <row r="17001" spans="60:64" x14ac:dyDescent="0.25">
      <c r="BH17001" s="105"/>
      <c r="BI17001" s="105"/>
      <c r="BJ17001" s="105"/>
      <c r="BK17001" s="105"/>
      <c r="BL17001" s="105"/>
    </row>
    <row r="17002" spans="60:64" x14ac:dyDescent="0.25">
      <c r="BH17002" s="105"/>
      <c r="BI17002" s="105"/>
      <c r="BJ17002" s="105"/>
      <c r="BK17002" s="105"/>
      <c r="BL17002" s="105"/>
    </row>
    <row r="17003" spans="60:64" x14ac:dyDescent="0.25">
      <c r="BH17003" s="105"/>
      <c r="BI17003" s="105"/>
      <c r="BJ17003" s="105"/>
      <c r="BK17003" s="105"/>
      <c r="BL17003" s="105"/>
    </row>
    <row r="17004" spans="60:64" x14ac:dyDescent="0.25">
      <c r="BH17004" s="105"/>
      <c r="BI17004" s="105"/>
      <c r="BJ17004" s="105"/>
      <c r="BK17004" s="105"/>
      <c r="BL17004" s="105"/>
    </row>
    <row r="17005" spans="60:64" x14ac:dyDescent="0.25">
      <c r="BH17005" s="105"/>
      <c r="BI17005" s="105"/>
      <c r="BJ17005" s="105"/>
      <c r="BK17005" s="105"/>
      <c r="BL17005" s="105"/>
    </row>
    <row r="17006" spans="60:64" x14ac:dyDescent="0.25">
      <c r="BH17006" s="105"/>
      <c r="BI17006" s="105"/>
      <c r="BJ17006" s="105"/>
      <c r="BK17006" s="105"/>
      <c r="BL17006" s="105"/>
    </row>
    <row r="17007" spans="60:64" x14ac:dyDescent="0.25">
      <c r="BH17007" s="105"/>
      <c r="BI17007" s="105"/>
      <c r="BJ17007" s="105"/>
      <c r="BK17007" s="105"/>
      <c r="BL17007" s="105"/>
    </row>
    <row r="17008" spans="60:64" x14ac:dyDescent="0.25">
      <c r="BH17008" s="105"/>
      <c r="BI17008" s="105"/>
      <c r="BJ17008" s="105"/>
      <c r="BK17008" s="105"/>
      <c r="BL17008" s="105"/>
    </row>
    <row r="17009" spans="60:64" x14ac:dyDescent="0.25">
      <c r="BH17009" s="105"/>
      <c r="BI17009" s="105"/>
      <c r="BJ17009" s="105"/>
      <c r="BK17009" s="105"/>
      <c r="BL17009" s="105"/>
    </row>
    <row r="17010" spans="60:64" x14ac:dyDescent="0.25">
      <c r="BH17010" s="105"/>
      <c r="BI17010" s="105"/>
      <c r="BJ17010" s="105"/>
      <c r="BK17010" s="105"/>
      <c r="BL17010" s="105"/>
    </row>
    <row r="17011" spans="60:64" x14ac:dyDescent="0.25">
      <c r="BH17011" s="105"/>
      <c r="BI17011" s="105"/>
      <c r="BJ17011" s="105"/>
      <c r="BK17011" s="105"/>
      <c r="BL17011" s="105"/>
    </row>
    <row r="17012" spans="60:64" x14ac:dyDescent="0.25">
      <c r="BH17012" s="105"/>
      <c r="BI17012" s="105"/>
      <c r="BJ17012" s="105"/>
      <c r="BK17012" s="105"/>
      <c r="BL17012" s="105"/>
    </row>
    <row r="17013" spans="60:64" x14ac:dyDescent="0.25">
      <c r="BH17013" s="105"/>
      <c r="BI17013" s="105"/>
      <c r="BJ17013" s="105"/>
      <c r="BK17013" s="105"/>
      <c r="BL17013" s="105"/>
    </row>
    <row r="17014" spans="60:64" x14ac:dyDescent="0.25">
      <c r="BH17014" s="105"/>
      <c r="BI17014" s="105"/>
      <c r="BJ17014" s="105"/>
      <c r="BK17014" s="105"/>
      <c r="BL17014" s="105"/>
    </row>
    <row r="17015" spans="60:64" x14ac:dyDescent="0.25">
      <c r="BH17015" s="105"/>
      <c r="BI17015" s="105"/>
      <c r="BJ17015" s="105"/>
      <c r="BK17015" s="105"/>
      <c r="BL17015" s="105"/>
    </row>
    <row r="17016" spans="60:64" x14ac:dyDescent="0.25">
      <c r="BH17016" s="105"/>
      <c r="BI17016" s="105"/>
      <c r="BJ17016" s="105"/>
      <c r="BK17016" s="105"/>
      <c r="BL17016" s="105"/>
    </row>
    <row r="17017" spans="60:64" x14ac:dyDescent="0.25">
      <c r="BH17017" s="105"/>
      <c r="BI17017" s="105"/>
      <c r="BJ17017" s="105"/>
      <c r="BK17017" s="105"/>
      <c r="BL17017" s="105"/>
    </row>
    <row r="17018" spans="60:64" x14ac:dyDescent="0.25">
      <c r="BH17018" s="105"/>
      <c r="BI17018" s="105"/>
      <c r="BJ17018" s="105"/>
      <c r="BK17018" s="105"/>
      <c r="BL17018" s="105"/>
    </row>
    <row r="17019" spans="60:64" x14ac:dyDescent="0.25">
      <c r="BH17019" s="105"/>
      <c r="BI17019" s="105"/>
      <c r="BJ17019" s="105"/>
      <c r="BK17019" s="105"/>
      <c r="BL17019" s="105"/>
    </row>
    <row r="17020" spans="60:64" x14ac:dyDescent="0.25">
      <c r="BH17020" s="105"/>
      <c r="BI17020" s="105"/>
      <c r="BJ17020" s="105"/>
      <c r="BK17020" s="105"/>
      <c r="BL17020" s="105"/>
    </row>
    <row r="17021" spans="60:64" x14ac:dyDescent="0.25">
      <c r="BH17021" s="105"/>
      <c r="BI17021" s="105"/>
      <c r="BJ17021" s="105"/>
      <c r="BK17021" s="105"/>
      <c r="BL17021" s="105"/>
    </row>
    <row r="17022" spans="60:64" x14ac:dyDescent="0.25">
      <c r="BH17022" s="105"/>
      <c r="BI17022" s="105"/>
      <c r="BJ17022" s="105"/>
      <c r="BK17022" s="105"/>
      <c r="BL17022" s="105"/>
    </row>
    <row r="17023" spans="60:64" x14ac:dyDescent="0.25">
      <c r="BH17023" s="105"/>
      <c r="BI17023" s="105"/>
      <c r="BJ17023" s="105"/>
      <c r="BK17023" s="105"/>
      <c r="BL17023" s="105"/>
    </row>
    <row r="17024" spans="60:64" x14ac:dyDescent="0.25">
      <c r="BH17024" s="105"/>
      <c r="BI17024" s="105"/>
      <c r="BJ17024" s="105"/>
      <c r="BK17024" s="105"/>
      <c r="BL17024" s="105"/>
    </row>
    <row r="17025" spans="60:64" x14ac:dyDescent="0.25">
      <c r="BH17025" s="105"/>
      <c r="BI17025" s="105"/>
      <c r="BJ17025" s="105"/>
      <c r="BK17025" s="105"/>
      <c r="BL17025" s="105"/>
    </row>
    <row r="17026" spans="60:64" x14ac:dyDescent="0.25">
      <c r="BH17026" s="105"/>
      <c r="BI17026" s="105"/>
      <c r="BJ17026" s="105"/>
      <c r="BK17026" s="105"/>
      <c r="BL17026" s="105"/>
    </row>
    <row r="17027" spans="60:64" x14ac:dyDescent="0.25">
      <c r="BH17027" s="105"/>
      <c r="BI17027" s="105"/>
      <c r="BJ17027" s="105"/>
      <c r="BK17027" s="105"/>
      <c r="BL17027" s="105"/>
    </row>
    <row r="17028" spans="60:64" x14ac:dyDescent="0.25">
      <c r="BH17028" s="105"/>
      <c r="BI17028" s="105"/>
      <c r="BJ17028" s="105"/>
      <c r="BK17028" s="105"/>
      <c r="BL17028" s="105"/>
    </row>
    <row r="17029" spans="60:64" x14ac:dyDescent="0.25">
      <c r="BH17029" s="105"/>
      <c r="BI17029" s="105"/>
      <c r="BJ17029" s="105"/>
      <c r="BK17029" s="105"/>
      <c r="BL17029" s="105"/>
    </row>
    <row r="17030" spans="60:64" x14ac:dyDescent="0.25">
      <c r="BH17030" s="105"/>
      <c r="BI17030" s="105"/>
      <c r="BJ17030" s="105"/>
      <c r="BK17030" s="105"/>
      <c r="BL17030" s="105"/>
    </row>
    <row r="17031" spans="60:64" x14ac:dyDescent="0.25">
      <c r="BH17031" s="105"/>
      <c r="BI17031" s="105"/>
      <c r="BJ17031" s="105"/>
      <c r="BK17031" s="105"/>
      <c r="BL17031" s="105"/>
    </row>
    <row r="17032" spans="60:64" x14ac:dyDescent="0.25">
      <c r="BH17032" s="105"/>
      <c r="BI17032" s="105"/>
      <c r="BJ17032" s="105"/>
      <c r="BK17032" s="105"/>
      <c r="BL17032" s="105"/>
    </row>
    <row r="17033" spans="60:64" x14ac:dyDescent="0.25">
      <c r="BH17033" s="105"/>
      <c r="BI17033" s="105"/>
      <c r="BJ17033" s="105"/>
      <c r="BK17033" s="105"/>
      <c r="BL17033" s="105"/>
    </row>
    <row r="17034" spans="60:64" x14ac:dyDescent="0.25">
      <c r="BH17034" s="105"/>
      <c r="BI17034" s="105"/>
      <c r="BJ17034" s="105"/>
      <c r="BK17034" s="105"/>
      <c r="BL17034" s="105"/>
    </row>
    <row r="17035" spans="60:64" x14ac:dyDescent="0.25">
      <c r="BH17035" s="105"/>
      <c r="BI17035" s="105"/>
      <c r="BJ17035" s="105"/>
      <c r="BK17035" s="105"/>
      <c r="BL17035" s="105"/>
    </row>
    <row r="17036" spans="60:64" x14ac:dyDescent="0.25">
      <c r="BH17036" s="105"/>
      <c r="BI17036" s="105"/>
      <c r="BJ17036" s="105"/>
      <c r="BK17036" s="105"/>
      <c r="BL17036" s="105"/>
    </row>
    <row r="17037" spans="60:64" x14ac:dyDescent="0.25">
      <c r="BH17037" s="105"/>
      <c r="BI17037" s="105"/>
      <c r="BJ17037" s="105"/>
      <c r="BK17037" s="105"/>
      <c r="BL17037" s="105"/>
    </row>
    <row r="17038" spans="60:64" x14ac:dyDescent="0.25">
      <c r="BH17038" s="105"/>
      <c r="BI17038" s="105"/>
      <c r="BJ17038" s="105"/>
      <c r="BK17038" s="105"/>
      <c r="BL17038" s="105"/>
    </row>
    <row r="17039" spans="60:64" x14ac:dyDescent="0.25">
      <c r="BH17039" s="105"/>
      <c r="BI17039" s="105"/>
      <c r="BJ17039" s="105"/>
      <c r="BK17039" s="105"/>
      <c r="BL17039" s="105"/>
    </row>
    <row r="17040" spans="60:64" x14ac:dyDescent="0.25">
      <c r="BH17040" s="105"/>
      <c r="BI17040" s="105"/>
      <c r="BJ17040" s="105"/>
      <c r="BK17040" s="105"/>
      <c r="BL17040" s="105"/>
    </row>
    <row r="17041" spans="60:64" x14ac:dyDescent="0.25">
      <c r="BH17041" s="105"/>
      <c r="BI17041" s="105"/>
      <c r="BJ17041" s="105"/>
      <c r="BK17041" s="105"/>
      <c r="BL17041" s="105"/>
    </row>
    <row r="17042" spans="60:64" x14ac:dyDescent="0.25">
      <c r="BH17042" s="105"/>
      <c r="BI17042" s="105"/>
      <c r="BJ17042" s="105"/>
      <c r="BK17042" s="105"/>
      <c r="BL17042" s="105"/>
    </row>
    <row r="17043" spans="60:64" x14ac:dyDescent="0.25">
      <c r="BH17043" s="105"/>
      <c r="BI17043" s="105"/>
      <c r="BJ17043" s="105"/>
      <c r="BK17043" s="105"/>
      <c r="BL17043" s="105"/>
    </row>
    <row r="17044" spans="60:64" x14ac:dyDescent="0.25">
      <c r="BH17044" s="105"/>
      <c r="BI17044" s="105"/>
      <c r="BJ17044" s="105"/>
      <c r="BK17044" s="105"/>
      <c r="BL17044" s="105"/>
    </row>
    <row r="17045" spans="60:64" x14ac:dyDescent="0.25">
      <c r="BH17045" s="105"/>
      <c r="BI17045" s="105"/>
      <c r="BJ17045" s="105"/>
      <c r="BK17045" s="105"/>
      <c r="BL17045" s="105"/>
    </row>
    <row r="17046" spans="60:64" x14ac:dyDescent="0.25">
      <c r="BH17046" s="105"/>
      <c r="BI17046" s="105"/>
      <c r="BJ17046" s="105"/>
      <c r="BK17046" s="105"/>
      <c r="BL17046" s="105"/>
    </row>
    <row r="17047" spans="60:64" x14ac:dyDescent="0.25">
      <c r="BH17047" s="105"/>
      <c r="BI17047" s="105"/>
      <c r="BJ17047" s="105"/>
      <c r="BK17047" s="105"/>
      <c r="BL17047" s="105"/>
    </row>
    <row r="17048" spans="60:64" x14ac:dyDescent="0.25">
      <c r="BH17048" s="105"/>
      <c r="BI17048" s="105"/>
      <c r="BJ17048" s="105"/>
      <c r="BK17048" s="105"/>
      <c r="BL17048" s="105"/>
    </row>
    <row r="17049" spans="60:64" x14ac:dyDescent="0.25">
      <c r="BH17049" s="105"/>
      <c r="BI17049" s="105"/>
      <c r="BJ17049" s="105"/>
      <c r="BK17049" s="105"/>
      <c r="BL17049" s="105"/>
    </row>
    <row r="17050" spans="60:64" x14ac:dyDescent="0.25">
      <c r="BH17050" s="105"/>
      <c r="BI17050" s="105"/>
      <c r="BJ17050" s="105"/>
      <c r="BK17050" s="105"/>
      <c r="BL17050" s="105"/>
    </row>
    <row r="17051" spans="60:64" x14ac:dyDescent="0.25">
      <c r="BH17051" s="105"/>
      <c r="BI17051" s="105"/>
      <c r="BJ17051" s="105"/>
      <c r="BK17051" s="105"/>
      <c r="BL17051" s="105"/>
    </row>
    <row r="17052" spans="60:64" x14ac:dyDescent="0.25">
      <c r="BH17052" s="105"/>
      <c r="BI17052" s="105"/>
      <c r="BJ17052" s="105"/>
      <c r="BK17052" s="105"/>
      <c r="BL17052" s="105"/>
    </row>
    <row r="17053" spans="60:64" x14ac:dyDescent="0.25">
      <c r="BH17053" s="105"/>
      <c r="BI17053" s="105"/>
      <c r="BJ17053" s="105"/>
      <c r="BK17053" s="105"/>
      <c r="BL17053" s="105"/>
    </row>
    <row r="17054" spans="60:64" x14ac:dyDescent="0.25">
      <c r="BH17054" s="105"/>
      <c r="BI17054" s="105"/>
      <c r="BJ17054" s="105"/>
      <c r="BK17054" s="105"/>
      <c r="BL17054" s="105"/>
    </row>
    <row r="17055" spans="60:64" x14ac:dyDescent="0.25">
      <c r="BH17055" s="105"/>
      <c r="BI17055" s="105"/>
      <c r="BJ17055" s="105"/>
      <c r="BK17055" s="105"/>
      <c r="BL17055" s="105"/>
    </row>
    <row r="17056" spans="60:64" x14ac:dyDescent="0.25">
      <c r="BH17056" s="105"/>
      <c r="BI17056" s="105"/>
      <c r="BJ17056" s="105"/>
      <c r="BK17056" s="105"/>
      <c r="BL17056" s="105"/>
    </row>
    <row r="17057" spans="60:64" x14ac:dyDescent="0.25">
      <c r="BH17057" s="105"/>
      <c r="BI17057" s="105"/>
      <c r="BJ17057" s="105"/>
      <c r="BK17057" s="105"/>
      <c r="BL17057" s="105"/>
    </row>
    <row r="17058" spans="60:64" x14ac:dyDescent="0.25">
      <c r="BH17058" s="105"/>
      <c r="BI17058" s="105"/>
      <c r="BJ17058" s="105"/>
      <c r="BK17058" s="105"/>
      <c r="BL17058" s="105"/>
    </row>
    <row r="17059" spans="60:64" x14ac:dyDescent="0.25">
      <c r="BH17059" s="105"/>
      <c r="BI17059" s="105"/>
      <c r="BJ17059" s="105"/>
      <c r="BK17059" s="105"/>
      <c r="BL17059" s="105"/>
    </row>
    <row r="17060" spans="60:64" x14ac:dyDescent="0.25">
      <c r="BH17060" s="105"/>
      <c r="BI17060" s="105"/>
      <c r="BJ17060" s="105"/>
      <c r="BK17060" s="105"/>
      <c r="BL17060" s="105"/>
    </row>
    <row r="17061" spans="60:64" x14ac:dyDescent="0.25">
      <c r="BH17061" s="105"/>
      <c r="BI17061" s="105"/>
      <c r="BJ17061" s="105"/>
      <c r="BK17061" s="105"/>
      <c r="BL17061" s="105"/>
    </row>
    <row r="17062" spans="60:64" x14ac:dyDescent="0.25">
      <c r="BH17062" s="105"/>
      <c r="BI17062" s="105"/>
      <c r="BJ17062" s="105"/>
      <c r="BK17062" s="105"/>
      <c r="BL17062" s="105"/>
    </row>
    <row r="17063" spans="60:64" x14ac:dyDescent="0.25">
      <c r="BH17063" s="105"/>
      <c r="BI17063" s="105"/>
      <c r="BJ17063" s="105"/>
      <c r="BK17063" s="105"/>
      <c r="BL17063" s="105"/>
    </row>
    <row r="17064" spans="60:64" x14ac:dyDescent="0.25">
      <c r="BH17064" s="105"/>
      <c r="BI17064" s="105"/>
      <c r="BJ17064" s="105"/>
      <c r="BK17064" s="105"/>
      <c r="BL17064" s="105"/>
    </row>
    <row r="17065" spans="60:64" x14ac:dyDescent="0.25">
      <c r="BH17065" s="105"/>
      <c r="BI17065" s="105"/>
      <c r="BJ17065" s="105"/>
      <c r="BK17065" s="105"/>
      <c r="BL17065" s="105"/>
    </row>
    <row r="17066" spans="60:64" x14ac:dyDescent="0.25">
      <c r="BH17066" s="105"/>
      <c r="BI17066" s="105"/>
      <c r="BJ17066" s="105"/>
      <c r="BK17066" s="105"/>
      <c r="BL17066" s="105"/>
    </row>
    <row r="17067" spans="60:64" x14ac:dyDescent="0.25">
      <c r="BH17067" s="105"/>
      <c r="BI17067" s="105"/>
      <c r="BJ17067" s="105"/>
      <c r="BK17067" s="105"/>
      <c r="BL17067" s="105"/>
    </row>
    <row r="17068" spans="60:64" x14ac:dyDescent="0.25">
      <c r="BH17068" s="105"/>
      <c r="BI17068" s="105"/>
      <c r="BJ17068" s="105"/>
      <c r="BK17068" s="105"/>
      <c r="BL17068" s="105"/>
    </row>
    <row r="17069" spans="60:64" x14ac:dyDescent="0.25">
      <c r="BH17069" s="105"/>
      <c r="BI17069" s="105"/>
      <c r="BJ17069" s="105"/>
      <c r="BK17069" s="105"/>
      <c r="BL17069" s="105"/>
    </row>
    <row r="17070" spans="60:64" x14ac:dyDescent="0.25">
      <c r="BH17070" s="105"/>
      <c r="BI17070" s="105"/>
      <c r="BJ17070" s="105"/>
      <c r="BK17070" s="105"/>
      <c r="BL17070" s="105"/>
    </row>
    <row r="17071" spans="60:64" x14ac:dyDescent="0.25">
      <c r="BH17071" s="105"/>
      <c r="BI17071" s="105"/>
      <c r="BJ17071" s="105"/>
      <c r="BK17071" s="105"/>
      <c r="BL17071" s="105"/>
    </row>
    <row r="17072" spans="60:64" x14ac:dyDescent="0.25">
      <c r="BH17072" s="105"/>
      <c r="BI17072" s="105"/>
      <c r="BJ17072" s="105"/>
      <c r="BK17072" s="105"/>
      <c r="BL17072" s="105"/>
    </row>
    <row r="17073" spans="60:64" x14ac:dyDescent="0.25">
      <c r="BH17073" s="105"/>
      <c r="BI17073" s="105"/>
      <c r="BJ17073" s="105"/>
      <c r="BK17073" s="105"/>
      <c r="BL17073" s="105"/>
    </row>
    <row r="17074" spans="60:64" x14ac:dyDescent="0.25">
      <c r="BH17074" s="105"/>
      <c r="BI17074" s="105"/>
      <c r="BJ17074" s="105"/>
      <c r="BK17074" s="105"/>
      <c r="BL17074" s="105"/>
    </row>
    <row r="17075" spans="60:64" x14ac:dyDescent="0.25">
      <c r="BH17075" s="105"/>
      <c r="BI17075" s="105"/>
      <c r="BJ17075" s="105"/>
      <c r="BK17075" s="105"/>
      <c r="BL17075" s="105"/>
    </row>
    <row r="17076" spans="60:64" x14ac:dyDescent="0.25">
      <c r="BH17076" s="105"/>
      <c r="BI17076" s="105"/>
      <c r="BJ17076" s="105"/>
      <c r="BK17076" s="105"/>
      <c r="BL17076" s="105"/>
    </row>
    <row r="17077" spans="60:64" x14ac:dyDescent="0.25">
      <c r="BH17077" s="105"/>
      <c r="BI17077" s="105"/>
      <c r="BJ17077" s="105"/>
      <c r="BK17077" s="105"/>
      <c r="BL17077" s="105"/>
    </row>
    <row r="17078" spans="60:64" x14ac:dyDescent="0.25">
      <c r="BH17078" s="105"/>
      <c r="BI17078" s="105"/>
      <c r="BJ17078" s="105"/>
      <c r="BK17078" s="105"/>
      <c r="BL17078" s="105"/>
    </row>
    <row r="17079" spans="60:64" x14ac:dyDescent="0.25">
      <c r="BH17079" s="105"/>
      <c r="BI17079" s="105"/>
      <c r="BJ17079" s="105"/>
      <c r="BK17079" s="105"/>
      <c r="BL17079" s="105"/>
    </row>
    <row r="17080" spans="60:64" x14ac:dyDescent="0.25">
      <c r="BH17080" s="105"/>
      <c r="BI17080" s="105"/>
      <c r="BJ17080" s="105"/>
      <c r="BK17080" s="105"/>
      <c r="BL17080" s="105"/>
    </row>
    <row r="17081" spans="60:64" x14ac:dyDescent="0.25">
      <c r="BH17081" s="105"/>
      <c r="BI17081" s="105"/>
      <c r="BJ17081" s="105"/>
      <c r="BK17081" s="105"/>
      <c r="BL17081" s="105"/>
    </row>
    <row r="17082" spans="60:64" x14ac:dyDescent="0.25">
      <c r="BH17082" s="105"/>
      <c r="BI17082" s="105"/>
      <c r="BJ17082" s="105"/>
      <c r="BK17082" s="105"/>
      <c r="BL17082" s="105"/>
    </row>
    <row r="17083" spans="60:64" x14ac:dyDescent="0.25">
      <c r="BH17083" s="105"/>
      <c r="BI17083" s="105"/>
      <c r="BJ17083" s="105"/>
      <c r="BK17083" s="105"/>
      <c r="BL17083" s="105"/>
    </row>
    <row r="17084" spans="60:64" x14ac:dyDescent="0.25">
      <c r="BH17084" s="105"/>
      <c r="BI17084" s="105"/>
      <c r="BJ17084" s="105"/>
      <c r="BK17084" s="105"/>
      <c r="BL17084" s="105"/>
    </row>
    <row r="17085" spans="60:64" x14ac:dyDescent="0.25">
      <c r="BH17085" s="105"/>
      <c r="BI17085" s="105"/>
      <c r="BJ17085" s="105"/>
      <c r="BK17085" s="105"/>
      <c r="BL17085" s="105"/>
    </row>
    <row r="17086" spans="60:64" x14ac:dyDescent="0.25">
      <c r="BH17086" s="105"/>
      <c r="BI17086" s="105"/>
      <c r="BJ17086" s="105"/>
      <c r="BK17086" s="105"/>
      <c r="BL17086" s="105"/>
    </row>
    <row r="17087" spans="60:64" x14ac:dyDescent="0.25">
      <c r="BH17087" s="105"/>
      <c r="BI17087" s="105"/>
      <c r="BJ17087" s="105"/>
      <c r="BK17087" s="105"/>
      <c r="BL17087" s="105"/>
    </row>
    <row r="17088" spans="60:64" x14ac:dyDescent="0.25">
      <c r="BH17088" s="105"/>
      <c r="BI17088" s="105"/>
      <c r="BJ17088" s="105"/>
      <c r="BK17088" s="105"/>
      <c r="BL17088" s="105"/>
    </row>
    <row r="17089" spans="60:64" x14ac:dyDescent="0.25">
      <c r="BH17089" s="105"/>
      <c r="BI17089" s="105"/>
      <c r="BJ17089" s="105"/>
      <c r="BK17089" s="105"/>
      <c r="BL17089" s="105"/>
    </row>
    <row r="17090" spans="60:64" x14ac:dyDescent="0.25">
      <c r="BH17090" s="105"/>
      <c r="BI17090" s="105"/>
      <c r="BJ17090" s="105"/>
      <c r="BK17090" s="105"/>
      <c r="BL17090" s="105"/>
    </row>
    <row r="17091" spans="60:64" x14ac:dyDescent="0.25">
      <c r="BH17091" s="105"/>
      <c r="BI17091" s="105"/>
      <c r="BJ17091" s="105"/>
      <c r="BK17091" s="105"/>
      <c r="BL17091" s="105"/>
    </row>
    <row r="17092" spans="60:64" x14ac:dyDescent="0.25">
      <c r="BH17092" s="105"/>
      <c r="BI17092" s="105"/>
      <c r="BJ17092" s="105"/>
      <c r="BK17092" s="105"/>
      <c r="BL17092" s="105"/>
    </row>
    <row r="17093" spans="60:64" x14ac:dyDescent="0.25">
      <c r="BH17093" s="105"/>
      <c r="BI17093" s="105"/>
      <c r="BJ17093" s="105"/>
      <c r="BK17093" s="105"/>
      <c r="BL17093" s="105"/>
    </row>
    <row r="17094" spans="60:64" x14ac:dyDescent="0.25">
      <c r="BH17094" s="105"/>
      <c r="BI17094" s="105"/>
      <c r="BJ17094" s="105"/>
      <c r="BK17094" s="105"/>
      <c r="BL17094" s="105"/>
    </row>
    <row r="17095" spans="60:64" x14ac:dyDescent="0.25">
      <c r="BH17095" s="105"/>
      <c r="BI17095" s="105"/>
      <c r="BJ17095" s="105"/>
      <c r="BK17095" s="105"/>
      <c r="BL17095" s="105"/>
    </row>
    <row r="17096" spans="60:64" x14ac:dyDescent="0.25">
      <c r="BH17096" s="105"/>
      <c r="BI17096" s="105"/>
      <c r="BJ17096" s="105"/>
      <c r="BK17096" s="105"/>
      <c r="BL17096" s="105"/>
    </row>
    <row r="17097" spans="60:64" x14ac:dyDescent="0.25">
      <c r="BH17097" s="105"/>
      <c r="BI17097" s="105"/>
      <c r="BJ17097" s="105"/>
      <c r="BK17097" s="105"/>
      <c r="BL17097" s="105"/>
    </row>
    <row r="17098" spans="60:64" x14ac:dyDescent="0.25">
      <c r="BH17098" s="105"/>
      <c r="BI17098" s="105"/>
      <c r="BJ17098" s="105"/>
      <c r="BK17098" s="105"/>
      <c r="BL17098" s="105"/>
    </row>
    <row r="17099" spans="60:64" x14ac:dyDescent="0.25">
      <c r="BH17099" s="105"/>
      <c r="BI17099" s="105"/>
      <c r="BJ17099" s="105"/>
      <c r="BK17099" s="105"/>
      <c r="BL17099" s="105"/>
    </row>
    <row r="17100" spans="60:64" x14ac:dyDescent="0.25">
      <c r="BH17100" s="105"/>
      <c r="BI17100" s="105"/>
      <c r="BJ17100" s="105"/>
      <c r="BK17100" s="105"/>
      <c r="BL17100" s="105"/>
    </row>
    <row r="17101" spans="60:64" x14ac:dyDescent="0.25">
      <c r="BH17101" s="105"/>
      <c r="BI17101" s="105"/>
      <c r="BJ17101" s="105"/>
      <c r="BK17101" s="105"/>
      <c r="BL17101" s="105"/>
    </row>
    <row r="17102" spans="60:64" x14ac:dyDescent="0.25">
      <c r="BH17102" s="105"/>
      <c r="BI17102" s="105"/>
      <c r="BJ17102" s="105"/>
      <c r="BK17102" s="105"/>
      <c r="BL17102" s="105"/>
    </row>
    <row r="17103" spans="60:64" x14ac:dyDescent="0.25">
      <c r="BH17103" s="105"/>
      <c r="BI17103" s="105"/>
      <c r="BJ17103" s="105"/>
      <c r="BK17103" s="105"/>
      <c r="BL17103" s="105"/>
    </row>
    <row r="17104" spans="60:64" x14ac:dyDescent="0.25">
      <c r="BH17104" s="105"/>
      <c r="BI17104" s="105"/>
      <c r="BJ17104" s="105"/>
      <c r="BK17104" s="105"/>
      <c r="BL17104" s="105"/>
    </row>
    <row r="17105" spans="60:64" x14ac:dyDescent="0.25">
      <c r="BH17105" s="105"/>
      <c r="BI17105" s="105"/>
      <c r="BJ17105" s="105"/>
      <c r="BK17105" s="105"/>
      <c r="BL17105" s="105"/>
    </row>
    <row r="17106" spans="60:64" x14ac:dyDescent="0.25">
      <c r="BH17106" s="105"/>
      <c r="BI17106" s="105"/>
      <c r="BJ17106" s="105"/>
      <c r="BK17106" s="105"/>
      <c r="BL17106" s="105"/>
    </row>
    <row r="17107" spans="60:64" x14ac:dyDescent="0.25">
      <c r="BH17107" s="105"/>
      <c r="BI17107" s="105"/>
      <c r="BJ17107" s="105"/>
      <c r="BK17107" s="105"/>
      <c r="BL17107" s="105"/>
    </row>
    <row r="17108" spans="60:64" x14ac:dyDescent="0.25">
      <c r="BH17108" s="105"/>
      <c r="BI17108" s="105"/>
      <c r="BJ17108" s="105"/>
      <c r="BK17108" s="105"/>
      <c r="BL17108" s="105"/>
    </row>
    <row r="17109" spans="60:64" x14ac:dyDescent="0.25">
      <c r="BH17109" s="105"/>
      <c r="BI17109" s="105"/>
      <c r="BJ17109" s="105"/>
      <c r="BK17109" s="105"/>
      <c r="BL17109" s="105"/>
    </row>
    <row r="17110" spans="60:64" x14ac:dyDescent="0.25">
      <c r="BH17110" s="105"/>
      <c r="BI17110" s="105"/>
      <c r="BJ17110" s="105"/>
      <c r="BK17110" s="105"/>
      <c r="BL17110" s="105"/>
    </row>
    <row r="17111" spans="60:64" x14ac:dyDescent="0.25">
      <c r="BH17111" s="105"/>
      <c r="BI17111" s="105"/>
      <c r="BJ17111" s="105"/>
      <c r="BK17111" s="105"/>
      <c r="BL17111" s="105"/>
    </row>
    <row r="17112" spans="60:64" x14ac:dyDescent="0.25">
      <c r="BH17112" s="105"/>
      <c r="BI17112" s="105"/>
      <c r="BJ17112" s="105"/>
      <c r="BK17112" s="105"/>
      <c r="BL17112" s="105"/>
    </row>
    <row r="17113" spans="60:64" x14ac:dyDescent="0.25">
      <c r="BH17113" s="105"/>
      <c r="BI17113" s="105"/>
      <c r="BJ17113" s="105"/>
      <c r="BK17113" s="105"/>
      <c r="BL17113" s="105"/>
    </row>
    <row r="17114" spans="60:64" x14ac:dyDescent="0.25">
      <c r="BH17114" s="105"/>
      <c r="BI17114" s="105"/>
      <c r="BJ17114" s="105"/>
      <c r="BK17114" s="105"/>
      <c r="BL17114" s="105"/>
    </row>
    <row r="17115" spans="60:64" x14ac:dyDescent="0.25">
      <c r="BH17115" s="105"/>
      <c r="BI17115" s="105"/>
      <c r="BJ17115" s="105"/>
      <c r="BK17115" s="105"/>
      <c r="BL17115" s="105"/>
    </row>
    <row r="17116" spans="60:64" x14ac:dyDescent="0.25">
      <c r="BH17116" s="105"/>
      <c r="BI17116" s="105"/>
      <c r="BJ17116" s="105"/>
      <c r="BK17116" s="105"/>
      <c r="BL17116" s="105"/>
    </row>
    <row r="17117" spans="60:64" x14ac:dyDescent="0.25">
      <c r="BH17117" s="105"/>
      <c r="BI17117" s="105"/>
      <c r="BJ17117" s="105"/>
      <c r="BK17117" s="105"/>
      <c r="BL17117" s="105"/>
    </row>
    <row r="17118" spans="60:64" x14ac:dyDescent="0.25">
      <c r="BH17118" s="105"/>
      <c r="BI17118" s="105"/>
      <c r="BJ17118" s="105"/>
      <c r="BK17118" s="105"/>
      <c r="BL17118" s="105"/>
    </row>
    <row r="17119" spans="60:64" x14ac:dyDescent="0.25">
      <c r="BH17119" s="105"/>
      <c r="BI17119" s="105"/>
      <c r="BJ17119" s="105"/>
      <c r="BK17119" s="105"/>
      <c r="BL17119" s="105"/>
    </row>
    <row r="17120" spans="60:64" x14ac:dyDescent="0.25">
      <c r="BH17120" s="105"/>
      <c r="BI17120" s="105"/>
      <c r="BJ17120" s="105"/>
      <c r="BK17120" s="105"/>
      <c r="BL17120" s="105"/>
    </row>
    <row r="17121" spans="60:64" x14ac:dyDescent="0.25">
      <c r="BH17121" s="105"/>
      <c r="BI17121" s="105"/>
      <c r="BJ17121" s="105"/>
      <c r="BK17121" s="105"/>
      <c r="BL17121" s="105"/>
    </row>
    <row r="17122" spans="60:64" x14ac:dyDescent="0.25">
      <c r="BH17122" s="105"/>
      <c r="BI17122" s="105"/>
      <c r="BJ17122" s="105"/>
      <c r="BK17122" s="105"/>
      <c r="BL17122" s="105"/>
    </row>
    <row r="17123" spans="60:64" x14ac:dyDescent="0.25">
      <c r="BH17123" s="105"/>
      <c r="BI17123" s="105"/>
      <c r="BJ17123" s="105"/>
      <c r="BK17123" s="105"/>
      <c r="BL17123" s="105"/>
    </row>
    <row r="17124" spans="60:64" x14ac:dyDescent="0.25">
      <c r="BH17124" s="105"/>
      <c r="BI17124" s="105"/>
      <c r="BJ17124" s="105"/>
      <c r="BK17124" s="105"/>
      <c r="BL17124" s="105"/>
    </row>
    <row r="17125" spans="60:64" x14ac:dyDescent="0.25">
      <c r="BH17125" s="105"/>
      <c r="BI17125" s="105"/>
      <c r="BJ17125" s="105"/>
      <c r="BK17125" s="105"/>
      <c r="BL17125" s="105"/>
    </row>
    <row r="17126" spans="60:64" x14ac:dyDescent="0.25">
      <c r="BH17126" s="105"/>
      <c r="BI17126" s="105"/>
      <c r="BJ17126" s="105"/>
      <c r="BK17126" s="105"/>
      <c r="BL17126" s="105"/>
    </row>
    <row r="17127" spans="60:64" x14ac:dyDescent="0.25">
      <c r="BH17127" s="105"/>
      <c r="BI17127" s="105"/>
      <c r="BJ17127" s="105"/>
      <c r="BK17127" s="105"/>
      <c r="BL17127" s="105"/>
    </row>
    <row r="17128" spans="60:64" x14ac:dyDescent="0.25">
      <c r="BH17128" s="105"/>
      <c r="BI17128" s="105"/>
      <c r="BJ17128" s="105"/>
      <c r="BK17128" s="105"/>
      <c r="BL17128" s="105"/>
    </row>
    <row r="17129" spans="60:64" x14ac:dyDescent="0.25">
      <c r="BH17129" s="105"/>
      <c r="BI17129" s="105"/>
      <c r="BJ17129" s="105"/>
      <c r="BK17129" s="105"/>
      <c r="BL17129" s="105"/>
    </row>
    <row r="17130" spans="60:64" x14ac:dyDescent="0.25">
      <c r="BH17130" s="105"/>
      <c r="BI17130" s="105"/>
      <c r="BJ17130" s="105"/>
      <c r="BK17130" s="105"/>
      <c r="BL17130" s="105"/>
    </row>
    <row r="17131" spans="60:64" x14ac:dyDescent="0.25">
      <c r="BH17131" s="105"/>
      <c r="BI17131" s="105"/>
      <c r="BJ17131" s="105"/>
      <c r="BK17131" s="105"/>
      <c r="BL17131" s="105"/>
    </row>
    <row r="17132" spans="60:64" x14ac:dyDescent="0.25">
      <c r="BH17132" s="105"/>
      <c r="BI17132" s="105"/>
      <c r="BJ17132" s="105"/>
      <c r="BK17132" s="105"/>
      <c r="BL17132" s="105"/>
    </row>
    <row r="17133" spans="60:64" x14ac:dyDescent="0.25">
      <c r="BH17133" s="105"/>
      <c r="BI17133" s="105"/>
      <c r="BJ17133" s="105"/>
      <c r="BK17133" s="105"/>
      <c r="BL17133" s="105"/>
    </row>
    <row r="17134" spans="60:64" x14ac:dyDescent="0.25">
      <c r="BH17134" s="105"/>
      <c r="BI17134" s="105"/>
      <c r="BJ17134" s="105"/>
      <c r="BK17134" s="105"/>
      <c r="BL17134" s="105"/>
    </row>
    <row r="17135" spans="60:64" x14ac:dyDescent="0.25">
      <c r="BH17135" s="105"/>
      <c r="BI17135" s="105"/>
      <c r="BJ17135" s="105"/>
      <c r="BK17135" s="105"/>
      <c r="BL17135" s="105"/>
    </row>
    <row r="17136" spans="60:64" x14ac:dyDescent="0.25">
      <c r="BH17136" s="105"/>
      <c r="BI17136" s="105"/>
      <c r="BJ17136" s="105"/>
      <c r="BK17136" s="105"/>
      <c r="BL17136" s="105"/>
    </row>
    <row r="17137" spans="60:64" x14ac:dyDescent="0.25">
      <c r="BH17137" s="105"/>
      <c r="BI17137" s="105"/>
      <c r="BJ17137" s="105"/>
      <c r="BK17137" s="105"/>
      <c r="BL17137" s="105"/>
    </row>
    <row r="17138" spans="60:64" x14ac:dyDescent="0.25">
      <c r="BH17138" s="105"/>
      <c r="BI17138" s="105"/>
      <c r="BJ17138" s="105"/>
      <c r="BK17138" s="105"/>
      <c r="BL17138" s="105"/>
    </row>
    <row r="17139" spans="60:64" x14ac:dyDescent="0.25">
      <c r="BH17139" s="105"/>
      <c r="BI17139" s="105"/>
      <c r="BJ17139" s="105"/>
      <c r="BK17139" s="105"/>
      <c r="BL17139" s="105"/>
    </row>
    <row r="17140" spans="60:64" x14ac:dyDescent="0.25">
      <c r="BH17140" s="105"/>
      <c r="BI17140" s="105"/>
      <c r="BJ17140" s="105"/>
      <c r="BK17140" s="105"/>
      <c r="BL17140" s="105"/>
    </row>
    <row r="17141" spans="60:64" x14ac:dyDescent="0.25">
      <c r="BH17141" s="105"/>
      <c r="BI17141" s="105"/>
      <c r="BJ17141" s="105"/>
      <c r="BK17141" s="105"/>
      <c r="BL17141" s="105"/>
    </row>
    <row r="17142" spans="60:64" x14ac:dyDescent="0.25">
      <c r="BH17142" s="105"/>
      <c r="BI17142" s="105"/>
      <c r="BJ17142" s="105"/>
      <c r="BK17142" s="105"/>
      <c r="BL17142" s="105"/>
    </row>
    <row r="17143" spans="60:64" x14ac:dyDescent="0.25">
      <c r="BH17143" s="105"/>
      <c r="BI17143" s="105"/>
      <c r="BJ17143" s="105"/>
      <c r="BK17143" s="105"/>
      <c r="BL17143" s="105"/>
    </row>
    <row r="17144" spans="60:64" x14ac:dyDescent="0.25">
      <c r="BH17144" s="105"/>
      <c r="BI17144" s="105"/>
      <c r="BJ17144" s="105"/>
      <c r="BK17144" s="105"/>
      <c r="BL17144" s="105"/>
    </row>
    <row r="17145" spans="60:64" x14ac:dyDescent="0.25">
      <c r="BH17145" s="105"/>
      <c r="BI17145" s="105"/>
      <c r="BJ17145" s="105"/>
      <c r="BK17145" s="105"/>
      <c r="BL17145" s="105"/>
    </row>
    <row r="17146" spans="60:64" x14ac:dyDescent="0.25">
      <c r="BH17146" s="105"/>
      <c r="BI17146" s="105"/>
      <c r="BJ17146" s="105"/>
      <c r="BK17146" s="105"/>
      <c r="BL17146" s="105"/>
    </row>
    <row r="17147" spans="60:64" x14ac:dyDescent="0.25">
      <c r="BH17147" s="105"/>
      <c r="BI17147" s="105"/>
      <c r="BJ17147" s="105"/>
      <c r="BK17147" s="105"/>
      <c r="BL17147" s="105"/>
    </row>
    <row r="17148" spans="60:64" x14ac:dyDescent="0.25">
      <c r="BH17148" s="105"/>
      <c r="BI17148" s="105"/>
      <c r="BJ17148" s="105"/>
      <c r="BK17148" s="105"/>
      <c r="BL17148" s="105"/>
    </row>
    <row r="17149" spans="60:64" x14ac:dyDescent="0.25">
      <c r="BH17149" s="105"/>
      <c r="BI17149" s="105"/>
      <c r="BJ17149" s="105"/>
      <c r="BK17149" s="105"/>
      <c r="BL17149" s="105"/>
    </row>
    <row r="17150" spans="60:64" x14ac:dyDescent="0.25">
      <c r="BH17150" s="105"/>
      <c r="BI17150" s="105"/>
      <c r="BJ17150" s="105"/>
      <c r="BK17150" s="105"/>
      <c r="BL17150" s="105"/>
    </row>
    <row r="17151" spans="60:64" x14ac:dyDescent="0.25">
      <c r="BH17151" s="105"/>
      <c r="BI17151" s="105"/>
      <c r="BJ17151" s="105"/>
      <c r="BK17151" s="105"/>
      <c r="BL17151" s="105"/>
    </row>
    <row r="17152" spans="60:64" x14ac:dyDescent="0.25">
      <c r="BH17152" s="105"/>
      <c r="BI17152" s="105"/>
      <c r="BJ17152" s="105"/>
      <c r="BK17152" s="105"/>
      <c r="BL17152" s="105"/>
    </row>
    <row r="17153" spans="60:64" x14ac:dyDescent="0.25">
      <c r="BH17153" s="105"/>
      <c r="BI17153" s="105"/>
      <c r="BJ17153" s="105"/>
      <c r="BK17153" s="105"/>
      <c r="BL17153" s="105"/>
    </row>
    <row r="17154" spans="60:64" x14ac:dyDescent="0.25">
      <c r="BH17154" s="105"/>
      <c r="BI17154" s="105"/>
      <c r="BJ17154" s="105"/>
      <c r="BK17154" s="105"/>
      <c r="BL17154" s="105"/>
    </row>
    <row r="17155" spans="60:64" x14ac:dyDescent="0.25">
      <c r="BH17155" s="105"/>
      <c r="BI17155" s="105"/>
      <c r="BJ17155" s="105"/>
      <c r="BK17155" s="105"/>
      <c r="BL17155" s="105"/>
    </row>
    <row r="17156" spans="60:64" x14ac:dyDescent="0.25">
      <c r="BH17156" s="105"/>
      <c r="BI17156" s="105"/>
      <c r="BJ17156" s="105"/>
      <c r="BK17156" s="105"/>
      <c r="BL17156" s="105"/>
    </row>
    <row r="17157" spans="60:64" x14ac:dyDescent="0.25">
      <c r="BH17157" s="105"/>
      <c r="BI17157" s="105"/>
      <c r="BJ17157" s="105"/>
      <c r="BK17157" s="105"/>
      <c r="BL17157" s="105"/>
    </row>
    <row r="17158" spans="60:64" x14ac:dyDescent="0.25">
      <c r="BH17158" s="105"/>
      <c r="BI17158" s="105"/>
      <c r="BJ17158" s="105"/>
      <c r="BK17158" s="105"/>
      <c r="BL17158" s="105"/>
    </row>
    <row r="17159" spans="60:64" x14ac:dyDescent="0.25">
      <c r="BH17159" s="105"/>
      <c r="BI17159" s="105"/>
      <c r="BJ17159" s="105"/>
      <c r="BK17159" s="105"/>
      <c r="BL17159" s="105"/>
    </row>
    <row r="17160" spans="60:64" x14ac:dyDescent="0.25">
      <c r="BH17160" s="105"/>
      <c r="BI17160" s="105"/>
      <c r="BJ17160" s="105"/>
      <c r="BK17160" s="105"/>
      <c r="BL17160" s="105"/>
    </row>
    <row r="17161" spans="60:64" x14ac:dyDescent="0.25">
      <c r="BH17161" s="105"/>
      <c r="BI17161" s="105"/>
      <c r="BJ17161" s="105"/>
      <c r="BK17161" s="105"/>
      <c r="BL17161" s="105"/>
    </row>
    <row r="17162" spans="60:64" x14ac:dyDescent="0.25">
      <c r="BH17162" s="105"/>
      <c r="BI17162" s="105"/>
      <c r="BJ17162" s="105"/>
      <c r="BK17162" s="105"/>
      <c r="BL17162" s="105"/>
    </row>
    <row r="17163" spans="60:64" x14ac:dyDescent="0.25">
      <c r="BH17163" s="105"/>
      <c r="BI17163" s="105"/>
      <c r="BJ17163" s="105"/>
      <c r="BK17163" s="105"/>
      <c r="BL17163" s="105"/>
    </row>
    <row r="17164" spans="60:64" x14ac:dyDescent="0.25">
      <c r="BH17164" s="105"/>
      <c r="BI17164" s="105"/>
      <c r="BJ17164" s="105"/>
      <c r="BK17164" s="105"/>
      <c r="BL17164" s="105"/>
    </row>
    <row r="17165" spans="60:64" x14ac:dyDescent="0.25">
      <c r="BH17165" s="105"/>
      <c r="BI17165" s="105"/>
      <c r="BJ17165" s="105"/>
      <c r="BK17165" s="105"/>
      <c r="BL17165" s="105"/>
    </row>
    <row r="17166" spans="60:64" x14ac:dyDescent="0.25">
      <c r="BH17166" s="105"/>
      <c r="BI17166" s="105"/>
      <c r="BJ17166" s="105"/>
      <c r="BK17166" s="105"/>
      <c r="BL17166" s="105"/>
    </row>
    <row r="17167" spans="60:64" x14ac:dyDescent="0.25">
      <c r="BH17167" s="105"/>
      <c r="BI17167" s="105"/>
      <c r="BJ17167" s="105"/>
      <c r="BK17167" s="105"/>
      <c r="BL17167" s="105"/>
    </row>
    <row r="17168" spans="60:64" x14ac:dyDescent="0.25">
      <c r="BH17168" s="105"/>
      <c r="BI17168" s="105"/>
      <c r="BJ17168" s="105"/>
      <c r="BK17168" s="105"/>
      <c r="BL17168" s="105"/>
    </row>
    <row r="17169" spans="60:64" x14ac:dyDescent="0.25">
      <c r="BH17169" s="105"/>
      <c r="BI17169" s="105"/>
      <c r="BJ17169" s="105"/>
      <c r="BK17169" s="105"/>
      <c r="BL17169" s="105"/>
    </row>
    <row r="17170" spans="60:64" x14ac:dyDescent="0.25">
      <c r="BH17170" s="105"/>
      <c r="BI17170" s="105"/>
      <c r="BJ17170" s="105"/>
      <c r="BK17170" s="105"/>
      <c r="BL17170" s="105"/>
    </row>
    <row r="17171" spans="60:64" x14ac:dyDescent="0.25">
      <c r="BH17171" s="105"/>
      <c r="BI17171" s="105"/>
      <c r="BJ17171" s="105"/>
      <c r="BK17171" s="105"/>
      <c r="BL17171" s="105"/>
    </row>
    <row r="17172" spans="60:64" x14ac:dyDescent="0.25">
      <c r="BH17172" s="105"/>
      <c r="BI17172" s="105"/>
      <c r="BJ17172" s="105"/>
      <c r="BK17172" s="105"/>
      <c r="BL17172" s="105"/>
    </row>
    <row r="17173" spans="60:64" x14ac:dyDescent="0.25">
      <c r="BH17173" s="105"/>
      <c r="BI17173" s="105"/>
      <c r="BJ17173" s="105"/>
      <c r="BK17173" s="105"/>
      <c r="BL17173" s="105"/>
    </row>
    <row r="17174" spans="60:64" x14ac:dyDescent="0.25">
      <c r="BH17174" s="105"/>
      <c r="BI17174" s="105"/>
      <c r="BJ17174" s="105"/>
      <c r="BK17174" s="105"/>
      <c r="BL17174" s="105"/>
    </row>
    <row r="17175" spans="60:64" x14ac:dyDescent="0.25">
      <c r="BH17175" s="105"/>
      <c r="BI17175" s="105"/>
      <c r="BJ17175" s="105"/>
      <c r="BK17175" s="105"/>
      <c r="BL17175" s="105"/>
    </row>
    <row r="17176" spans="60:64" x14ac:dyDescent="0.25">
      <c r="BH17176" s="105"/>
      <c r="BI17176" s="105"/>
      <c r="BJ17176" s="105"/>
      <c r="BK17176" s="105"/>
      <c r="BL17176" s="105"/>
    </row>
    <row r="17177" spans="60:64" x14ac:dyDescent="0.25">
      <c r="BH17177" s="105"/>
      <c r="BI17177" s="105"/>
      <c r="BJ17177" s="105"/>
      <c r="BK17177" s="105"/>
      <c r="BL17177" s="105"/>
    </row>
    <row r="17178" spans="60:64" x14ac:dyDescent="0.25">
      <c r="BH17178" s="105"/>
      <c r="BI17178" s="105"/>
      <c r="BJ17178" s="105"/>
      <c r="BK17178" s="105"/>
      <c r="BL17178" s="105"/>
    </row>
    <row r="17179" spans="60:64" x14ac:dyDescent="0.25">
      <c r="BH17179" s="105"/>
      <c r="BI17179" s="105"/>
      <c r="BJ17179" s="105"/>
      <c r="BK17179" s="105"/>
      <c r="BL17179" s="105"/>
    </row>
    <row r="17180" spans="60:64" x14ac:dyDescent="0.25">
      <c r="BH17180" s="105"/>
      <c r="BI17180" s="105"/>
      <c r="BJ17180" s="105"/>
      <c r="BK17180" s="105"/>
      <c r="BL17180" s="105"/>
    </row>
    <row r="17181" spans="60:64" x14ac:dyDescent="0.25">
      <c r="BH17181" s="105"/>
      <c r="BI17181" s="105"/>
      <c r="BJ17181" s="105"/>
      <c r="BK17181" s="105"/>
      <c r="BL17181" s="105"/>
    </row>
    <row r="17182" spans="60:64" x14ac:dyDescent="0.25">
      <c r="BH17182" s="105"/>
      <c r="BI17182" s="105"/>
      <c r="BJ17182" s="105"/>
      <c r="BK17182" s="105"/>
      <c r="BL17182" s="105"/>
    </row>
    <row r="17183" spans="60:64" x14ac:dyDescent="0.25">
      <c r="BH17183" s="105"/>
      <c r="BI17183" s="105"/>
      <c r="BJ17183" s="105"/>
      <c r="BK17183" s="105"/>
      <c r="BL17183" s="105"/>
    </row>
    <row r="17184" spans="60:64" x14ac:dyDescent="0.25">
      <c r="BH17184" s="105"/>
      <c r="BI17184" s="105"/>
      <c r="BJ17184" s="105"/>
      <c r="BK17184" s="105"/>
      <c r="BL17184" s="105"/>
    </row>
    <row r="17185" spans="60:64" x14ac:dyDescent="0.25">
      <c r="BH17185" s="105"/>
      <c r="BI17185" s="105"/>
      <c r="BJ17185" s="105"/>
      <c r="BK17185" s="105"/>
      <c r="BL17185" s="105"/>
    </row>
    <row r="17186" spans="60:64" x14ac:dyDescent="0.25">
      <c r="BH17186" s="105"/>
      <c r="BI17186" s="105"/>
      <c r="BJ17186" s="105"/>
      <c r="BK17186" s="105"/>
      <c r="BL17186" s="105"/>
    </row>
    <row r="17187" spans="60:64" x14ac:dyDescent="0.25">
      <c r="BH17187" s="105"/>
      <c r="BI17187" s="105"/>
      <c r="BJ17187" s="105"/>
      <c r="BK17187" s="105"/>
      <c r="BL17187" s="105"/>
    </row>
    <row r="17188" spans="60:64" x14ac:dyDescent="0.25">
      <c r="BH17188" s="105"/>
      <c r="BI17188" s="105"/>
      <c r="BJ17188" s="105"/>
      <c r="BK17188" s="105"/>
      <c r="BL17188" s="105"/>
    </row>
    <row r="17189" spans="60:64" x14ac:dyDescent="0.25">
      <c r="BH17189" s="105"/>
      <c r="BI17189" s="105"/>
      <c r="BJ17189" s="105"/>
      <c r="BK17189" s="105"/>
      <c r="BL17189" s="105"/>
    </row>
    <row r="17190" spans="60:64" x14ac:dyDescent="0.25">
      <c r="BH17190" s="105"/>
      <c r="BI17190" s="105"/>
      <c r="BJ17190" s="105"/>
      <c r="BK17190" s="105"/>
      <c r="BL17190" s="105"/>
    </row>
    <row r="17191" spans="60:64" x14ac:dyDescent="0.25">
      <c r="BH17191" s="105"/>
      <c r="BI17191" s="105"/>
      <c r="BJ17191" s="105"/>
      <c r="BK17191" s="105"/>
      <c r="BL17191" s="105"/>
    </row>
    <row r="17192" spans="60:64" x14ac:dyDescent="0.25">
      <c r="BH17192" s="105"/>
      <c r="BI17192" s="105"/>
      <c r="BJ17192" s="105"/>
      <c r="BK17192" s="105"/>
      <c r="BL17192" s="105"/>
    </row>
    <row r="17193" spans="60:64" x14ac:dyDescent="0.25">
      <c r="BH17193" s="105"/>
      <c r="BI17193" s="105"/>
      <c r="BJ17193" s="105"/>
      <c r="BK17193" s="105"/>
      <c r="BL17193" s="105"/>
    </row>
    <row r="17194" spans="60:64" x14ac:dyDescent="0.25">
      <c r="BH17194" s="105"/>
      <c r="BI17194" s="105"/>
      <c r="BJ17194" s="105"/>
      <c r="BK17194" s="105"/>
      <c r="BL17194" s="105"/>
    </row>
    <row r="17195" spans="60:64" x14ac:dyDescent="0.25">
      <c r="BH17195" s="105"/>
      <c r="BI17195" s="105"/>
      <c r="BJ17195" s="105"/>
      <c r="BK17195" s="105"/>
      <c r="BL17195" s="105"/>
    </row>
    <row r="17196" spans="60:64" x14ac:dyDescent="0.25">
      <c r="BH17196" s="105"/>
      <c r="BI17196" s="105"/>
      <c r="BJ17196" s="105"/>
      <c r="BK17196" s="105"/>
      <c r="BL17196" s="105"/>
    </row>
    <row r="17197" spans="60:64" x14ac:dyDescent="0.25">
      <c r="BH17197" s="105"/>
      <c r="BI17197" s="105"/>
      <c r="BJ17197" s="105"/>
      <c r="BK17197" s="105"/>
      <c r="BL17197" s="105"/>
    </row>
    <row r="17198" spans="60:64" x14ac:dyDescent="0.25">
      <c r="BH17198" s="105"/>
      <c r="BI17198" s="105"/>
      <c r="BJ17198" s="105"/>
      <c r="BK17198" s="105"/>
      <c r="BL17198" s="105"/>
    </row>
    <row r="17199" spans="60:64" x14ac:dyDescent="0.25">
      <c r="BH17199" s="105"/>
      <c r="BI17199" s="105"/>
      <c r="BJ17199" s="105"/>
      <c r="BK17199" s="105"/>
      <c r="BL17199" s="105"/>
    </row>
    <row r="17200" spans="60:64" x14ac:dyDescent="0.25">
      <c r="BH17200" s="105"/>
      <c r="BI17200" s="105"/>
      <c r="BJ17200" s="105"/>
      <c r="BK17200" s="105"/>
      <c r="BL17200" s="105"/>
    </row>
    <row r="17201" spans="60:64" x14ac:dyDescent="0.25">
      <c r="BH17201" s="105"/>
      <c r="BI17201" s="105"/>
      <c r="BJ17201" s="105"/>
      <c r="BK17201" s="105"/>
      <c r="BL17201" s="105"/>
    </row>
    <row r="17202" spans="60:64" x14ac:dyDescent="0.25">
      <c r="BH17202" s="105"/>
      <c r="BI17202" s="105"/>
      <c r="BJ17202" s="105"/>
      <c r="BK17202" s="105"/>
      <c r="BL17202" s="105"/>
    </row>
    <row r="17203" spans="60:64" x14ac:dyDescent="0.25">
      <c r="BH17203" s="105"/>
      <c r="BI17203" s="105"/>
      <c r="BJ17203" s="105"/>
      <c r="BK17203" s="105"/>
      <c r="BL17203" s="105"/>
    </row>
    <row r="17204" spans="60:64" x14ac:dyDescent="0.25">
      <c r="BH17204" s="105"/>
      <c r="BI17204" s="105"/>
      <c r="BJ17204" s="105"/>
      <c r="BK17204" s="105"/>
      <c r="BL17204" s="105"/>
    </row>
    <row r="17205" spans="60:64" x14ac:dyDescent="0.25">
      <c r="BH17205" s="105"/>
      <c r="BI17205" s="105"/>
      <c r="BJ17205" s="105"/>
      <c r="BK17205" s="105"/>
      <c r="BL17205" s="105"/>
    </row>
    <row r="17206" spans="60:64" x14ac:dyDescent="0.25">
      <c r="BH17206" s="105"/>
      <c r="BI17206" s="105"/>
      <c r="BJ17206" s="105"/>
      <c r="BK17206" s="105"/>
      <c r="BL17206" s="105"/>
    </row>
    <row r="17207" spans="60:64" x14ac:dyDescent="0.25">
      <c r="BH17207" s="105"/>
      <c r="BI17207" s="105"/>
      <c r="BJ17207" s="105"/>
      <c r="BK17207" s="105"/>
      <c r="BL17207" s="105"/>
    </row>
    <row r="17208" spans="60:64" x14ac:dyDescent="0.25">
      <c r="BH17208" s="105"/>
      <c r="BI17208" s="105"/>
      <c r="BJ17208" s="105"/>
      <c r="BK17208" s="105"/>
      <c r="BL17208" s="105"/>
    </row>
    <row r="17209" spans="60:64" x14ac:dyDescent="0.25">
      <c r="BH17209" s="105"/>
      <c r="BI17209" s="105"/>
      <c r="BJ17209" s="105"/>
      <c r="BK17209" s="105"/>
      <c r="BL17209" s="105"/>
    </row>
    <row r="17210" spans="60:64" x14ac:dyDescent="0.25">
      <c r="BH17210" s="105"/>
      <c r="BI17210" s="105"/>
      <c r="BJ17210" s="105"/>
      <c r="BK17210" s="105"/>
      <c r="BL17210" s="105"/>
    </row>
    <row r="17211" spans="60:64" x14ac:dyDescent="0.25">
      <c r="BH17211" s="105"/>
      <c r="BI17211" s="105"/>
      <c r="BJ17211" s="105"/>
      <c r="BK17211" s="105"/>
      <c r="BL17211" s="105"/>
    </row>
    <row r="17212" spans="60:64" x14ac:dyDescent="0.25">
      <c r="BH17212" s="105"/>
      <c r="BI17212" s="105"/>
      <c r="BJ17212" s="105"/>
      <c r="BK17212" s="105"/>
      <c r="BL17212" s="105"/>
    </row>
    <row r="17213" spans="60:64" x14ac:dyDescent="0.25">
      <c r="BH17213" s="105"/>
      <c r="BI17213" s="105"/>
      <c r="BJ17213" s="105"/>
      <c r="BK17213" s="105"/>
      <c r="BL17213" s="105"/>
    </row>
    <row r="17214" spans="60:64" x14ac:dyDescent="0.25">
      <c r="BH17214" s="105"/>
      <c r="BI17214" s="105"/>
      <c r="BJ17214" s="105"/>
      <c r="BK17214" s="105"/>
      <c r="BL17214" s="105"/>
    </row>
    <row r="17215" spans="60:64" x14ac:dyDescent="0.25">
      <c r="BH17215" s="105"/>
      <c r="BI17215" s="105"/>
      <c r="BJ17215" s="105"/>
      <c r="BK17215" s="105"/>
      <c r="BL17215" s="105"/>
    </row>
    <row r="17216" spans="60:64" x14ac:dyDescent="0.25">
      <c r="BH17216" s="105"/>
      <c r="BI17216" s="105"/>
      <c r="BJ17216" s="105"/>
      <c r="BK17216" s="105"/>
      <c r="BL17216" s="105"/>
    </row>
    <row r="17217" spans="60:64" x14ac:dyDescent="0.25">
      <c r="BH17217" s="105"/>
      <c r="BI17217" s="105"/>
      <c r="BJ17217" s="105"/>
      <c r="BK17217" s="105"/>
      <c r="BL17217" s="105"/>
    </row>
    <row r="17218" spans="60:64" x14ac:dyDescent="0.25">
      <c r="BH17218" s="105"/>
      <c r="BI17218" s="105"/>
      <c r="BJ17218" s="105"/>
      <c r="BK17218" s="105"/>
      <c r="BL17218" s="105"/>
    </row>
    <row r="17219" spans="60:64" x14ac:dyDescent="0.25">
      <c r="BH17219" s="105"/>
      <c r="BI17219" s="105"/>
      <c r="BJ17219" s="105"/>
      <c r="BK17219" s="105"/>
      <c r="BL17219" s="105"/>
    </row>
    <row r="17220" spans="60:64" x14ac:dyDescent="0.25">
      <c r="BH17220" s="105"/>
      <c r="BI17220" s="105"/>
      <c r="BJ17220" s="105"/>
      <c r="BK17220" s="105"/>
      <c r="BL17220" s="105"/>
    </row>
    <row r="17221" spans="60:64" x14ac:dyDescent="0.25">
      <c r="BH17221" s="105"/>
      <c r="BI17221" s="105"/>
      <c r="BJ17221" s="105"/>
      <c r="BK17221" s="105"/>
      <c r="BL17221" s="105"/>
    </row>
    <row r="17222" spans="60:64" x14ac:dyDescent="0.25">
      <c r="BH17222" s="105"/>
      <c r="BI17222" s="105"/>
      <c r="BJ17222" s="105"/>
      <c r="BK17222" s="105"/>
      <c r="BL17222" s="105"/>
    </row>
    <row r="17223" spans="60:64" x14ac:dyDescent="0.25">
      <c r="BH17223" s="105"/>
      <c r="BI17223" s="105"/>
      <c r="BJ17223" s="105"/>
      <c r="BK17223" s="105"/>
      <c r="BL17223" s="105"/>
    </row>
    <row r="17224" spans="60:64" x14ac:dyDescent="0.25">
      <c r="BH17224" s="105"/>
      <c r="BI17224" s="105"/>
      <c r="BJ17224" s="105"/>
      <c r="BK17224" s="105"/>
      <c r="BL17224" s="105"/>
    </row>
    <row r="17225" spans="60:64" x14ac:dyDescent="0.25">
      <c r="BH17225" s="105"/>
      <c r="BI17225" s="105"/>
      <c r="BJ17225" s="105"/>
      <c r="BK17225" s="105"/>
      <c r="BL17225" s="105"/>
    </row>
    <row r="17226" spans="60:64" x14ac:dyDescent="0.25">
      <c r="BH17226" s="105"/>
      <c r="BI17226" s="105"/>
      <c r="BJ17226" s="105"/>
      <c r="BK17226" s="105"/>
      <c r="BL17226" s="105"/>
    </row>
    <row r="17227" spans="60:64" x14ac:dyDescent="0.25">
      <c r="BH17227" s="105"/>
      <c r="BI17227" s="105"/>
      <c r="BJ17227" s="105"/>
      <c r="BK17227" s="105"/>
      <c r="BL17227" s="105"/>
    </row>
    <row r="17228" spans="60:64" x14ac:dyDescent="0.25">
      <c r="BH17228" s="105"/>
      <c r="BI17228" s="105"/>
      <c r="BJ17228" s="105"/>
      <c r="BK17228" s="105"/>
      <c r="BL17228" s="105"/>
    </row>
    <row r="17229" spans="60:64" x14ac:dyDescent="0.25">
      <c r="BH17229" s="105"/>
      <c r="BI17229" s="105"/>
      <c r="BJ17229" s="105"/>
      <c r="BK17229" s="105"/>
      <c r="BL17229" s="105"/>
    </row>
    <row r="17230" spans="60:64" x14ac:dyDescent="0.25">
      <c r="BH17230" s="105"/>
      <c r="BI17230" s="105"/>
      <c r="BJ17230" s="105"/>
      <c r="BK17230" s="105"/>
      <c r="BL17230" s="105"/>
    </row>
    <row r="17231" spans="60:64" x14ac:dyDescent="0.25">
      <c r="BH17231" s="105"/>
      <c r="BI17231" s="105"/>
      <c r="BJ17231" s="105"/>
      <c r="BK17231" s="105"/>
      <c r="BL17231" s="105"/>
    </row>
    <row r="17232" spans="60:64" x14ac:dyDescent="0.25">
      <c r="BH17232" s="105"/>
      <c r="BI17232" s="105"/>
      <c r="BJ17232" s="105"/>
      <c r="BK17232" s="105"/>
      <c r="BL17232" s="105"/>
    </row>
    <row r="17233" spans="60:64" x14ac:dyDescent="0.25">
      <c r="BH17233" s="105"/>
      <c r="BI17233" s="105"/>
      <c r="BJ17233" s="105"/>
      <c r="BK17233" s="105"/>
      <c r="BL17233" s="105"/>
    </row>
    <row r="17234" spans="60:64" x14ac:dyDescent="0.25">
      <c r="BH17234" s="105"/>
      <c r="BI17234" s="105"/>
      <c r="BJ17234" s="105"/>
      <c r="BK17234" s="105"/>
      <c r="BL17234" s="105"/>
    </row>
    <row r="17235" spans="60:64" x14ac:dyDescent="0.25">
      <c r="BH17235" s="105"/>
      <c r="BI17235" s="105"/>
      <c r="BJ17235" s="105"/>
      <c r="BK17235" s="105"/>
      <c r="BL17235" s="105"/>
    </row>
    <row r="17236" spans="60:64" x14ac:dyDescent="0.25">
      <c r="BH17236" s="105"/>
      <c r="BI17236" s="105"/>
      <c r="BJ17236" s="105"/>
      <c r="BK17236" s="105"/>
      <c r="BL17236" s="105"/>
    </row>
    <row r="17237" spans="60:64" x14ac:dyDescent="0.25">
      <c r="BH17237" s="105"/>
      <c r="BI17237" s="105"/>
      <c r="BJ17237" s="105"/>
      <c r="BK17237" s="105"/>
      <c r="BL17237" s="105"/>
    </row>
    <row r="17238" spans="60:64" x14ac:dyDescent="0.25">
      <c r="BH17238" s="105"/>
      <c r="BI17238" s="105"/>
      <c r="BJ17238" s="105"/>
      <c r="BK17238" s="105"/>
      <c r="BL17238" s="105"/>
    </row>
    <row r="17239" spans="60:64" x14ac:dyDescent="0.25">
      <c r="BH17239" s="105"/>
      <c r="BI17239" s="105"/>
      <c r="BJ17239" s="105"/>
      <c r="BK17239" s="105"/>
      <c r="BL17239" s="105"/>
    </row>
    <row r="17240" spans="60:64" x14ac:dyDescent="0.25">
      <c r="BH17240" s="105"/>
      <c r="BI17240" s="105"/>
      <c r="BJ17240" s="105"/>
      <c r="BK17240" s="105"/>
      <c r="BL17240" s="105"/>
    </row>
    <row r="17241" spans="60:64" x14ac:dyDescent="0.25">
      <c r="BH17241" s="105"/>
      <c r="BI17241" s="105"/>
      <c r="BJ17241" s="105"/>
      <c r="BK17241" s="105"/>
      <c r="BL17241" s="105"/>
    </row>
    <row r="17242" spans="60:64" x14ac:dyDescent="0.25">
      <c r="BH17242" s="105"/>
      <c r="BI17242" s="105"/>
      <c r="BJ17242" s="105"/>
      <c r="BK17242" s="105"/>
      <c r="BL17242" s="105"/>
    </row>
    <row r="17243" spans="60:64" x14ac:dyDescent="0.25">
      <c r="BH17243" s="105"/>
      <c r="BI17243" s="105"/>
      <c r="BJ17243" s="105"/>
      <c r="BK17243" s="105"/>
      <c r="BL17243" s="105"/>
    </row>
    <row r="17244" spans="60:64" x14ac:dyDescent="0.25">
      <c r="BH17244" s="105"/>
      <c r="BI17244" s="105"/>
      <c r="BJ17244" s="105"/>
      <c r="BK17244" s="105"/>
      <c r="BL17244" s="105"/>
    </row>
    <row r="17245" spans="60:64" x14ac:dyDescent="0.25">
      <c r="BH17245" s="105"/>
      <c r="BI17245" s="105"/>
      <c r="BJ17245" s="105"/>
      <c r="BK17245" s="105"/>
      <c r="BL17245" s="105"/>
    </row>
    <row r="17246" spans="60:64" x14ac:dyDescent="0.25">
      <c r="BH17246" s="105"/>
      <c r="BI17246" s="105"/>
      <c r="BJ17246" s="105"/>
      <c r="BK17246" s="105"/>
      <c r="BL17246" s="105"/>
    </row>
    <row r="17247" spans="60:64" x14ac:dyDescent="0.25">
      <c r="BH17247" s="105"/>
      <c r="BI17247" s="105"/>
      <c r="BJ17247" s="105"/>
      <c r="BK17247" s="105"/>
      <c r="BL17247" s="105"/>
    </row>
    <row r="17248" spans="60:64" x14ac:dyDescent="0.25">
      <c r="BH17248" s="105"/>
      <c r="BI17248" s="105"/>
      <c r="BJ17248" s="105"/>
      <c r="BK17248" s="105"/>
      <c r="BL17248" s="105"/>
    </row>
    <row r="17249" spans="60:64" x14ac:dyDescent="0.25">
      <c r="BH17249" s="105"/>
      <c r="BI17249" s="105"/>
      <c r="BJ17249" s="105"/>
      <c r="BK17249" s="105"/>
      <c r="BL17249" s="105"/>
    </row>
    <row r="17250" spans="60:64" x14ac:dyDescent="0.25">
      <c r="BH17250" s="105"/>
      <c r="BI17250" s="105"/>
      <c r="BJ17250" s="105"/>
      <c r="BK17250" s="105"/>
      <c r="BL17250" s="105"/>
    </row>
    <row r="17251" spans="60:64" x14ac:dyDescent="0.25">
      <c r="BH17251" s="105"/>
      <c r="BI17251" s="105"/>
      <c r="BJ17251" s="105"/>
      <c r="BK17251" s="105"/>
      <c r="BL17251" s="105"/>
    </row>
    <row r="17252" spans="60:64" x14ac:dyDescent="0.25">
      <c r="BH17252" s="105"/>
      <c r="BI17252" s="105"/>
      <c r="BJ17252" s="105"/>
      <c r="BK17252" s="105"/>
      <c r="BL17252" s="105"/>
    </row>
    <row r="17253" spans="60:64" x14ac:dyDescent="0.25">
      <c r="BH17253" s="105"/>
      <c r="BI17253" s="105"/>
      <c r="BJ17253" s="105"/>
      <c r="BK17253" s="105"/>
      <c r="BL17253" s="105"/>
    </row>
    <row r="17254" spans="60:64" x14ac:dyDescent="0.25">
      <c r="BH17254" s="105"/>
      <c r="BI17254" s="105"/>
      <c r="BJ17254" s="105"/>
      <c r="BK17254" s="105"/>
      <c r="BL17254" s="105"/>
    </row>
    <row r="17255" spans="60:64" x14ac:dyDescent="0.25">
      <c r="BH17255" s="105"/>
      <c r="BI17255" s="105"/>
      <c r="BJ17255" s="105"/>
      <c r="BK17255" s="105"/>
      <c r="BL17255" s="105"/>
    </row>
    <row r="17256" spans="60:64" x14ac:dyDescent="0.25">
      <c r="BH17256" s="105"/>
      <c r="BI17256" s="105"/>
      <c r="BJ17256" s="105"/>
      <c r="BK17256" s="105"/>
      <c r="BL17256" s="105"/>
    </row>
    <row r="17257" spans="60:64" x14ac:dyDescent="0.25">
      <c r="BH17257" s="105"/>
      <c r="BI17257" s="105"/>
      <c r="BJ17257" s="105"/>
      <c r="BK17257" s="105"/>
      <c r="BL17257" s="105"/>
    </row>
    <row r="17258" spans="60:64" x14ac:dyDescent="0.25">
      <c r="BH17258" s="105"/>
      <c r="BI17258" s="105"/>
      <c r="BJ17258" s="105"/>
      <c r="BK17258" s="105"/>
      <c r="BL17258" s="105"/>
    </row>
    <row r="17259" spans="60:64" x14ac:dyDescent="0.25">
      <c r="BH17259" s="105"/>
      <c r="BI17259" s="105"/>
      <c r="BJ17259" s="105"/>
      <c r="BK17259" s="105"/>
      <c r="BL17259" s="105"/>
    </row>
    <row r="17260" spans="60:64" x14ac:dyDescent="0.25">
      <c r="BH17260" s="105"/>
      <c r="BI17260" s="105"/>
      <c r="BJ17260" s="105"/>
      <c r="BK17260" s="105"/>
      <c r="BL17260" s="105"/>
    </row>
    <row r="17261" spans="60:64" x14ac:dyDescent="0.25">
      <c r="BH17261" s="105"/>
      <c r="BI17261" s="105"/>
      <c r="BJ17261" s="105"/>
      <c r="BK17261" s="105"/>
      <c r="BL17261" s="105"/>
    </row>
    <row r="17262" spans="60:64" x14ac:dyDescent="0.25">
      <c r="BH17262" s="105"/>
      <c r="BI17262" s="105"/>
      <c r="BJ17262" s="105"/>
      <c r="BK17262" s="105"/>
      <c r="BL17262" s="105"/>
    </row>
    <row r="17263" spans="60:64" x14ac:dyDescent="0.25">
      <c r="BH17263" s="105"/>
      <c r="BI17263" s="105"/>
      <c r="BJ17263" s="105"/>
      <c r="BK17263" s="105"/>
      <c r="BL17263" s="105"/>
    </row>
    <row r="17264" spans="60:64" x14ac:dyDescent="0.25">
      <c r="BH17264" s="105"/>
      <c r="BI17264" s="105"/>
      <c r="BJ17264" s="105"/>
      <c r="BK17264" s="105"/>
      <c r="BL17264" s="105"/>
    </row>
    <row r="17265" spans="60:64" x14ac:dyDescent="0.25">
      <c r="BH17265" s="105"/>
      <c r="BI17265" s="105"/>
      <c r="BJ17265" s="105"/>
      <c r="BK17265" s="105"/>
      <c r="BL17265" s="105"/>
    </row>
    <row r="17266" spans="60:64" x14ac:dyDescent="0.25">
      <c r="BH17266" s="105"/>
      <c r="BI17266" s="105"/>
      <c r="BJ17266" s="105"/>
      <c r="BK17266" s="105"/>
      <c r="BL17266" s="105"/>
    </row>
    <row r="17267" spans="60:64" x14ac:dyDescent="0.25">
      <c r="BH17267" s="105"/>
      <c r="BI17267" s="105"/>
      <c r="BJ17267" s="105"/>
      <c r="BK17267" s="105"/>
      <c r="BL17267" s="105"/>
    </row>
    <row r="17268" spans="60:64" x14ac:dyDescent="0.25">
      <c r="BH17268" s="105"/>
      <c r="BI17268" s="105"/>
      <c r="BJ17268" s="105"/>
      <c r="BK17268" s="105"/>
      <c r="BL17268" s="105"/>
    </row>
    <row r="17269" spans="60:64" x14ac:dyDescent="0.25">
      <c r="BH17269" s="105"/>
      <c r="BI17269" s="105"/>
      <c r="BJ17269" s="105"/>
      <c r="BK17269" s="105"/>
      <c r="BL17269" s="105"/>
    </row>
    <row r="17270" spans="60:64" x14ac:dyDescent="0.25">
      <c r="BH17270" s="105"/>
      <c r="BI17270" s="105"/>
      <c r="BJ17270" s="105"/>
      <c r="BK17270" s="105"/>
      <c r="BL17270" s="105"/>
    </row>
    <row r="17271" spans="60:64" x14ac:dyDescent="0.25">
      <c r="BH17271" s="105"/>
      <c r="BI17271" s="105"/>
      <c r="BJ17271" s="105"/>
      <c r="BK17271" s="105"/>
      <c r="BL17271" s="105"/>
    </row>
    <row r="17272" spans="60:64" x14ac:dyDescent="0.25">
      <c r="BH17272" s="105"/>
      <c r="BI17272" s="105"/>
      <c r="BJ17272" s="105"/>
      <c r="BK17272" s="105"/>
      <c r="BL17272" s="105"/>
    </row>
    <row r="17273" spans="60:64" x14ac:dyDescent="0.25">
      <c r="BH17273" s="105"/>
      <c r="BI17273" s="105"/>
      <c r="BJ17273" s="105"/>
      <c r="BK17273" s="105"/>
      <c r="BL17273" s="105"/>
    </row>
    <row r="17274" spans="60:64" x14ac:dyDescent="0.25">
      <c r="BH17274" s="105"/>
      <c r="BI17274" s="105"/>
      <c r="BJ17274" s="105"/>
      <c r="BK17274" s="105"/>
      <c r="BL17274" s="105"/>
    </row>
    <row r="17275" spans="60:64" x14ac:dyDescent="0.25">
      <c r="BH17275" s="105"/>
      <c r="BI17275" s="105"/>
      <c r="BJ17275" s="105"/>
      <c r="BK17275" s="105"/>
      <c r="BL17275" s="105"/>
    </row>
    <row r="17276" spans="60:64" x14ac:dyDescent="0.25">
      <c r="BH17276" s="105"/>
      <c r="BI17276" s="105"/>
      <c r="BJ17276" s="105"/>
      <c r="BK17276" s="105"/>
      <c r="BL17276" s="105"/>
    </row>
    <row r="17277" spans="60:64" x14ac:dyDescent="0.25">
      <c r="BH17277" s="105"/>
      <c r="BI17277" s="105"/>
      <c r="BJ17277" s="105"/>
      <c r="BK17277" s="105"/>
      <c r="BL17277" s="105"/>
    </row>
    <row r="17278" spans="60:64" x14ac:dyDescent="0.25">
      <c r="BH17278" s="105"/>
      <c r="BI17278" s="105"/>
      <c r="BJ17278" s="105"/>
      <c r="BK17278" s="105"/>
      <c r="BL17278" s="105"/>
    </row>
    <row r="17279" spans="60:64" x14ac:dyDescent="0.25">
      <c r="BH17279" s="105"/>
      <c r="BI17279" s="105"/>
      <c r="BJ17279" s="105"/>
      <c r="BK17279" s="105"/>
      <c r="BL17279" s="105"/>
    </row>
    <row r="17280" spans="60:64" x14ac:dyDescent="0.25">
      <c r="BH17280" s="105"/>
      <c r="BI17280" s="105"/>
      <c r="BJ17280" s="105"/>
      <c r="BK17280" s="105"/>
      <c r="BL17280" s="105"/>
    </row>
    <row r="17281" spans="60:64" x14ac:dyDescent="0.25">
      <c r="BH17281" s="105"/>
      <c r="BI17281" s="105"/>
      <c r="BJ17281" s="105"/>
      <c r="BK17281" s="105"/>
      <c r="BL17281" s="105"/>
    </row>
    <row r="17282" spans="60:64" x14ac:dyDescent="0.25">
      <c r="BH17282" s="105"/>
      <c r="BI17282" s="105"/>
      <c r="BJ17282" s="105"/>
      <c r="BK17282" s="105"/>
      <c r="BL17282" s="105"/>
    </row>
    <row r="17283" spans="60:64" x14ac:dyDescent="0.25">
      <c r="BH17283" s="105"/>
      <c r="BI17283" s="105"/>
      <c r="BJ17283" s="105"/>
      <c r="BK17283" s="105"/>
      <c r="BL17283" s="105"/>
    </row>
    <row r="17284" spans="60:64" x14ac:dyDescent="0.25">
      <c r="BH17284" s="105"/>
      <c r="BI17284" s="105"/>
      <c r="BJ17284" s="105"/>
      <c r="BK17284" s="105"/>
      <c r="BL17284" s="105"/>
    </row>
    <row r="17285" spans="60:64" x14ac:dyDescent="0.25">
      <c r="BH17285" s="105"/>
      <c r="BI17285" s="105"/>
      <c r="BJ17285" s="105"/>
      <c r="BK17285" s="105"/>
      <c r="BL17285" s="105"/>
    </row>
    <row r="17286" spans="60:64" x14ac:dyDescent="0.25">
      <c r="BH17286" s="105"/>
      <c r="BI17286" s="105"/>
      <c r="BJ17286" s="105"/>
      <c r="BK17286" s="105"/>
      <c r="BL17286" s="105"/>
    </row>
    <row r="17287" spans="60:64" x14ac:dyDescent="0.25">
      <c r="BH17287" s="105"/>
      <c r="BI17287" s="105"/>
      <c r="BJ17287" s="105"/>
      <c r="BK17287" s="105"/>
      <c r="BL17287" s="105"/>
    </row>
    <row r="17288" spans="60:64" x14ac:dyDescent="0.25">
      <c r="BH17288" s="105"/>
      <c r="BI17288" s="105"/>
      <c r="BJ17288" s="105"/>
      <c r="BK17288" s="105"/>
      <c r="BL17288" s="105"/>
    </row>
    <row r="17289" spans="60:64" x14ac:dyDescent="0.25">
      <c r="BH17289" s="105"/>
      <c r="BI17289" s="105"/>
      <c r="BJ17289" s="105"/>
      <c r="BK17289" s="105"/>
      <c r="BL17289" s="105"/>
    </row>
    <row r="17290" spans="60:64" x14ac:dyDescent="0.25">
      <c r="BH17290" s="105"/>
      <c r="BI17290" s="105"/>
      <c r="BJ17290" s="105"/>
      <c r="BK17290" s="105"/>
      <c r="BL17290" s="105"/>
    </row>
    <row r="17291" spans="60:64" x14ac:dyDescent="0.25">
      <c r="BH17291" s="105"/>
      <c r="BI17291" s="105"/>
      <c r="BJ17291" s="105"/>
      <c r="BK17291" s="105"/>
      <c r="BL17291" s="105"/>
    </row>
    <row r="17292" spans="60:64" x14ac:dyDescent="0.25">
      <c r="BH17292" s="105"/>
      <c r="BI17292" s="105"/>
      <c r="BJ17292" s="105"/>
      <c r="BK17292" s="105"/>
      <c r="BL17292" s="105"/>
    </row>
    <row r="17293" spans="60:64" x14ac:dyDescent="0.25">
      <c r="BH17293" s="105"/>
      <c r="BI17293" s="105"/>
      <c r="BJ17293" s="105"/>
      <c r="BK17293" s="105"/>
      <c r="BL17293" s="105"/>
    </row>
    <row r="17294" spans="60:64" x14ac:dyDescent="0.25">
      <c r="BH17294" s="105"/>
      <c r="BI17294" s="105"/>
      <c r="BJ17294" s="105"/>
      <c r="BK17294" s="105"/>
      <c r="BL17294" s="105"/>
    </row>
    <row r="17295" spans="60:64" x14ac:dyDescent="0.25">
      <c r="BH17295" s="105"/>
      <c r="BI17295" s="105"/>
      <c r="BJ17295" s="105"/>
      <c r="BK17295" s="105"/>
      <c r="BL17295" s="105"/>
    </row>
    <row r="17296" spans="60:64" x14ac:dyDescent="0.25">
      <c r="BH17296" s="105"/>
      <c r="BI17296" s="105"/>
      <c r="BJ17296" s="105"/>
      <c r="BK17296" s="105"/>
      <c r="BL17296" s="105"/>
    </row>
    <row r="17297" spans="60:64" x14ac:dyDescent="0.25">
      <c r="BH17297" s="105"/>
      <c r="BI17297" s="105"/>
      <c r="BJ17297" s="105"/>
      <c r="BK17297" s="105"/>
      <c r="BL17297" s="105"/>
    </row>
    <row r="17298" spans="60:64" x14ac:dyDescent="0.25">
      <c r="BH17298" s="105"/>
      <c r="BI17298" s="105"/>
      <c r="BJ17298" s="105"/>
      <c r="BK17298" s="105"/>
      <c r="BL17298" s="105"/>
    </row>
    <row r="17299" spans="60:64" x14ac:dyDescent="0.25">
      <c r="BH17299" s="105"/>
      <c r="BI17299" s="105"/>
      <c r="BJ17299" s="105"/>
      <c r="BK17299" s="105"/>
      <c r="BL17299" s="105"/>
    </row>
    <row r="17300" spans="60:64" x14ac:dyDescent="0.25">
      <c r="BH17300" s="105"/>
      <c r="BI17300" s="105"/>
      <c r="BJ17300" s="105"/>
      <c r="BK17300" s="105"/>
      <c r="BL17300" s="105"/>
    </row>
    <row r="17301" spans="60:64" x14ac:dyDescent="0.25">
      <c r="BH17301" s="105"/>
      <c r="BI17301" s="105"/>
      <c r="BJ17301" s="105"/>
      <c r="BK17301" s="105"/>
      <c r="BL17301" s="105"/>
    </row>
    <row r="17302" spans="60:64" x14ac:dyDescent="0.25">
      <c r="BH17302" s="105"/>
      <c r="BI17302" s="105"/>
      <c r="BJ17302" s="105"/>
      <c r="BK17302" s="105"/>
      <c r="BL17302" s="105"/>
    </row>
    <row r="17303" spans="60:64" x14ac:dyDescent="0.25">
      <c r="BH17303" s="105"/>
      <c r="BI17303" s="105"/>
      <c r="BJ17303" s="105"/>
      <c r="BK17303" s="105"/>
      <c r="BL17303" s="105"/>
    </row>
    <row r="17304" spans="60:64" x14ac:dyDescent="0.25">
      <c r="BH17304" s="105"/>
      <c r="BI17304" s="105"/>
      <c r="BJ17304" s="105"/>
      <c r="BK17304" s="105"/>
      <c r="BL17304" s="105"/>
    </row>
    <row r="17305" spans="60:64" x14ac:dyDescent="0.25">
      <c r="BH17305" s="105"/>
      <c r="BI17305" s="105"/>
      <c r="BJ17305" s="105"/>
      <c r="BK17305" s="105"/>
      <c r="BL17305" s="105"/>
    </row>
    <row r="17306" spans="60:64" x14ac:dyDescent="0.25">
      <c r="BH17306" s="105"/>
      <c r="BI17306" s="105"/>
      <c r="BJ17306" s="105"/>
      <c r="BK17306" s="105"/>
      <c r="BL17306" s="105"/>
    </row>
    <row r="17307" spans="60:64" x14ac:dyDescent="0.25">
      <c r="BH17307" s="105"/>
      <c r="BI17307" s="105"/>
      <c r="BJ17307" s="105"/>
      <c r="BK17307" s="105"/>
      <c r="BL17307" s="105"/>
    </row>
    <row r="17308" spans="60:64" x14ac:dyDescent="0.25">
      <c r="BH17308" s="105"/>
      <c r="BI17308" s="105"/>
      <c r="BJ17308" s="105"/>
      <c r="BK17308" s="105"/>
      <c r="BL17308" s="105"/>
    </row>
    <row r="17309" spans="60:64" x14ac:dyDescent="0.25">
      <c r="BH17309" s="105"/>
      <c r="BI17309" s="105"/>
      <c r="BJ17309" s="105"/>
      <c r="BK17309" s="105"/>
      <c r="BL17309" s="105"/>
    </row>
    <row r="17310" spans="60:64" x14ac:dyDescent="0.25">
      <c r="BH17310" s="105"/>
      <c r="BI17310" s="105"/>
      <c r="BJ17310" s="105"/>
      <c r="BK17310" s="105"/>
      <c r="BL17310" s="105"/>
    </row>
    <row r="17311" spans="60:64" x14ac:dyDescent="0.25">
      <c r="BH17311" s="105"/>
      <c r="BI17311" s="105"/>
      <c r="BJ17311" s="105"/>
      <c r="BK17311" s="105"/>
      <c r="BL17311" s="105"/>
    </row>
    <row r="17312" spans="60:64" x14ac:dyDescent="0.25">
      <c r="BH17312" s="105"/>
      <c r="BI17312" s="105"/>
      <c r="BJ17312" s="105"/>
      <c r="BK17312" s="105"/>
      <c r="BL17312" s="105"/>
    </row>
    <row r="17313" spans="60:64" x14ac:dyDescent="0.25">
      <c r="BH17313" s="105"/>
      <c r="BI17313" s="105"/>
      <c r="BJ17313" s="105"/>
      <c r="BK17313" s="105"/>
      <c r="BL17313" s="105"/>
    </row>
    <row r="17314" spans="60:64" x14ac:dyDescent="0.25">
      <c r="BH17314" s="105"/>
      <c r="BI17314" s="105"/>
      <c r="BJ17314" s="105"/>
      <c r="BK17314" s="105"/>
      <c r="BL17314" s="105"/>
    </row>
    <row r="17315" spans="60:64" x14ac:dyDescent="0.25">
      <c r="BH17315" s="105"/>
      <c r="BI17315" s="105"/>
      <c r="BJ17315" s="105"/>
      <c r="BK17315" s="105"/>
      <c r="BL17315" s="105"/>
    </row>
    <row r="17316" spans="60:64" x14ac:dyDescent="0.25">
      <c r="BH17316" s="105"/>
      <c r="BI17316" s="105"/>
      <c r="BJ17316" s="105"/>
      <c r="BK17316" s="105"/>
      <c r="BL17316" s="105"/>
    </row>
    <row r="17317" spans="60:64" x14ac:dyDescent="0.25">
      <c r="BH17317" s="105"/>
      <c r="BI17317" s="105"/>
      <c r="BJ17317" s="105"/>
      <c r="BK17317" s="105"/>
      <c r="BL17317" s="105"/>
    </row>
    <row r="17318" spans="60:64" x14ac:dyDescent="0.25">
      <c r="BH17318" s="105"/>
      <c r="BI17318" s="105"/>
      <c r="BJ17318" s="105"/>
      <c r="BK17318" s="105"/>
      <c r="BL17318" s="105"/>
    </row>
    <row r="17319" spans="60:64" x14ac:dyDescent="0.25">
      <c r="BH17319" s="105"/>
      <c r="BI17319" s="105"/>
      <c r="BJ17319" s="105"/>
      <c r="BK17319" s="105"/>
      <c r="BL17319" s="105"/>
    </row>
    <row r="17320" spans="60:64" x14ac:dyDescent="0.25">
      <c r="BH17320" s="105"/>
      <c r="BI17320" s="105"/>
      <c r="BJ17320" s="105"/>
      <c r="BK17320" s="105"/>
      <c r="BL17320" s="105"/>
    </row>
    <row r="17321" spans="60:64" x14ac:dyDescent="0.25">
      <c r="BH17321" s="105"/>
      <c r="BI17321" s="105"/>
      <c r="BJ17321" s="105"/>
      <c r="BK17321" s="105"/>
      <c r="BL17321" s="105"/>
    </row>
    <row r="17322" spans="60:64" x14ac:dyDescent="0.25">
      <c r="BH17322" s="105"/>
      <c r="BI17322" s="105"/>
      <c r="BJ17322" s="105"/>
      <c r="BK17322" s="105"/>
      <c r="BL17322" s="105"/>
    </row>
    <row r="17323" spans="60:64" x14ac:dyDescent="0.25">
      <c r="BH17323" s="105"/>
      <c r="BI17323" s="105"/>
      <c r="BJ17323" s="105"/>
      <c r="BK17323" s="105"/>
      <c r="BL17323" s="105"/>
    </row>
    <row r="17324" spans="60:64" x14ac:dyDescent="0.25">
      <c r="BH17324" s="105"/>
      <c r="BI17324" s="105"/>
      <c r="BJ17324" s="105"/>
      <c r="BK17324" s="105"/>
      <c r="BL17324" s="105"/>
    </row>
    <row r="17325" spans="60:64" x14ac:dyDescent="0.25">
      <c r="BH17325" s="105"/>
      <c r="BI17325" s="105"/>
      <c r="BJ17325" s="105"/>
      <c r="BK17325" s="105"/>
      <c r="BL17325" s="105"/>
    </row>
    <row r="17326" spans="60:64" x14ac:dyDescent="0.25">
      <c r="BH17326" s="105"/>
      <c r="BI17326" s="105"/>
      <c r="BJ17326" s="105"/>
      <c r="BK17326" s="105"/>
      <c r="BL17326" s="105"/>
    </row>
    <row r="17327" spans="60:64" x14ac:dyDescent="0.25">
      <c r="BH17327" s="105"/>
      <c r="BI17327" s="105"/>
      <c r="BJ17327" s="105"/>
      <c r="BK17327" s="105"/>
      <c r="BL17327" s="105"/>
    </row>
    <row r="17328" spans="60:64" x14ac:dyDescent="0.25">
      <c r="BH17328" s="105"/>
      <c r="BI17328" s="105"/>
      <c r="BJ17328" s="105"/>
      <c r="BK17328" s="105"/>
      <c r="BL17328" s="105"/>
    </row>
    <row r="17329" spans="60:64" x14ac:dyDescent="0.25">
      <c r="BH17329" s="105"/>
      <c r="BI17329" s="105"/>
      <c r="BJ17329" s="105"/>
      <c r="BK17329" s="105"/>
      <c r="BL17329" s="105"/>
    </row>
    <row r="17330" spans="60:64" x14ac:dyDescent="0.25">
      <c r="BH17330" s="105"/>
      <c r="BI17330" s="105"/>
      <c r="BJ17330" s="105"/>
      <c r="BK17330" s="105"/>
      <c r="BL17330" s="105"/>
    </row>
    <row r="17331" spans="60:64" x14ac:dyDescent="0.25">
      <c r="BH17331" s="105"/>
      <c r="BI17331" s="105"/>
      <c r="BJ17331" s="105"/>
      <c r="BK17331" s="105"/>
      <c r="BL17331" s="105"/>
    </row>
    <row r="17332" spans="60:64" x14ac:dyDescent="0.25">
      <c r="BH17332" s="105"/>
      <c r="BI17332" s="105"/>
      <c r="BJ17332" s="105"/>
      <c r="BK17332" s="105"/>
      <c r="BL17332" s="105"/>
    </row>
    <row r="17333" spans="60:64" x14ac:dyDescent="0.25">
      <c r="BH17333" s="105"/>
      <c r="BI17333" s="105"/>
      <c r="BJ17333" s="105"/>
      <c r="BK17333" s="105"/>
      <c r="BL17333" s="105"/>
    </row>
    <row r="17334" spans="60:64" x14ac:dyDescent="0.25">
      <c r="BH17334" s="105"/>
      <c r="BI17334" s="105"/>
      <c r="BJ17334" s="105"/>
      <c r="BK17334" s="105"/>
      <c r="BL17334" s="105"/>
    </row>
    <row r="17335" spans="60:64" x14ac:dyDescent="0.25">
      <c r="BH17335" s="105"/>
      <c r="BI17335" s="105"/>
      <c r="BJ17335" s="105"/>
      <c r="BK17335" s="105"/>
      <c r="BL17335" s="105"/>
    </row>
    <row r="17336" spans="60:64" x14ac:dyDescent="0.25">
      <c r="BH17336" s="105"/>
      <c r="BI17336" s="105"/>
      <c r="BJ17336" s="105"/>
      <c r="BK17336" s="105"/>
      <c r="BL17336" s="105"/>
    </row>
    <row r="17337" spans="60:64" x14ac:dyDescent="0.25">
      <c r="BH17337" s="105"/>
      <c r="BI17337" s="105"/>
      <c r="BJ17337" s="105"/>
      <c r="BK17337" s="105"/>
      <c r="BL17337" s="105"/>
    </row>
    <row r="17338" spans="60:64" x14ac:dyDescent="0.25">
      <c r="BH17338" s="105"/>
      <c r="BI17338" s="105"/>
      <c r="BJ17338" s="105"/>
      <c r="BK17338" s="105"/>
      <c r="BL17338" s="105"/>
    </row>
    <row r="17339" spans="60:64" x14ac:dyDescent="0.25">
      <c r="BH17339" s="105"/>
      <c r="BI17339" s="105"/>
      <c r="BJ17339" s="105"/>
      <c r="BK17339" s="105"/>
      <c r="BL17339" s="105"/>
    </row>
    <row r="17340" spans="60:64" x14ac:dyDescent="0.25">
      <c r="BH17340" s="105"/>
      <c r="BI17340" s="105"/>
      <c r="BJ17340" s="105"/>
      <c r="BK17340" s="105"/>
      <c r="BL17340" s="105"/>
    </row>
    <row r="17341" spans="60:64" x14ac:dyDescent="0.25">
      <c r="BH17341" s="105"/>
      <c r="BI17341" s="105"/>
      <c r="BJ17341" s="105"/>
      <c r="BK17341" s="105"/>
      <c r="BL17341" s="105"/>
    </row>
    <row r="17342" spans="60:64" x14ac:dyDescent="0.25">
      <c r="BH17342" s="105"/>
      <c r="BI17342" s="105"/>
      <c r="BJ17342" s="105"/>
      <c r="BK17342" s="105"/>
      <c r="BL17342" s="105"/>
    </row>
    <row r="17343" spans="60:64" x14ac:dyDescent="0.25">
      <c r="BH17343" s="105"/>
      <c r="BI17343" s="105"/>
      <c r="BJ17343" s="105"/>
      <c r="BK17343" s="105"/>
      <c r="BL17343" s="105"/>
    </row>
    <row r="17344" spans="60:64" x14ac:dyDescent="0.25">
      <c r="BH17344" s="105"/>
      <c r="BI17344" s="105"/>
      <c r="BJ17344" s="105"/>
      <c r="BK17344" s="105"/>
      <c r="BL17344" s="105"/>
    </row>
    <row r="17345" spans="60:64" x14ac:dyDescent="0.25">
      <c r="BH17345" s="105"/>
      <c r="BI17345" s="105"/>
      <c r="BJ17345" s="105"/>
      <c r="BK17345" s="105"/>
      <c r="BL17345" s="105"/>
    </row>
    <row r="17346" spans="60:64" x14ac:dyDescent="0.25">
      <c r="BH17346" s="105"/>
      <c r="BI17346" s="105"/>
      <c r="BJ17346" s="105"/>
      <c r="BK17346" s="105"/>
      <c r="BL17346" s="105"/>
    </row>
    <row r="17347" spans="60:64" x14ac:dyDescent="0.25">
      <c r="BH17347" s="105"/>
      <c r="BI17347" s="105"/>
      <c r="BJ17347" s="105"/>
      <c r="BK17347" s="105"/>
      <c r="BL17347" s="105"/>
    </row>
    <row r="17348" spans="60:64" x14ac:dyDescent="0.25">
      <c r="BH17348" s="105"/>
      <c r="BI17348" s="105"/>
      <c r="BJ17348" s="105"/>
      <c r="BK17348" s="105"/>
      <c r="BL17348" s="105"/>
    </row>
    <row r="17349" spans="60:64" x14ac:dyDescent="0.25">
      <c r="BH17349" s="105"/>
      <c r="BI17349" s="105"/>
      <c r="BJ17349" s="105"/>
      <c r="BK17349" s="105"/>
      <c r="BL17349" s="105"/>
    </row>
    <row r="17350" spans="60:64" x14ac:dyDescent="0.25">
      <c r="BH17350" s="105"/>
      <c r="BI17350" s="105"/>
      <c r="BJ17350" s="105"/>
      <c r="BK17350" s="105"/>
      <c r="BL17350" s="105"/>
    </row>
    <row r="17351" spans="60:64" x14ac:dyDescent="0.25">
      <c r="BH17351" s="105"/>
      <c r="BI17351" s="105"/>
      <c r="BJ17351" s="105"/>
      <c r="BK17351" s="105"/>
      <c r="BL17351" s="105"/>
    </row>
    <row r="17352" spans="60:64" x14ac:dyDescent="0.25">
      <c r="BH17352" s="105"/>
      <c r="BI17352" s="105"/>
      <c r="BJ17352" s="105"/>
      <c r="BK17352" s="105"/>
      <c r="BL17352" s="105"/>
    </row>
    <row r="17353" spans="60:64" x14ac:dyDescent="0.25">
      <c r="BH17353" s="105"/>
      <c r="BI17353" s="105"/>
      <c r="BJ17353" s="105"/>
      <c r="BK17353" s="105"/>
      <c r="BL17353" s="105"/>
    </row>
    <row r="17354" spans="60:64" x14ac:dyDescent="0.25">
      <c r="BH17354" s="105"/>
      <c r="BI17354" s="105"/>
      <c r="BJ17354" s="105"/>
      <c r="BK17354" s="105"/>
      <c r="BL17354" s="105"/>
    </row>
    <row r="17355" spans="60:64" x14ac:dyDescent="0.25">
      <c r="BH17355" s="105"/>
      <c r="BI17355" s="105"/>
      <c r="BJ17355" s="105"/>
      <c r="BK17355" s="105"/>
      <c r="BL17355" s="105"/>
    </row>
    <row r="17356" spans="60:64" x14ac:dyDescent="0.25">
      <c r="BH17356" s="105"/>
      <c r="BI17356" s="105"/>
      <c r="BJ17356" s="105"/>
      <c r="BK17356" s="105"/>
      <c r="BL17356" s="105"/>
    </row>
    <row r="17357" spans="60:64" x14ac:dyDescent="0.25">
      <c r="BH17357" s="105"/>
      <c r="BI17357" s="105"/>
      <c r="BJ17357" s="105"/>
      <c r="BK17357" s="105"/>
      <c r="BL17357" s="105"/>
    </row>
    <row r="17358" spans="60:64" x14ac:dyDescent="0.25">
      <c r="BH17358" s="105"/>
      <c r="BI17358" s="105"/>
      <c r="BJ17358" s="105"/>
      <c r="BK17358" s="105"/>
      <c r="BL17358" s="105"/>
    </row>
    <row r="17359" spans="60:64" x14ac:dyDescent="0.25">
      <c r="BH17359" s="105"/>
      <c r="BI17359" s="105"/>
      <c r="BJ17359" s="105"/>
      <c r="BK17359" s="105"/>
      <c r="BL17359" s="105"/>
    </row>
    <row r="17360" spans="60:64" x14ac:dyDescent="0.25">
      <c r="BH17360" s="105"/>
      <c r="BI17360" s="105"/>
      <c r="BJ17360" s="105"/>
      <c r="BK17360" s="105"/>
      <c r="BL17360" s="105"/>
    </row>
    <row r="17361" spans="60:64" x14ac:dyDescent="0.25">
      <c r="BH17361" s="105"/>
      <c r="BI17361" s="105"/>
      <c r="BJ17361" s="105"/>
      <c r="BK17361" s="105"/>
      <c r="BL17361" s="105"/>
    </row>
    <row r="17362" spans="60:64" x14ac:dyDescent="0.25">
      <c r="BH17362" s="105"/>
      <c r="BI17362" s="105"/>
      <c r="BJ17362" s="105"/>
      <c r="BK17362" s="105"/>
      <c r="BL17362" s="105"/>
    </row>
    <row r="17363" spans="60:64" x14ac:dyDescent="0.25">
      <c r="BH17363" s="105"/>
      <c r="BI17363" s="105"/>
      <c r="BJ17363" s="105"/>
      <c r="BK17363" s="105"/>
      <c r="BL17363" s="105"/>
    </row>
    <row r="17364" spans="60:64" x14ac:dyDescent="0.25">
      <c r="BH17364" s="105"/>
      <c r="BI17364" s="105"/>
      <c r="BJ17364" s="105"/>
      <c r="BK17364" s="105"/>
      <c r="BL17364" s="105"/>
    </row>
    <row r="17365" spans="60:64" x14ac:dyDescent="0.25">
      <c r="BH17365" s="105"/>
      <c r="BI17365" s="105"/>
      <c r="BJ17365" s="105"/>
      <c r="BK17365" s="105"/>
      <c r="BL17365" s="105"/>
    </row>
    <row r="17366" spans="60:64" x14ac:dyDescent="0.25">
      <c r="BH17366" s="105"/>
      <c r="BI17366" s="105"/>
      <c r="BJ17366" s="105"/>
      <c r="BK17366" s="105"/>
      <c r="BL17366" s="105"/>
    </row>
    <row r="17367" spans="60:64" x14ac:dyDescent="0.25">
      <c r="BH17367" s="105"/>
      <c r="BI17367" s="105"/>
      <c r="BJ17367" s="105"/>
      <c r="BK17367" s="105"/>
      <c r="BL17367" s="105"/>
    </row>
    <row r="17368" spans="60:64" x14ac:dyDescent="0.25">
      <c r="BH17368" s="105"/>
      <c r="BI17368" s="105"/>
      <c r="BJ17368" s="105"/>
      <c r="BK17368" s="105"/>
      <c r="BL17368" s="105"/>
    </row>
    <row r="17369" spans="60:64" x14ac:dyDescent="0.25">
      <c r="BH17369" s="105"/>
      <c r="BI17369" s="105"/>
      <c r="BJ17369" s="105"/>
      <c r="BK17369" s="105"/>
      <c r="BL17369" s="105"/>
    </row>
    <row r="17370" spans="60:64" x14ac:dyDescent="0.25">
      <c r="BH17370" s="105"/>
      <c r="BI17370" s="105"/>
      <c r="BJ17370" s="105"/>
      <c r="BK17370" s="105"/>
      <c r="BL17370" s="105"/>
    </row>
    <row r="17371" spans="60:64" x14ac:dyDescent="0.25">
      <c r="BH17371" s="105"/>
      <c r="BI17371" s="105"/>
      <c r="BJ17371" s="105"/>
      <c r="BK17371" s="105"/>
      <c r="BL17371" s="105"/>
    </row>
    <row r="17372" spans="60:64" x14ac:dyDescent="0.25">
      <c r="BH17372" s="105"/>
      <c r="BI17372" s="105"/>
      <c r="BJ17372" s="105"/>
      <c r="BK17372" s="105"/>
      <c r="BL17372" s="105"/>
    </row>
    <row r="17373" spans="60:64" x14ac:dyDescent="0.25">
      <c r="BH17373" s="105"/>
      <c r="BI17373" s="105"/>
      <c r="BJ17373" s="105"/>
      <c r="BK17373" s="105"/>
      <c r="BL17373" s="105"/>
    </row>
    <row r="17374" spans="60:64" x14ac:dyDescent="0.25">
      <c r="BH17374" s="105"/>
      <c r="BI17374" s="105"/>
      <c r="BJ17374" s="105"/>
      <c r="BK17374" s="105"/>
      <c r="BL17374" s="105"/>
    </row>
    <row r="17375" spans="60:64" x14ac:dyDescent="0.25">
      <c r="BH17375" s="105"/>
      <c r="BI17375" s="105"/>
      <c r="BJ17375" s="105"/>
      <c r="BK17375" s="105"/>
      <c r="BL17375" s="105"/>
    </row>
    <row r="17376" spans="60:64" x14ac:dyDescent="0.25">
      <c r="BH17376" s="105"/>
      <c r="BI17376" s="105"/>
      <c r="BJ17376" s="105"/>
      <c r="BK17376" s="105"/>
      <c r="BL17376" s="105"/>
    </row>
    <row r="17377" spans="60:64" x14ac:dyDescent="0.25">
      <c r="BH17377" s="105"/>
      <c r="BI17377" s="105"/>
      <c r="BJ17377" s="105"/>
      <c r="BK17377" s="105"/>
      <c r="BL17377" s="105"/>
    </row>
    <row r="17378" spans="60:64" x14ac:dyDescent="0.25">
      <c r="BH17378" s="105"/>
      <c r="BI17378" s="105"/>
      <c r="BJ17378" s="105"/>
      <c r="BK17378" s="105"/>
      <c r="BL17378" s="105"/>
    </row>
    <row r="17379" spans="60:64" x14ac:dyDescent="0.25">
      <c r="BH17379" s="105"/>
      <c r="BI17379" s="105"/>
      <c r="BJ17379" s="105"/>
      <c r="BK17379" s="105"/>
      <c r="BL17379" s="105"/>
    </row>
    <row r="17380" spans="60:64" x14ac:dyDescent="0.25">
      <c r="BH17380" s="105"/>
      <c r="BI17380" s="105"/>
      <c r="BJ17380" s="105"/>
      <c r="BK17380" s="105"/>
      <c r="BL17380" s="105"/>
    </row>
    <row r="17381" spans="60:64" x14ac:dyDescent="0.25">
      <c r="BH17381" s="105"/>
      <c r="BI17381" s="105"/>
      <c r="BJ17381" s="105"/>
      <c r="BK17381" s="105"/>
      <c r="BL17381" s="105"/>
    </row>
    <row r="17382" spans="60:64" x14ac:dyDescent="0.25">
      <c r="BH17382" s="105"/>
      <c r="BI17382" s="105"/>
      <c r="BJ17382" s="105"/>
      <c r="BK17382" s="105"/>
      <c r="BL17382" s="105"/>
    </row>
    <row r="17383" spans="60:64" x14ac:dyDescent="0.25">
      <c r="BH17383" s="105"/>
      <c r="BI17383" s="105"/>
      <c r="BJ17383" s="105"/>
      <c r="BK17383" s="105"/>
      <c r="BL17383" s="105"/>
    </row>
    <row r="17384" spans="60:64" x14ac:dyDescent="0.25">
      <c r="BH17384" s="105"/>
      <c r="BI17384" s="105"/>
      <c r="BJ17384" s="105"/>
      <c r="BK17384" s="105"/>
      <c r="BL17384" s="105"/>
    </row>
    <row r="17385" spans="60:64" x14ac:dyDescent="0.25">
      <c r="BH17385" s="105"/>
      <c r="BI17385" s="105"/>
      <c r="BJ17385" s="105"/>
      <c r="BK17385" s="105"/>
      <c r="BL17385" s="105"/>
    </row>
    <row r="17386" spans="60:64" x14ac:dyDescent="0.25">
      <c r="BH17386" s="105"/>
      <c r="BI17386" s="105"/>
      <c r="BJ17386" s="105"/>
      <c r="BK17386" s="105"/>
      <c r="BL17386" s="105"/>
    </row>
    <row r="17387" spans="60:64" x14ac:dyDescent="0.25">
      <c r="BH17387" s="105"/>
      <c r="BI17387" s="105"/>
      <c r="BJ17387" s="105"/>
      <c r="BK17387" s="105"/>
      <c r="BL17387" s="105"/>
    </row>
    <row r="17388" spans="60:64" x14ac:dyDescent="0.25">
      <c r="BH17388" s="105"/>
      <c r="BI17388" s="105"/>
      <c r="BJ17388" s="105"/>
      <c r="BK17388" s="105"/>
      <c r="BL17388" s="105"/>
    </row>
    <row r="17389" spans="60:64" x14ac:dyDescent="0.25">
      <c r="BH17389" s="105"/>
      <c r="BI17389" s="105"/>
      <c r="BJ17389" s="105"/>
      <c r="BK17389" s="105"/>
      <c r="BL17389" s="105"/>
    </row>
    <row r="17390" spans="60:64" x14ac:dyDescent="0.25">
      <c r="BH17390" s="105"/>
      <c r="BI17390" s="105"/>
      <c r="BJ17390" s="105"/>
      <c r="BK17390" s="105"/>
      <c r="BL17390" s="105"/>
    </row>
    <row r="17391" spans="60:64" x14ac:dyDescent="0.25">
      <c r="BH17391" s="105"/>
      <c r="BI17391" s="105"/>
      <c r="BJ17391" s="105"/>
      <c r="BK17391" s="105"/>
      <c r="BL17391" s="105"/>
    </row>
    <row r="17392" spans="60:64" x14ac:dyDescent="0.25">
      <c r="BH17392" s="105"/>
      <c r="BI17392" s="105"/>
      <c r="BJ17392" s="105"/>
      <c r="BK17392" s="105"/>
      <c r="BL17392" s="105"/>
    </row>
    <row r="17393" spans="60:64" x14ac:dyDescent="0.25">
      <c r="BH17393" s="105"/>
      <c r="BI17393" s="105"/>
      <c r="BJ17393" s="105"/>
      <c r="BK17393" s="105"/>
      <c r="BL17393" s="105"/>
    </row>
    <row r="17394" spans="60:64" x14ac:dyDescent="0.25">
      <c r="BH17394" s="105"/>
      <c r="BI17394" s="105"/>
      <c r="BJ17394" s="105"/>
      <c r="BK17394" s="105"/>
      <c r="BL17394" s="105"/>
    </row>
    <row r="17395" spans="60:64" x14ac:dyDescent="0.25">
      <c r="BH17395" s="105"/>
      <c r="BI17395" s="105"/>
      <c r="BJ17395" s="105"/>
      <c r="BK17395" s="105"/>
      <c r="BL17395" s="105"/>
    </row>
    <row r="17396" spans="60:64" x14ac:dyDescent="0.25">
      <c r="BH17396" s="105"/>
      <c r="BI17396" s="105"/>
      <c r="BJ17396" s="105"/>
      <c r="BK17396" s="105"/>
      <c r="BL17396" s="105"/>
    </row>
    <row r="17397" spans="60:64" x14ac:dyDescent="0.25">
      <c r="BH17397" s="105"/>
      <c r="BI17397" s="105"/>
      <c r="BJ17397" s="105"/>
      <c r="BK17397" s="105"/>
      <c r="BL17397" s="105"/>
    </row>
    <row r="17398" spans="60:64" x14ac:dyDescent="0.25">
      <c r="BH17398" s="105"/>
      <c r="BI17398" s="105"/>
      <c r="BJ17398" s="105"/>
      <c r="BK17398" s="105"/>
      <c r="BL17398" s="105"/>
    </row>
    <row r="17399" spans="60:64" x14ac:dyDescent="0.25">
      <c r="BH17399" s="105"/>
      <c r="BI17399" s="105"/>
      <c r="BJ17399" s="105"/>
      <c r="BK17399" s="105"/>
      <c r="BL17399" s="105"/>
    </row>
    <row r="17400" spans="60:64" x14ac:dyDescent="0.25">
      <c r="BH17400" s="105"/>
      <c r="BI17400" s="105"/>
      <c r="BJ17400" s="105"/>
      <c r="BK17400" s="105"/>
      <c r="BL17400" s="105"/>
    </row>
    <row r="17401" spans="60:64" x14ac:dyDescent="0.25">
      <c r="BH17401" s="105"/>
      <c r="BI17401" s="105"/>
      <c r="BJ17401" s="105"/>
      <c r="BK17401" s="105"/>
      <c r="BL17401" s="105"/>
    </row>
    <row r="17402" spans="60:64" x14ac:dyDescent="0.25">
      <c r="BH17402" s="105"/>
      <c r="BI17402" s="105"/>
      <c r="BJ17402" s="105"/>
      <c r="BK17402" s="105"/>
      <c r="BL17402" s="105"/>
    </row>
    <row r="17403" spans="60:64" x14ac:dyDescent="0.25">
      <c r="BH17403" s="105"/>
      <c r="BI17403" s="105"/>
      <c r="BJ17403" s="105"/>
      <c r="BK17403" s="105"/>
      <c r="BL17403" s="105"/>
    </row>
    <row r="17404" spans="60:64" x14ac:dyDescent="0.25">
      <c r="BH17404" s="105"/>
      <c r="BI17404" s="105"/>
      <c r="BJ17404" s="105"/>
      <c r="BK17404" s="105"/>
      <c r="BL17404" s="105"/>
    </row>
    <row r="17405" spans="60:64" x14ac:dyDescent="0.25">
      <c r="BH17405" s="105"/>
      <c r="BI17405" s="105"/>
      <c r="BJ17405" s="105"/>
      <c r="BK17405" s="105"/>
      <c r="BL17405" s="105"/>
    </row>
    <row r="17406" spans="60:64" x14ac:dyDescent="0.25">
      <c r="BH17406" s="105"/>
      <c r="BI17406" s="105"/>
      <c r="BJ17406" s="105"/>
      <c r="BK17406" s="105"/>
      <c r="BL17406" s="105"/>
    </row>
    <row r="17407" spans="60:64" x14ac:dyDescent="0.25">
      <c r="BH17407" s="105"/>
      <c r="BI17407" s="105"/>
      <c r="BJ17407" s="105"/>
      <c r="BK17407" s="105"/>
      <c r="BL17407" s="105"/>
    </row>
    <row r="17408" spans="60:64" x14ac:dyDescent="0.25">
      <c r="BH17408" s="105"/>
      <c r="BI17408" s="105"/>
      <c r="BJ17408" s="105"/>
      <c r="BK17408" s="105"/>
      <c r="BL17408" s="105"/>
    </row>
    <row r="17409" spans="60:64" x14ac:dyDescent="0.25">
      <c r="BH17409" s="105"/>
      <c r="BI17409" s="105"/>
      <c r="BJ17409" s="105"/>
      <c r="BK17409" s="105"/>
      <c r="BL17409" s="105"/>
    </row>
    <row r="17410" spans="60:64" x14ac:dyDescent="0.25">
      <c r="BH17410" s="105"/>
      <c r="BI17410" s="105"/>
      <c r="BJ17410" s="105"/>
      <c r="BK17410" s="105"/>
      <c r="BL17410" s="105"/>
    </row>
    <row r="17411" spans="60:64" x14ac:dyDescent="0.25">
      <c r="BH17411" s="105"/>
      <c r="BI17411" s="105"/>
      <c r="BJ17411" s="105"/>
      <c r="BK17411" s="105"/>
      <c r="BL17411" s="105"/>
    </row>
    <row r="17412" spans="60:64" x14ac:dyDescent="0.25">
      <c r="BH17412" s="105"/>
      <c r="BI17412" s="105"/>
      <c r="BJ17412" s="105"/>
      <c r="BK17412" s="105"/>
      <c r="BL17412" s="105"/>
    </row>
    <row r="17413" spans="60:64" x14ac:dyDescent="0.25">
      <c r="BH17413" s="105"/>
      <c r="BI17413" s="105"/>
      <c r="BJ17413" s="105"/>
      <c r="BK17413" s="105"/>
      <c r="BL17413" s="105"/>
    </row>
    <row r="17414" spans="60:64" x14ac:dyDescent="0.25">
      <c r="BH17414" s="105"/>
      <c r="BI17414" s="105"/>
      <c r="BJ17414" s="105"/>
      <c r="BK17414" s="105"/>
      <c r="BL17414" s="105"/>
    </row>
    <row r="17415" spans="60:64" x14ac:dyDescent="0.25">
      <c r="BH17415" s="105"/>
      <c r="BI17415" s="105"/>
      <c r="BJ17415" s="105"/>
      <c r="BK17415" s="105"/>
      <c r="BL17415" s="105"/>
    </row>
    <row r="17416" spans="60:64" x14ac:dyDescent="0.25">
      <c r="BH17416" s="105"/>
      <c r="BI17416" s="105"/>
      <c r="BJ17416" s="105"/>
      <c r="BK17416" s="105"/>
      <c r="BL17416" s="105"/>
    </row>
    <row r="17417" spans="60:64" x14ac:dyDescent="0.25">
      <c r="BH17417" s="105"/>
      <c r="BI17417" s="105"/>
      <c r="BJ17417" s="105"/>
      <c r="BK17417" s="105"/>
      <c r="BL17417" s="105"/>
    </row>
    <row r="17418" spans="60:64" x14ac:dyDescent="0.25">
      <c r="BH17418" s="105"/>
      <c r="BI17418" s="105"/>
      <c r="BJ17418" s="105"/>
      <c r="BK17418" s="105"/>
      <c r="BL17418" s="105"/>
    </row>
    <row r="17419" spans="60:64" x14ac:dyDescent="0.25">
      <c r="BH17419" s="105"/>
      <c r="BI17419" s="105"/>
      <c r="BJ17419" s="105"/>
      <c r="BK17419" s="105"/>
      <c r="BL17419" s="105"/>
    </row>
    <row r="17420" spans="60:64" x14ac:dyDescent="0.25">
      <c r="BH17420" s="105"/>
      <c r="BI17420" s="105"/>
      <c r="BJ17420" s="105"/>
      <c r="BK17420" s="105"/>
      <c r="BL17420" s="105"/>
    </row>
    <row r="17421" spans="60:64" x14ac:dyDescent="0.25">
      <c r="BH17421" s="105"/>
      <c r="BI17421" s="105"/>
      <c r="BJ17421" s="105"/>
      <c r="BK17421" s="105"/>
      <c r="BL17421" s="105"/>
    </row>
    <row r="17422" spans="60:64" x14ac:dyDescent="0.25">
      <c r="BH17422" s="105"/>
      <c r="BI17422" s="105"/>
      <c r="BJ17422" s="105"/>
      <c r="BK17422" s="105"/>
      <c r="BL17422" s="105"/>
    </row>
    <row r="17423" spans="60:64" x14ac:dyDescent="0.25">
      <c r="BH17423" s="105"/>
      <c r="BI17423" s="105"/>
      <c r="BJ17423" s="105"/>
      <c r="BK17423" s="105"/>
      <c r="BL17423" s="105"/>
    </row>
    <row r="17424" spans="60:64" x14ac:dyDescent="0.25">
      <c r="BH17424" s="105"/>
      <c r="BI17424" s="105"/>
      <c r="BJ17424" s="105"/>
      <c r="BK17424" s="105"/>
      <c r="BL17424" s="105"/>
    </row>
    <row r="17425" spans="60:64" x14ac:dyDescent="0.25">
      <c r="BH17425" s="105"/>
      <c r="BI17425" s="105"/>
      <c r="BJ17425" s="105"/>
      <c r="BK17425" s="105"/>
      <c r="BL17425" s="105"/>
    </row>
    <row r="17426" spans="60:64" x14ac:dyDescent="0.25">
      <c r="BH17426" s="105"/>
      <c r="BI17426" s="105"/>
      <c r="BJ17426" s="105"/>
      <c r="BK17426" s="105"/>
      <c r="BL17426" s="105"/>
    </row>
    <row r="17427" spans="60:64" x14ac:dyDescent="0.25">
      <c r="BH17427" s="105"/>
      <c r="BI17427" s="105"/>
      <c r="BJ17427" s="105"/>
      <c r="BK17427" s="105"/>
      <c r="BL17427" s="105"/>
    </row>
    <row r="17428" spans="60:64" x14ac:dyDescent="0.25">
      <c r="BH17428" s="105"/>
      <c r="BI17428" s="105"/>
      <c r="BJ17428" s="105"/>
      <c r="BK17428" s="105"/>
      <c r="BL17428" s="105"/>
    </row>
    <row r="17429" spans="60:64" x14ac:dyDescent="0.25">
      <c r="BH17429" s="105"/>
      <c r="BI17429" s="105"/>
      <c r="BJ17429" s="105"/>
      <c r="BK17429" s="105"/>
      <c r="BL17429" s="105"/>
    </row>
    <row r="17430" spans="60:64" x14ac:dyDescent="0.25">
      <c r="BH17430" s="105"/>
      <c r="BI17430" s="105"/>
      <c r="BJ17430" s="105"/>
      <c r="BK17430" s="105"/>
      <c r="BL17430" s="105"/>
    </row>
    <row r="17431" spans="60:64" x14ac:dyDescent="0.25">
      <c r="BH17431" s="105"/>
      <c r="BI17431" s="105"/>
      <c r="BJ17431" s="105"/>
      <c r="BK17431" s="105"/>
      <c r="BL17431" s="105"/>
    </row>
    <row r="17432" spans="60:64" x14ac:dyDescent="0.25">
      <c r="BH17432" s="105"/>
      <c r="BI17432" s="105"/>
      <c r="BJ17432" s="105"/>
      <c r="BK17432" s="105"/>
      <c r="BL17432" s="105"/>
    </row>
    <row r="17433" spans="60:64" x14ac:dyDescent="0.25">
      <c r="BH17433" s="105"/>
      <c r="BI17433" s="105"/>
      <c r="BJ17433" s="105"/>
      <c r="BK17433" s="105"/>
      <c r="BL17433" s="105"/>
    </row>
    <row r="17434" spans="60:64" x14ac:dyDescent="0.25">
      <c r="BH17434" s="105"/>
      <c r="BI17434" s="105"/>
      <c r="BJ17434" s="105"/>
      <c r="BK17434" s="105"/>
      <c r="BL17434" s="105"/>
    </row>
    <row r="17435" spans="60:64" x14ac:dyDescent="0.25">
      <c r="BH17435" s="105"/>
      <c r="BI17435" s="105"/>
      <c r="BJ17435" s="105"/>
      <c r="BK17435" s="105"/>
      <c r="BL17435" s="105"/>
    </row>
    <row r="17436" spans="60:64" x14ac:dyDescent="0.25">
      <c r="BH17436" s="105"/>
      <c r="BI17436" s="105"/>
      <c r="BJ17436" s="105"/>
      <c r="BK17436" s="105"/>
      <c r="BL17436" s="105"/>
    </row>
    <row r="17437" spans="60:64" x14ac:dyDescent="0.25">
      <c r="BH17437" s="105"/>
      <c r="BI17437" s="105"/>
      <c r="BJ17437" s="105"/>
      <c r="BK17437" s="105"/>
      <c r="BL17437" s="105"/>
    </row>
    <row r="17438" spans="60:64" x14ac:dyDescent="0.25">
      <c r="BH17438" s="105"/>
      <c r="BI17438" s="105"/>
      <c r="BJ17438" s="105"/>
      <c r="BK17438" s="105"/>
      <c r="BL17438" s="105"/>
    </row>
    <row r="17439" spans="60:64" x14ac:dyDescent="0.25">
      <c r="BH17439" s="105"/>
      <c r="BI17439" s="105"/>
      <c r="BJ17439" s="105"/>
      <c r="BK17439" s="105"/>
      <c r="BL17439" s="105"/>
    </row>
    <row r="17440" spans="60:64" x14ac:dyDescent="0.25">
      <c r="BH17440" s="105"/>
      <c r="BI17440" s="105"/>
      <c r="BJ17440" s="105"/>
      <c r="BK17440" s="105"/>
      <c r="BL17440" s="105"/>
    </row>
    <row r="17441" spans="60:64" x14ac:dyDescent="0.25">
      <c r="BH17441" s="105"/>
      <c r="BI17441" s="105"/>
      <c r="BJ17441" s="105"/>
      <c r="BK17441" s="105"/>
      <c r="BL17441" s="105"/>
    </row>
    <row r="17442" spans="60:64" x14ac:dyDescent="0.25">
      <c r="BH17442" s="105"/>
      <c r="BI17442" s="105"/>
      <c r="BJ17442" s="105"/>
      <c r="BK17442" s="105"/>
      <c r="BL17442" s="105"/>
    </row>
    <row r="17443" spans="60:64" x14ac:dyDescent="0.25">
      <c r="BH17443" s="105"/>
      <c r="BI17443" s="105"/>
      <c r="BJ17443" s="105"/>
      <c r="BK17443" s="105"/>
      <c r="BL17443" s="105"/>
    </row>
    <row r="17444" spans="60:64" x14ac:dyDescent="0.25">
      <c r="BH17444" s="105"/>
      <c r="BI17444" s="105"/>
      <c r="BJ17444" s="105"/>
      <c r="BK17444" s="105"/>
      <c r="BL17444" s="105"/>
    </row>
    <row r="17445" spans="60:64" x14ac:dyDescent="0.25">
      <c r="BH17445" s="105"/>
      <c r="BI17445" s="105"/>
      <c r="BJ17445" s="105"/>
      <c r="BK17445" s="105"/>
      <c r="BL17445" s="105"/>
    </row>
    <row r="17446" spans="60:64" x14ac:dyDescent="0.25">
      <c r="BH17446" s="105"/>
      <c r="BI17446" s="105"/>
      <c r="BJ17446" s="105"/>
      <c r="BK17446" s="105"/>
      <c r="BL17446" s="105"/>
    </row>
    <row r="17447" spans="60:64" x14ac:dyDescent="0.25">
      <c r="BH17447" s="105"/>
      <c r="BI17447" s="105"/>
      <c r="BJ17447" s="105"/>
      <c r="BK17447" s="105"/>
      <c r="BL17447" s="105"/>
    </row>
    <row r="17448" spans="60:64" x14ac:dyDescent="0.25">
      <c r="BH17448" s="105"/>
      <c r="BI17448" s="105"/>
      <c r="BJ17448" s="105"/>
      <c r="BK17448" s="105"/>
      <c r="BL17448" s="105"/>
    </row>
    <row r="17449" spans="60:64" x14ac:dyDescent="0.25">
      <c r="BH17449" s="105"/>
      <c r="BI17449" s="105"/>
      <c r="BJ17449" s="105"/>
      <c r="BK17449" s="105"/>
      <c r="BL17449" s="105"/>
    </row>
    <row r="17450" spans="60:64" x14ac:dyDescent="0.25">
      <c r="BH17450" s="105"/>
      <c r="BI17450" s="105"/>
      <c r="BJ17450" s="105"/>
      <c r="BK17450" s="105"/>
      <c r="BL17450" s="105"/>
    </row>
    <row r="17451" spans="60:64" x14ac:dyDescent="0.25">
      <c r="BH17451" s="105"/>
      <c r="BI17451" s="105"/>
      <c r="BJ17451" s="105"/>
      <c r="BK17451" s="105"/>
      <c r="BL17451" s="105"/>
    </row>
    <row r="17452" spans="60:64" x14ac:dyDescent="0.25">
      <c r="BH17452" s="105"/>
      <c r="BI17452" s="105"/>
      <c r="BJ17452" s="105"/>
      <c r="BK17452" s="105"/>
      <c r="BL17452" s="105"/>
    </row>
    <row r="17453" spans="60:64" x14ac:dyDescent="0.25">
      <c r="BH17453" s="105"/>
      <c r="BI17453" s="105"/>
      <c r="BJ17453" s="105"/>
      <c r="BK17453" s="105"/>
      <c r="BL17453" s="105"/>
    </row>
    <row r="17454" spans="60:64" x14ac:dyDescent="0.25">
      <c r="BH17454" s="105"/>
      <c r="BI17454" s="105"/>
      <c r="BJ17454" s="105"/>
      <c r="BK17454" s="105"/>
      <c r="BL17454" s="105"/>
    </row>
    <row r="17455" spans="60:64" x14ac:dyDescent="0.25">
      <c r="BH17455" s="105"/>
      <c r="BI17455" s="105"/>
      <c r="BJ17455" s="105"/>
      <c r="BK17455" s="105"/>
      <c r="BL17455" s="105"/>
    </row>
    <row r="17456" spans="60:64" x14ac:dyDescent="0.25">
      <c r="BH17456" s="105"/>
      <c r="BI17456" s="105"/>
      <c r="BJ17456" s="105"/>
      <c r="BK17456" s="105"/>
      <c r="BL17456" s="105"/>
    </row>
    <row r="17457" spans="60:64" x14ac:dyDescent="0.25">
      <c r="BH17457" s="105"/>
      <c r="BI17457" s="105"/>
      <c r="BJ17457" s="105"/>
      <c r="BK17457" s="105"/>
      <c r="BL17457" s="105"/>
    </row>
    <row r="17458" spans="60:64" x14ac:dyDescent="0.25">
      <c r="BH17458" s="105"/>
      <c r="BI17458" s="105"/>
      <c r="BJ17458" s="105"/>
      <c r="BK17458" s="105"/>
      <c r="BL17458" s="105"/>
    </row>
    <row r="17459" spans="60:64" x14ac:dyDescent="0.25">
      <c r="BH17459" s="105"/>
      <c r="BI17459" s="105"/>
      <c r="BJ17459" s="105"/>
      <c r="BK17459" s="105"/>
      <c r="BL17459" s="105"/>
    </row>
    <row r="17460" spans="60:64" x14ac:dyDescent="0.25">
      <c r="BH17460" s="105"/>
      <c r="BI17460" s="105"/>
      <c r="BJ17460" s="105"/>
      <c r="BK17460" s="105"/>
      <c r="BL17460" s="105"/>
    </row>
    <row r="17461" spans="60:64" x14ac:dyDescent="0.25">
      <c r="BH17461" s="105"/>
      <c r="BI17461" s="105"/>
      <c r="BJ17461" s="105"/>
      <c r="BK17461" s="105"/>
      <c r="BL17461" s="105"/>
    </row>
    <row r="17462" spans="60:64" x14ac:dyDescent="0.25">
      <c r="BH17462" s="105"/>
      <c r="BI17462" s="105"/>
      <c r="BJ17462" s="105"/>
      <c r="BK17462" s="105"/>
      <c r="BL17462" s="105"/>
    </row>
    <row r="17463" spans="60:64" x14ac:dyDescent="0.25">
      <c r="BH17463" s="105"/>
      <c r="BI17463" s="105"/>
      <c r="BJ17463" s="105"/>
      <c r="BK17463" s="105"/>
      <c r="BL17463" s="105"/>
    </row>
    <row r="17464" spans="60:64" x14ac:dyDescent="0.25">
      <c r="BH17464" s="105"/>
      <c r="BI17464" s="105"/>
      <c r="BJ17464" s="105"/>
      <c r="BK17464" s="105"/>
      <c r="BL17464" s="105"/>
    </row>
    <row r="17465" spans="60:64" x14ac:dyDescent="0.25">
      <c r="BH17465" s="105"/>
      <c r="BI17465" s="105"/>
      <c r="BJ17465" s="105"/>
      <c r="BK17465" s="105"/>
      <c r="BL17465" s="105"/>
    </row>
    <row r="17466" spans="60:64" x14ac:dyDescent="0.25">
      <c r="BH17466" s="105"/>
      <c r="BI17466" s="105"/>
      <c r="BJ17466" s="105"/>
      <c r="BK17466" s="105"/>
      <c r="BL17466" s="105"/>
    </row>
    <row r="17467" spans="60:64" x14ac:dyDescent="0.25">
      <c r="BH17467" s="105"/>
      <c r="BI17467" s="105"/>
      <c r="BJ17467" s="105"/>
      <c r="BK17467" s="105"/>
      <c r="BL17467" s="105"/>
    </row>
    <row r="17468" spans="60:64" x14ac:dyDescent="0.25">
      <c r="BH17468" s="105"/>
      <c r="BI17468" s="105"/>
      <c r="BJ17468" s="105"/>
      <c r="BK17468" s="105"/>
      <c r="BL17468" s="105"/>
    </row>
    <row r="17469" spans="60:64" x14ac:dyDescent="0.25">
      <c r="BH17469" s="105"/>
      <c r="BI17469" s="105"/>
      <c r="BJ17469" s="105"/>
      <c r="BK17469" s="105"/>
      <c r="BL17469" s="105"/>
    </row>
    <row r="17470" spans="60:64" x14ac:dyDescent="0.25">
      <c r="BH17470" s="105"/>
      <c r="BI17470" s="105"/>
      <c r="BJ17470" s="105"/>
      <c r="BK17470" s="105"/>
      <c r="BL17470" s="105"/>
    </row>
    <row r="17471" spans="60:64" x14ac:dyDescent="0.25">
      <c r="BH17471" s="105"/>
      <c r="BI17471" s="105"/>
      <c r="BJ17471" s="105"/>
      <c r="BK17471" s="105"/>
      <c r="BL17471" s="105"/>
    </row>
    <row r="17472" spans="60:64" x14ac:dyDescent="0.25">
      <c r="BH17472" s="105"/>
      <c r="BI17472" s="105"/>
      <c r="BJ17472" s="105"/>
      <c r="BK17472" s="105"/>
      <c r="BL17472" s="105"/>
    </row>
    <row r="17473" spans="60:64" x14ac:dyDescent="0.25">
      <c r="BH17473" s="105"/>
      <c r="BI17473" s="105"/>
      <c r="BJ17473" s="105"/>
      <c r="BK17473" s="105"/>
      <c r="BL17473" s="105"/>
    </row>
    <row r="17474" spans="60:64" x14ac:dyDescent="0.25">
      <c r="BH17474" s="105"/>
      <c r="BI17474" s="105"/>
      <c r="BJ17474" s="105"/>
      <c r="BK17474" s="105"/>
      <c r="BL17474" s="105"/>
    </row>
    <row r="17475" spans="60:64" x14ac:dyDescent="0.25">
      <c r="BH17475" s="105"/>
      <c r="BI17475" s="105"/>
      <c r="BJ17475" s="105"/>
      <c r="BK17475" s="105"/>
      <c r="BL17475" s="105"/>
    </row>
    <row r="17476" spans="60:64" x14ac:dyDescent="0.25">
      <c r="BH17476" s="105"/>
      <c r="BI17476" s="105"/>
      <c r="BJ17476" s="105"/>
      <c r="BK17476" s="105"/>
      <c r="BL17476" s="105"/>
    </row>
    <row r="17477" spans="60:64" x14ac:dyDescent="0.25">
      <c r="BH17477" s="105"/>
      <c r="BI17477" s="105"/>
      <c r="BJ17477" s="105"/>
      <c r="BK17477" s="105"/>
      <c r="BL17477" s="105"/>
    </row>
    <row r="17478" spans="60:64" x14ac:dyDescent="0.25">
      <c r="BH17478" s="105"/>
      <c r="BI17478" s="105"/>
      <c r="BJ17478" s="105"/>
      <c r="BK17478" s="105"/>
      <c r="BL17478" s="105"/>
    </row>
    <row r="17479" spans="60:64" x14ac:dyDescent="0.25">
      <c r="BH17479" s="105"/>
      <c r="BI17479" s="105"/>
      <c r="BJ17479" s="105"/>
      <c r="BK17479" s="105"/>
      <c r="BL17479" s="105"/>
    </row>
    <row r="17480" spans="60:64" x14ac:dyDescent="0.25">
      <c r="BH17480" s="105"/>
      <c r="BI17480" s="105"/>
      <c r="BJ17480" s="105"/>
      <c r="BK17480" s="105"/>
      <c r="BL17480" s="105"/>
    </row>
    <row r="17481" spans="60:64" x14ac:dyDescent="0.25">
      <c r="BH17481" s="105"/>
      <c r="BI17481" s="105"/>
      <c r="BJ17481" s="105"/>
      <c r="BK17481" s="105"/>
      <c r="BL17481" s="105"/>
    </row>
    <row r="17482" spans="60:64" x14ac:dyDescent="0.25">
      <c r="BH17482" s="105"/>
      <c r="BI17482" s="105"/>
      <c r="BJ17482" s="105"/>
      <c r="BK17482" s="105"/>
      <c r="BL17482" s="105"/>
    </row>
    <row r="17483" spans="60:64" x14ac:dyDescent="0.25">
      <c r="BH17483" s="105"/>
      <c r="BI17483" s="105"/>
      <c r="BJ17483" s="105"/>
      <c r="BK17483" s="105"/>
      <c r="BL17483" s="105"/>
    </row>
    <row r="17484" spans="60:64" x14ac:dyDescent="0.25">
      <c r="BH17484" s="105"/>
      <c r="BI17484" s="105"/>
      <c r="BJ17484" s="105"/>
      <c r="BK17484" s="105"/>
      <c r="BL17484" s="105"/>
    </row>
    <row r="17485" spans="60:64" x14ac:dyDescent="0.25">
      <c r="BH17485" s="105"/>
      <c r="BI17485" s="105"/>
      <c r="BJ17485" s="105"/>
      <c r="BK17485" s="105"/>
      <c r="BL17485" s="105"/>
    </row>
    <row r="17486" spans="60:64" x14ac:dyDescent="0.25">
      <c r="BH17486" s="105"/>
      <c r="BI17486" s="105"/>
      <c r="BJ17486" s="105"/>
      <c r="BK17486" s="105"/>
      <c r="BL17486" s="105"/>
    </row>
    <row r="17487" spans="60:64" x14ac:dyDescent="0.25">
      <c r="BH17487" s="105"/>
      <c r="BI17487" s="105"/>
      <c r="BJ17487" s="105"/>
      <c r="BK17487" s="105"/>
      <c r="BL17487" s="105"/>
    </row>
    <row r="17488" spans="60:64" x14ac:dyDescent="0.25">
      <c r="BH17488" s="105"/>
      <c r="BI17488" s="105"/>
      <c r="BJ17488" s="105"/>
      <c r="BK17488" s="105"/>
      <c r="BL17488" s="105"/>
    </row>
    <row r="17489" spans="60:64" x14ac:dyDescent="0.25">
      <c r="BH17489" s="105"/>
      <c r="BI17489" s="105"/>
      <c r="BJ17489" s="105"/>
      <c r="BK17489" s="105"/>
      <c r="BL17489" s="105"/>
    </row>
    <row r="17490" spans="60:64" x14ac:dyDescent="0.25">
      <c r="BH17490" s="105"/>
      <c r="BI17490" s="105"/>
      <c r="BJ17490" s="105"/>
      <c r="BK17490" s="105"/>
      <c r="BL17490" s="105"/>
    </row>
    <row r="17491" spans="60:64" x14ac:dyDescent="0.25">
      <c r="BH17491" s="105"/>
      <c r="BI17491" s="105"/>
      <c r="BJ17491" s="105"/>
      <c r="BK17491" s="105"/>
      <c r="BL17491" s="105"/>
    </row>
    <row r="17492" spans="60:64" x14ac:dyDescent="0.25">
      <c r="BH17492" s="105"/>
      <c r="BI17492" s="105"/>
      <c r="BJ17492" s="105"/>
      <c r="BK17492" s="105"/>
      <c r="BL17492" s="105"/>
    </row>
    <row r="17493" spans="60:64" x14ac:dyDescent="0.25">
      <c r="BH17493" s="105"/>
      <c r="BI17493" s="105"/>
      <c r="BJ17493" s="105"/>
      <c r="BK17493" s="105"/>
      <c r="BL17493" s="105"/>
    </row>
    <row r="17494" spans="60:64" x14ac:dyDescent="0.25">
      <c r="BH17494" s="105"/>
      <c r="BI17494" s="105"/>
      <c r="BJ17494" s="105"/>
      <c r="BK17494" s="105"/>
      <c r="BL17494" s="105"/>
    </row>
    <row r="17495" spans="60:64" x14ac:dyDescent="0.25">
      <c r="BH17495" s="105"/>
      <c r="BI17495" s="105"/>
      <c r="BJ17495" s="105"/>
      <c r="BK17495" s="105"/>
      <c r="BL17495" s="105"/>
    </row>
    <row r="17496" spans="60:64" x14ac:dyDescent="0.25">
      <c r="BH17496" s="105"/>
      <c r="BI17496" s="105"/>
      <c r="BJ17496" s="105"/>
      <c r="BK17496" s="105"/>
      <c r="BL17496" s="105"/>
    </row>
    <row r="17497" spans="60:64" x14ac:dyDescent="0.25">
      <c r="BH17497" s="105"/>
      <c r="BI17497" s="105"/>
      <c r="BJ17497" s="105"/>
      <c r="BK17497" s="105"/>
      <c r="BL17497" s="105"/>
    </row>
    <row r="17498" spans="60:64" x14ac:dyDescent="0.25">
      <c r="BH17498" s="105"/>
      <c r="BI17498" s="105"/>
      <c r="BJ17498" s="105"/>
      <c r="BK17498" s="105"/>
      <c r="BL17498" s="105"/>
    </row>
    <row r="17499" spans="60:64" x14ac:dyDescent="0.25">
      <c r="BH17499" s="105"/>
      <c r="BI17499" s="105"/>
      <c r="BJ17499" s="105"/>
      <c r="BK17499" s="105"/>
      <c r="BL17499" s="105"/>
    </row>
    <row r="17500" spans="60:64" x14ac:dyDescent="0.25">
      <c r="BH17500" s="105"/>
      <c r="BI17500" s="105"/>
      <c r="BJ17500" s="105"/>
      <c r="BK17500" s="105"/>
      <c r="BL17500" s="105"/>
    </row>
    <row r="17501" spans="60:64" x14ac:dyDescent="0.25">
      <c r="BH17501" s="105"/>
      <c r="BI17501" s="105"/>
      <c r="BJ17501" s="105"/>
      <c r="BK17501" s="105"/>
      <c r="BL17501" s="105"/>
    </row>
    <row r="17502" spans="60:64" x14ac:dyDescent="0.25">
      <c r="BH17502" s="105"/>
      <c r="BI17502" s="105"/>
      <c r="BJ17502" s="105"/>
      <c r="BK17502" s="105"/>
      <c r="BL17502" s="105"/>
    </row>
    <row r="17503" spans="60:64" x14ac:dyDescent="0.25">
      <c r="BH17503" s="105"/>
      <c r="BI17503" s="105"/>
      <c r="BJ17503" s="105"/>
      <c r="BK17503" s="105"/>
      <c r="BL17503" s="105"/>
    </row>
    <row r="17504" spans="60:64" x14ac:dyDescent="0.25">
      <c r="BH17504" s="105"/>
      <c r="BI17504" s="105"/>
      <c r="BJ17504" s="105"/>
      <c r="BK17504" s="105"/>
      <c r="BL17504" s="105"/>
    </row>
    <row r="17505" spans="60:64" x14ac:dyDescent="0.25">
      <c r="BH17505" s="105"/>
      <c r="BI17505" s="105"/>
      <c r="BJ17505" s="105"/>
      <c r="BK17505" s="105"/>
      <c r="BL17505" s="105"/>
    </row>
    <row r="17506" spans="60:64" x14ac:dyDescent="0.25">
      <c r="BH17506" s="105"/>
      <c r="BI17506" s="105"/>
      <c r="BJ17506" s="105"/>
      <c r="BK17506" s="105"/>
      <c r="BL17506" s="105"/>
    </row>
    <row r="17507" spans="60:64" x14ac:dyDescent="0.25">
      <c r="BH17507" s="105"/>
      <c r="BI17507" s="105"/>
      <c r="BJ17507" s="105"/>
      <c r="BK17507" s="105"/>
      <c r="BL17507" s="105"/>
    </row>
    <row r="17508" spans="60:64" x14ac:dyDescent="0.25">
      <c r="BH17508" s="105"/>
      <c r="BI17508" s="105"/>
      <c r="BJ17508" s="105"/>
      <c r="BK17508" s="105"/>
      <c r="BL17508" s="105"/>
    </row>
    <row r="17509" spans="60:64" x14ac:dyDescent="0.25">
      <c r="BH17509" s="105"/>
      <c r="BI17509" s="105"/>
      <c r="BJ17509" s="105"/>
      <c r="BK17509" s="105"/>
      <c r="BL17509" s="105"/>
    </row>
    <row r="17510" spans="60:64" x14ac:dyDescent="0.25">
      <c r="BH17510" s="105"/>
      <c r="BI17510" s="105"/>
      <c r="BJ17510" s="105"/>
      <c r="BK17510" s="105"/>
      <c r="BL17510" s="105"/>
    </row>
    <row r="17511" spans="60:64" x14ac:dyDescent="0.25">
      <c r="BH17511" s="105"/>
      <c r="BI17511" s="105"/>
      <c r="BJ17511" s="105"/>
      <c r="BK17511" s="105"/>
      <c r="BL17511" s="105"/>
    </row>
    <row r="17512" spans="60:64" x14ac:dyDescent="0.25">
      <c r="BH17512" s="105"/>
      <c r="BI17512" s="105"/>
      <c r="BJ17512" s="105"/>
      <c r="BK17512" s="105"/>
      <c r="BL17512" s="105"/>
    </row>
    <row r="17513" spans="60:64" x14ac:dyDescent="0.25">
      <c r="BH17513" s="105"/>
      <c r="BI17513" s="105"/>
      <c r="BJ17513" s="105"/>
      <c r="BK17513" s="105"/>
      <c r="BL17513" s="105"/>
    </row>
    <row r="17514" spans="60:64" x14ac:dyDescent="0.25">
      <c r="BH17514" s="105"/>
      <c r="BI17514" s="105"/>
      <c r="BJ17514" s="105"/>
      <c r="BK17514" s="105"/>
      <c r="BL17514" s="105"/>
    </row>
    <row r="17515" spans="60:64" x14ac:dyDescent="0.25">
      <c r="BH17515" s="105"/>
      <c r="BI17515" s="105"/>
      <c r="BJ17515" s="105"/>
      <c r="BK17515" s="105"/>
      <c r="BL17515" s="105"/>
    </row>
    <row r="17516" spans="60:64" x14ac:dyDescent="0.25">
      <c r="BH17516" s="105"/>
      <c r="BI17516" s="105"/>
      <c r="BJ17516" s="105"/>
      <c r="BK17516" s="105"/>
      <c r="BL17516" s="105"/>
    </row>
    <row r="17517" spans="60:64" x14ac:dyDescent="0.25">
      <c r="BH17517" s="105"/>
      <c r="BI17517" s="105"/>
      <c r="BJ17517" s="105"/>
      <c r="BK17517" s="105"/>
      <c r="BL17517" s="105"/>
    </row>
    <row r="17518" spans="60:64" x14ac:dyDescent="0.25">
      <c r="BH17518" s="105"/>
      <c r="BI17518" s="105"/>
      <c r="BJ17518" s="105"/>
      <c r="BK17518" s="105"/>
      <c r="BL17518" s="105"/>
    </row>
    <row r="17519" spans="60:64" x14ac:dyDescent="0.25">
      <c r="BH17519" s="105"/>
      <c r="BI17519" s="105"/>
      <c r="BJ17519" s="105"/>
      <c r="BK17519" s="105"/>
      <c r="BL17519" s="105"/>
    </row>
    <row r="17520" spans="60:64" x14ac:dyDescent="0.25">
      <c r="BH17520" s="105"/>
      <c r="BI17520" s="105"/>
      <c r="BJ17520" s="105"/>
      <c r="BK17520" s="105"/>
      <c r="BL17520" s="105"/>
    </row>
    <row r="17521" spans="60:64" x14ac:dyDescent="0.25">
      <c r="BH17521" s="105"/>
      <c r="BI17521" s="105"/>
      <c r="BJ17521" s="105"/>
      <c r="BK17521" s="105"/>
      <c r="BL17521" s="105"/>
    </row>
    <row r="17522" spans="60:64" x14ac:dyDescent="0.25">
      <c r="BH17522" s="105"/>
      <c r="BI17522" s="105"/>
      <c r="BJ17522" s="105"/>
      <c r="BK17522" s="105"/>
      <c r="BL17522" s="105"/>
    </row>
    <row r="17523" spans="60:64" x14ac:dyDescent="0.25">
      <c r="BH17523" s="105"/>
      <c r="BI17523" s="105"/>
      <c r="BJ17523" s="105"/>
      <c r="BK17523" s="105"/>
      <c r="BL17523" s="105"/>
    </row>
    <row r="17524" spans="60:64" x14ac:dyDescent="0.25">
      <c r="BH17524" s="105"/>
      <c r="BI17524" s="105"/>
      <c r="BJ17524" s="105"/>
      <c r="BK17524" s="105"/>
      <c r="BL17524" s="105"/>
    </row>
    <row r="17525" spans="60:64" x14ac:dyDescent="0.25">
      <c r="BH17525" s="105"/>
      <c r="BI17525" s="105"/>
      <c r="BJ17525" s="105"/>
      <c r="BK17525" s="105"/>
      <c r="BL17525" s="105"/>
    </row>
    <row r="17526" spans="60:64" x14ac:dyDescent="0.25">
      <c r="BH17526" s="105"/>
      <c r="BI17526" s="105"/>
      <c r="BJ17526" s="105"/>
      <c r="BK17526" s="105"/>
      <c r="BL17526" s="105"/>
    </row>
    <row r="17527" spans="60:64" x14ac:dyDescent="0.25">
      <c r="BH17527" s="105"/>
      <c r="BI17527" s="105"/>
      <c r="BJ17527" s="105"/>
      <c r="BK17527" s="105"/>
      <c r="BL17527" s="105"/>
    </row>
    <row r="17528" spans="60:64" x14ac:dyDescent="0.25">
      <c r="BH17528" s="105"/>
      <c r="BI17528" s="105"/>
      <c r="BJ17528" s="105"/>
      <c r="BK17528" s="105"/>
      <c r="BL17528" s="105"/>
    </row>
    <row r="17529" spans="60:64" x14ac:dyDescent="0.25">
      <c r="BH17529" s="105"/>
      <c r="BI17529" s="105"/>
      <c r="BJ17529" s="105"/>
      <c r="BK17529" s="105"/>
      <c r="BL17529" s="105"/>
    </row>
    <row r="17530" spans="60:64" x14ac:dyDescent="0.25">
      <c r="BH17530" s="105"/>
      <c r="BI17530" s="105"/>
      <c r="BJ17530" s="105"/>
      <c r="BK17530" s="105"/>
      <c r="BL17530" s="105"/>
    </row>
    <row r="17531" spans="60:64" x14ac:dyDescent="0.25">
      <c r="BH17531" s="105"/>
      <c r="BI17531" s="105"/>
      <c r="BJ17531" s="105"/>
      <c r="BK17531" s="105"/>
      <c r="BL17531" s="105"/>
    </row>
    <row r="17532" spans="60:64" x14ac:dyDescent="0.25">
      <c r="BH17532" s="105"/>
      <c r="BI17532" s="105"/>
      <c r="BJ17532" s="105"/>
      <c r="BK17532" s="105"/>
      <c r="BL17532" s="105"/>
    </row>
    <row r="17533" spans="60:64" x14ac:dyDescent="0.25">
      <c r="BH17533" s="105"/>
      <c r="BI17533" s="105"/>
      <c r="BJ17533" s="105"/>
      <c r="BK17533" s="105"/>
      <c r="BL17533" s="105"/>
    </row>
    <row r="17534" spans="60:64" x14ac:dyDescent="0.25">
      <c r="BH17534" s="105"/>
      <c r="BI17534" s="105"/>
      <c r="BJ17534" s="105"/>
      <c r="BK17534" s="105"/>
      <c r="BL17534" s="105"/>
    </row>
    <row r="17535" spans="60:64" x14ac:dyDescent="0.25">
      <c r="BH17535" s="105"/>
      <c r="BI17535" s="105"/>
      <c r="BJ17535" s="105"/>
      <c r="BK17535" s="105"/>
      <c r="BL17535" s="105"/>
    </row>
    <row r="17536" spans="60:64" x14ac:dyDescent="0.25">
      <c r="BH17536" s="105"/>
      <c r="BI17536" s="105"/>
      <c r="BJ17536" s="105"/>
      <c r="BK17536" s="105"/>
      <c r="BL17536" s="105"/>
    </row>
    <row r="17537" spans="60:64" x14ac:dyDescent="0.25">
      <c r="BH17537" s="105"/>
      <c r="BI17537" s="105"/>
      <c r="BJ17537" s="105"/>
      <c r="BK17537" s="105"/>
      <c r="BL17537" s="105"/>
    </row>
    <row r="17538" spans="60:64" x14ac:dyDescent="0.25">
      <c r="BH17538" s="105"/>
      <c r="BI17538" s="105"/>
      <c r="BJ17538" s="105"/>
      <c r="BK17538" s="105"/>
      <c r="BL17538" s="105"/>
    </row>
    <row r="17539" spans="60:64" x14ac:dyDescent="0.25">
      <c r="BH17539" s="105"/>
      <c r="BI17539" s="105"/>
      <c r="BJ17539" s="105"/>
      <c r="BK17539" s="105"/>
      <c r="BL17539" s="105"/>
    </row>
    <row r="17540" spans="60:64" x14ac:dyDescent="0.25">
      <c r="BH17540" s="105"/>
      <c r="BI17540" s="105"/>
      <c r="BJ17540" s="105"/>
      <c r="BK17540" s="105"/>
      <c r="BL17540" s="105"/>
    </row>
    <row r="17541" spans="60:64" x14ac:dyDescent="0.25">
      <c r="BH17541" s="105"/>
      <c r="BI17541" s="105"/>
      <c r="BJ17541" s="105"/>
      <c r="BK17541" s="105"/>
      <c r="BL17541" s="105"/>
    </row>
    <row r="17542" spans="60:64" x14ac:dyDescent="0.25">
      <c r="BH17542" s="105"/>
      <c r="BI17542" s="105"/>
      <c r="BJ17542" s="105"/>
      <c r="BK17542" s="105"/>
      <c r="BL17542" s="105"/>
    </row>
    <row r="17543" spans="60:64" x14ac:dyDescent="0.25">
      <c r="BH17543" s="105"/>
      <c r="BI17543" s="105"/>
      <c r="BJ17543" s="105"/>
      <c r="BK17543" s="105"/>
      <c r="BL17543" s="105"/>
    </row>
    <row r="17544" spans="60:64" x14ac:dyDescent="0.25">
      <c r="BH17544" s="105"/>
      <c r="BI17544" s="105"/>
      <c r="BJ17544" s="105"/>
      <c r="BK17544" s="105"/>
      <c r="BL17544" s="105"/>
    </row>
    <row r="17545" spans="60:64" x14ac:dyDescent="0.25">
      <c r="BH17545" s="105"/>
      <c r="BI17545" s="105"/>
      <c r="BJ17545" s="105"/>
      <c r="BK17545" s="105"/>
      <c r="BL17545" s="105"/>
    </row>
    <row r="17546" spans="60:64" x14ac:dyDescent="0.25">
      <c r="BH17546" s="105"/>
      <c r="BI17546" s="105"/>
      <c r="BJ17546" s="105"/>
      <c r="BK17546" s="105"/>
      <c r="BL17546" s="105"/>
    </row>
    <row r="17547" spans="60:64" x14ac:dyDescent="0.25">
      <c r="BH17547" s="105"/>
      <c r="BI17547" s="105"/>
      <c r="BJ17547" s="105"/>
      <c r="BK17547" s="105"/>
      <c r="BL17547" s="105"/>
    </row>
    <row r="17548" spans="60:64" x14ac:dyDescent="0.25">
      <c r="BH17548" s="105"/>
      <c r="BI17548" s="105"/>
      <c r="BJ17548" s="105"/>
      <c r="BK17548" s="105"/>
      <c r="BL17548" s="105"/>
    </row>
    <row r="17549" spans="60:64" x14ac:dyDescent="0.25">
      <c r="BH17549" s="105"/>
      <c r="BI17549" s="105"/>
      <c r="BJ17549" s="105"/>
      <c r="BK17549" s="105"/>
      <c r="BL17549" s="105"/>
    </row>
    <row r="17550" spans="60:64" x14ac:dyDescent="0.25">
      <c r="BH17550" s="105"/>
      <c r="BI17550" s="105"/>
      <c r="BJ17550" s="105"/>
      <c r="BK17550" s="105"/>
      <c r="BL17550" s="105"/>
    </row>
    <row r="17551" spans="60:64" x14ac:dyDescent="0.25">
      <c r="BH17551" s="105"/>
      <c r="BI17551" s="105"/>
      <c r="BJ17551" s="105"/>
      <c r="BK17551" s="105"/>
      <c r="BL17551" s="105"/>
    </row>
    <row r="17552" spans="60:64" x14ac:dyDescent="0.25">
      <c r="BH17552" s="105"/>
      <c r="BI17552" s="105"/>
      <c r="BJ17552" s="105"/>
      <c r="BK17552" s="105"/>
      <c r="BL17552" s="105"/>
    </row>
    <row r="17553" spans="60:64" x14ac:dyDescent="0.25">
      <c r="BH17553" s="105"/>
      <c r="BI17553" s="105"/>
      <c r="BJ17553" s="105"/>
      <c r="BK17553" s="105"/>
      <c r="BL17553" s="105"/>
    </row>
    <row r="17554" spans="60:64" x14ac:dyDescent="0.25">
      <c r="BH17554" s="105"/>
      <c r="BI17554" s="105"/>
      <c r="BJ17554" s="105"/>
      <c r="BK17554" s="105"/>
      <c r="BL17554" s="105"/>
    </row>
    <row r="17555" spans="60:64" x14ac:dyDescent="0.25">
      <c r="BH17555" s="105"/>
      <c r="BI17555" s="105"/>
      <c r="BJ17555" s="105"/>
      <c r="BK17555" s="105"/>
      <c r="BL17555" s="105"/>
    </row>
    <row r="17556" spans="60:64" x14ac:dyDescent="0.25">
      <c r="BH17556" s="105"/>
      <c r="BI17556" s="105"/>
      <c r="BJ17556" s="105"/>
      <c r="BK17556" s="105"/>
      <c r="BL17556" s="105"/>
    </row>
    <row r="17557" spans="60:64" x14ac:dyDescent="0.25">
      <c r="BH17557" s="105"/>
      <c r="BI17557" s="105"/>
      <c r="BJ17557" s="105"/>
      <c r="BK17557" s="105"/>
      <c r="BL17557" s="105"/>
    </row>
    <row r="17558" spans="60:64" x14ac:dyDescent="0.25">
      <c r="BH17558" s="105"/>
      <c r="BI17558" s="105"/>
      <c r="BJ17558" s="105"/>
      <c r="BK17558" s="105"/>
      <c r="BL17558" s="105"/>
    </row>
    <row r="17559" spans="60:64" x14ac:dyDescent="0.25">
      <c r="BH17559" s="105"/>
      <c r="BI17559" s="105"/>
      <c r="BJ17559" s="105"/>
      <c r="BK17559" s="105"/>
      <c r="BL17559" s="105"/>
    </row>
    <row r="17560" spans="60:64" x14ac:dyDescent="0.25">
      <c r="BH17560" s="105"/>
      <c r="BI17560" s="105"/>
      <c r="BJ17560" s="105"/>
      <c r="BK17560" s="105"/>
      <c r="BL17560" s="105"/>
    </row>
    <row r="17561" spans="60:64" x14ac:dyDescent="0.25">
      <c r="BH17561" s="105"/>
      <c r="BI17561" s="105"/>
      <c r="BJ17561" s="105"/>
      <c r="BK17561" s="105"/>
      <c r="BL17561" s="105"/>
    </row>
    <row r="17562" spans="60:64" x14ac:dyDescent="0.25">
      <c r="BH17562" s="105"/>
      <c r="BI17562" s="105"/>
      <c r="BJ17562" s="105"/>
      <c r="BK17562" s="105"/>
      <c r="BL17562" s="105"/>
    </row>
    <row r="17563" spans="60:64" x14ac:dyDescent="0.25">
      <c r="BH17563" s="105"/>
      <c r="BI17563" s="105"/>
      <c r="BJ17563" s="105"/>
      <c r="BK17563" s="105"/>
      <c r="BL17563" s="105"/>
    </row>
    <row r="17564" spans="60:64" x14ac:dyDescent="0.25">
      <c r="BH17564" s="105"/>
      <c r="BI17564" s="105"/>
      <c r="BJ17564" s="105"/>
      <c r="BK17564" s="105"/>
      <c r="BL17564" s="105"/>
    </row>
    <row r="17565" spans="60:64" x14ac:dyDescent="0.25">
      <c r="BH17565" s="105"/>
      <c r="BI17565" s="105"/>
      <c r="BJ17565" s="105"/>
      <c r="BK17565" s="105"/>
      <c r="BL17565" s="105"/>
    </row>
    <row r="17566" spans="60:64" x14ac:dyDescent="0.25">
      <c r="BH17566" s="105"/>
      <c r="BI17566" s="105"/>
      <c r="BJ17566" s="105"/>
      <c r="BK17566" s="105"/>
      <c r="BL17566" s="105"/>
    </row>
    <row r="17567" spans="60:64" x14ac:dyDescent="0.25">
      <c r="BH17567" s="105"/>
      <c r="BI17567" s="105"/>
      <c r="BJ17567" s="105"/>
      <c r="BK17567" s="105"/>
      <c r="BL17567" s="105"/>
    </row>
    <row r="17568" spans="60:64" x14ac:dyDescent="0.25">
      <c r="BH17568" s="105"/>
      <c r="BI17568" s="105"/>
      <c r="BJ17568" s="105"/>
      <c r="BK17568" s="105"/>
      <c r="BL17568" s="105"/>
    </row>
    <row r="17569" spans="60:64" x14ac:dyDescent="0.25">
      <c r="BH17569" s="105"/>
      <c r="BI17569" s="105"/>
      <c r="BJ17569" s="105"/>
      <c r="BK17569" s="105"/>
      <c r="BL17569" s="105"/>
    </row>
    <row r="17570" spans="60:64" x14ac:dyDescent="0.25">
      <c r="BH17570" s="105"/>
      <c r="BI17570" s="105"/>
      <c r="BJ17570" s="105"/>
      <c r="BK17570" s="105"/>
      <c r="BL17570" s="105"/>
    </row>
    <row r="17571" spans="60:64" x14ac:dyDescent="0.25">
      <c r="BH17571" s="105"/>
      <c r="BI17571" s="105"/>
      <c r="BJ17571" s="105"/>
      <c r="BK17571" s="105"/>
      <c r="BL17571" s="105"/>
    </row>
    <row r="17572" spans="60:64" x14ac:dyDescent="0.25">
      <c r="BH17572" s="105"/>
      <c r="BI17572" s="105"/>
      <c r="BJ17572" s="105"/>
      <c r="BK17572" s="105"/>
      <c r="BL17572" s="105"/>
    </row>
    <row r="17573" spans="60:64" x14ac:dyDescent="0.25">
      <c r="BH17573" s="105"/>
      <c r="BI17573" s="105"/>
      <c r="BJ17573" s="105"/>
      <c r="BK17573" s="105"/>
      <c r="BL17573" s="105"/>
    </row>
    <row r="17574" spans="60:64" x14ac:dyDescent="0.25">
      <c r="BH17574" s="105"/>
      <c r="BI17574" s="105"/>
      <c r="BJ17574" s="105"/>
      <c r="BK17574" s="105"/>
      <c r="BL17574" s="105"/>
    </row>
    <row r="17575" spans="60:64" x14ac:dyDescent="0.25">
      <c r="BH17575" s="105"/>
      <c r="BI17575" s="105"/>
      <c r="BJ17575" s="105"/>
      <c r="BK17575" s="105"/>
      <c r="BL17575" s="105"/>
    </row>
    <row r="17576" spans="60:64" x14ac:dyDescent="0.25">
      <c r="BH17576" s="105"/>
      <c r="BI17576" s="105"/>
      <c r="BJ17576" s="105"/>
      <c r="BK17576" s="105"/>
      <c r="BL17576" s="105"/>
    </row>
    <row r="17577" spans="60:64" x14ac:dyDescent="0.25">
      <c r="BH17577" s="105"/>
      <c r="BI17577" s="105"/>
      <c r="BJ17577" s="105"/>
      <c r="BK17577" s="105"/>
      <c r="BL17577" s="105"/>
    </row>
    <row r="17578" spans="60:64" x14ac:dyDescent="0.25">
      <c r="BH17578" s="105"/>
      <c r="BI17578" s="105"/>
      <c r="BJ17578" s="105"/>
      <c r="BK17578" s="105"/>
      <c r="BL17578" s="105"/>
    </row>
    <row r="17579" spans="60:64" x14ac:dyDescent="0.25">
      <c r="BH17579" s="105"/>
      <c r="BI17579" s="105"/>
      <c r="BJ17579" s="105"/>
      <c r="BK17579" s="105"/>
      <c r="BL17579" s="105"/>
    </row>
    <row r="17580" spans="60:64" x14ac:dyDescent="0.25">
      <c r="BH17580" s="105"/>
      <c r="BI17580" s="105"/>
      <c r="BJ17580" s="105"/>
      <c r="BK17580" s="105"/>
      <c r="BL17580" s="105"/>
    </row>
    <row r="17581" spans="60:64" x14ac:dyDescent="0.25">
      <c r="BH17581" s="105"/>
      <c r="BI17581" s="105"/>
      <c r="BJ17581" s="105"/>
      <c r="BK17581" s="105"/>
      <c r="BL17581" s="105"/>
    </row>
    <row r="17582" spans="60:64" x14ac:dyDescent="0.25">
      <c r="BH17582" s="105"/>
      <c r="BI17582" s="105"/>
      <c r="BJ17582" s="105"/>
      <c r="BK17582" s="105"/>
      <c r="BL17582" s="105"/>
    </row>
    <row r="17583" spans="60:64" x14ac:dyDescent="0.25">
      <c r="BH17583" s="105"/>
      <c r="BI17583" s="105"/>
      <c r="BJ17583" s="105"/>
      <c r="BK17583" s="105"/>
      <c r="BL17583" s="105"/>
    </row>
    <row r="17584" spans="60:64" x14ac:dyDescent="0.25">
      <c r="BH17584" s="105"/>
      <c r="BI17584" s="105"/>
      <c r="BJ17584" s="105"/>
      <c r="BK17584" s="105"/>
      <c r="BL17584" s="105"/>
    </row>
    <row r="17585" spans="60:64" x14ac:dyDescent="0.25">
      <c r="BH17585" s="105"/>
      <c r="BI17585" s="105"/>
      <c r="BJ17585" s="105"/>
      <c r="BK17585" s="105"/>
      <c r="BL17585" s="105"/>
    </row>
    <row r="17586" spans="60:64" x14ac:dyDescent="0.25">
      <c r="BH17586" s="105"/>
      <c r="BI17586" s="105"/>
      <c r="BJ17586" s="105"/>
      <c r="BK17586" s="105"/>
      <c r="BL17586" s="105"/>
    </row>
    <row r="17587" spans="60:64" x14ac:dyDescent="0.25">
      <c r="BH17587" s="105"/>
      <c r="BI17587" s="105"/>
      <c r="BJ17587" s="105"/>
      <c r="BK17587" s="105"/>
      <c r="BL17587" s="105"/>
    </row>
    <row r="17588" spans="60:64" x14ac:dyDescent="0.25">
      <c r="BH17588" s="105"/>
      <c r="BI17588" s="105"/>
      <c r="BJ17588" s="105"/>
      <c r="BK17588" s="105"/>
      <c r="BL17588" s="105"/>
    </row>
    <row r="17589" spans="60:64" x14ac:dyDescent="0.25">
      <c r="BH17589" s="105"/>
      <c r="BI17589" s="105"/>
      <c r="BJ17589" s="105"/>
      <c r="BK17589" s="105"/>
      <c r="BL17589" s="105"/>
    </row>
    <row r="17590" spans="60:64" x14ac:dyDescent="0.25">
      <c r="BH17590" s="105"/>
      <c r="BI17590" s="105"/>
      <c r="BJ17590" s="105"/>
      <c r="BK17590" s="105"/>
      <c r="BL17590" s="105"/>
    </row>
    <row r="17591" spans="60:64" x14ac:dyDescent="0.25">
      <c r="BH17591" s="105"/>
      <c r="BI17591" s="105"/>
      <c r="BJ17591" s="105"/>
      <c r="BK17591" s="105"/>
      <c r="BL17591" s="105"/>
    </row>
    <row r="17592" spans="60:64" x14ac:dyDescent="0.25">
      <c r="BH17592" s="105"/>
      <c r="BI17592" s="105"/>
      <c r="BJ17592" s="105"/>
      <c r="BK17592" s="105"/>
      <c r="BL17592" s="105"/>
    </row>
    <row r="17593" spans="60:64" x14ac:dyDescent="0.25">
      <c r="BH17593" s="105"/>
      <c r="BI17593" s="105"/>
      <c r="BJ17593" s="105"/>
      <c r="BK17593" s="105"/>
      <c r="BL17593" s="105"/>
    </row>
    <row r="17594" spans="60:64" x14ac:dyDescent="0.25">
      <c r="BH17594" s="105"/>
      <c r="BI17594" s="105"/>
      <c r="BJ17594" s="105"/>
      <c r="BK17594" s="105"/>
      <c r="BL17594" s="105"/>
    </row>
    <row r="17595" spans="60:64" x14ac:dyDescent="0.25">
      <c r="BH17595" s="105"/>
      <c r="BI17595" s="105"/>
      <c r="BJ17595" s="105"/>
      <c r="BK17595" s="105"/>
      <c r="BL17595" s="105"/>
    </row>
    <row r="17596" spans="60:64" x14ac:dyDescent="0.25">
      <c r="BH17596" s="105"/>
      <c r="BI17596" s="105"/>
      <c r="BJ17596" s="105"/>
      <c r="BK17596" s="105"/>
      <c r="BL17596" s="105"/>
    </row>
    <row r="17597" spans="60:64" x14ac:dyDescent="0.25">
      <c r="BH17597" s="105"/>
      <c r="BI17597" s="105"/>
      <c r="BJ17597" s="105"/>
      <c r="BK17597" s="105"/>
      <c r="BL17597" s="105"/>
    </row>
    <row r="17598" spans="60:64" x14ac:dyDescent="0.25">
      <c r="BH17598" s="105"/>
      <c r="BI17598" s="105"/>
      <c r="BJ17598" s="105"/>
      <c r="BK17598" s="105"/>
      <c r="BL17598" s="105"/>
    </row>
    <row r="17599" spans="60:64" x14ac:dyDescent="0.25">
      <c r="BH17599" s="105"/>
      <c r="BI17599" s="105"/>
      <c r="BJ17599" s="105"/>
      <c r="BK17599" s="105"/>
      <c r="BL17599" s="105"/>
    </row>
    <row r="17600" spans="60:64" x14ac:dyDescent="0.25">
      <c r="BH17600" s="105"/>
      <c r="BI17600" s="105"/>
      <c r="BJ17600" s="105"/>
      <c r="BK17600" s="105"/>
      <c r="BL17600" s="105"/>
    </row>
    <row r="17601" spans="60:64" x14ac:dyDescent="0.25">
      <c r="BH17601" s="105"/>
      <c r="BI17601" s="105"/>
      <c r="BJ17601" s="105"/>
      <c r="BK17601" s="105"/>
      <c r="BL17601" s="105"/>
    </row>
    <row r="17602" spans="60:64" x14ac:dyDescent="0.25">
      <c r="BH17602" s="105"/>
      <c r="BI17602" s="105"/>
      <c r="BJ17602" s="105"/>
      <c r="BK17602" s="105"/>
      <c r="BL17602" s="105"/>
    </row>
    <row r="17603" spans="60:64" x14ac:dyDescent="0.25">
      <c r="BH17603" s="105"/>
      <c r="BI17603" s="105"/>
      <c r="BJ17603" s="105"/>
      <c r="BK17603" s="105"/>
      <c r="BL17603" s="105"/>
    </row>
    <row r="17604" spans="60:64" x14ac:dyDescent="0.25">
      <c r="BH17604" s="105"/>
      <c r="BI17604" s="105"/>
      <c r="BJ17604" s="105"/>
      <c r="BK17604" s="105"/>
      <c r="BL17604" s="105"/>
    </row>
    <row r="17605" spans="60:64" x14ac:dyDescent="0.25">
      <c r="BH17605" s="105"/>
      <c r="BI17605" s="105"/>
      <c r="BJ17605" s="105"/>
      <c r="BK17605" s="105"/>
      <c r="BL17605" s="105"/>
    </row>
    <row r="17606" spans="60:64" x14ac:dyDescent="0.25">
      <c r="BH17606" s="105"/>
      <c r="BI17606" s="105"/>
      <c r="BJ17606" s="105"/>
      <c r="BK17606" s="105"/>
      <c r="BL17606" s="105"/>
    </row>
    <row r="17607" spans="60:64" x14ac:dyDescent="0.25">
      <c r="BH17607" s="105"/>
      <c r="BI17607" s="105"/>
      <c r="BJ17607" s="105"/>
      <c r="BK17607" s="105"/>
      <c r="BL17607" s="105"/>
    </row>
    <row r="17608" spans="60:64" x14ac:dyDescent="0.25">
      <c r="BH17608" s="105"/>
      <c r="BI17608" s="105"/>
      <c r="BJ17608" s="105"/>
      <c r="BK17608" s="105"/>
      <c r="BL17608" s="105"/>
    </row>
    <row r="17609" spans="60:64" x14ac:dyDescent="0.25">
      <c r="BH17609" s="105"/>
      <c r="BI17609" s="105"/>
      <c r="BJ17609" s="105"/>
      <c r="BK17609" s="105"/>
      <c r="BL17609" s="105"/>
    </row>
    <row r="17610" spans="60:64" x14ac:dyDescent="0.25">
      <c r="BH17610" s="105"/>
      <c r="BI17610" s="105"/>
      <c r="BJ17610" s="105"/>
      <c r="BK17610" s="105"/>
      <c r="BL17610" s="105"/>
    </row>
    <row r="17611" spans="60:64" x14ac:dyDescent="0.25">
      <c r="BH17611" s="105"/>
      <c r="BI17611" s="105"/>
      <c r="BJ17611" s="105"/>
      <c r="BK17611" s="105"/>
      <c r="BL17611" s="105"/>
    </row>
    <row r="17612" spans="60:64" x14ac:dyDescent="0.25">
      <c r="BH17612" s="105"/>
      <c r="BI17612" s="105"/>
      <c r="BJ17612" s="105"/>
      <c r="BK17612" s="105"/>
      <c r="BL17612" s="105"/>
    </row>
    <row r="17613" spans="60:64" x14ac:dyDescent="0.25">
      <c r="BH17613" s="105"/>
      <c r="BI17613" s="105"/>
      <c r="BJ17613" s="105"/>
      <c r="BK17613" s="105"/>
      <c r="BL17613" s="105"/>
    </row>
    <row r="17614" spans="60:64" x14ac:dyDescent="0.25">
      <c r="BH17614" s="105"/>
      <c r="BI17614" s="105"/>
      <c r="BJ17614" s="105"/>
      <c r="BK17614" s="105"/>
      <c r="BL17614" s="105"/>
    </row>
    <row r="17615" spans="60:64" x14ac:dyDescent="0.25">
      <c r="BH17615" s="105"/>
      <c r="BI17615" s="105"/>
      <c r="BJ17615" s="105"/>
      <c r="BK17615" s="105"/>
      <c r="BL17615" s="105"/>
    </row>
    <row r="17616" spans="60:64" x14ac:dyDescent="0.25">
      <c r="BH17616" s="105"/>
      <c r="BI17616" s="105"/>
      <c r="BJ17616" s="105"/>
      <c r="BK17616" s="105"/>
      <c r="BL17616" s="105"/>
    </row>
    <row r="17617" spans="60:64" x14ac:dyDescent="0.25">
      <c r="BH17617" s="105"/>
      <c r="BI17617" s="105"/>
      <c r="BJ17617" s="105"/>
      <c r="BK17617" s="105"/>
      <c r="BL17617" s="105"/>
    </row>
    <row r="17618" spans="60:64" x14ac:dyDescent="0.25">
      <c r="BH17618" s="105"/>
      <c r="BI17618" s="105"/>
      <c r="BJ17618" s="105"/>
      <c r="BK17618" s="105"/>
      <c r="BL17618" s="105"/>
    </row>
    <row r="17619" spans="60:64" x14ac:dyDescent="0.25">
      <c r="BH17619" s="105"/>
      <c r="BI17619" s="105"/>
      <c r="BJ17619" s="105"/>
      <c r="BK17619" s="105"/>
      <c r="BL17619" s="105"/>
    </row>
    <row r="17620" spans="60:64" x14ac:dyDescent="0.25">
      <c r="BH17620" s="105"/>
      <c r="BI17620" s="105"/>
      <c r="BJ17620" s="105"/>
      <c r="BK17620" s="105"/>
      <c r="BL17620" s="105"/>
    </row>
    <row r="17621" spans="60:64" x14ac:dyDescent="0.25">
      <c r="BH17621" s="105"/>
      <c r="BI17621" s="105"/>
      <c r="BJ17621" s="105"/>
      <c r="BK17621" s="105"/>
      <c r="BL17621" s="105"/>
    </row>
    <row r="17622" spans="60:64" x14ac:dyDescent="0.25">
      <c r="BH17622" s="105"/>
      <c r="BI17622" s="105"/>
      <c r="BJ17622" s="105"/>
      <c r="BK17622" s="105"/>
      <c r="BL17622" s="105"/>
    </row>
    <row r="17623" spans="60:64" x14ac:dyDescent="0.25">
      <c r="BH17623" s="105"/>
      <c r="BI17623" s="105"/>
      <c r="BJ17623" s="105"/>
      <c r="BK17623" s="105"/>
      <c r="BL17623" s="105"/>
    </row>
    <row r="17624" spans="60:64" x14ac:dyDescent="0.25">
      <c r="BH17624" s="105"/>
      <c r="BI17624" s="105"/>
      <c r="BJ17624" s="105"/>
      <c r="BK17624" s="105"/>
      <c r="BL17624" s="105"/>
    </row>
    <row r="17625" spans="60:64" x14ac:dyDescent="0.25">
      <c r="BH17625" s="105"/>
      <c r="BI17625" s="105"/>
      <c r="BJ17625" s="105"/>
      <c r="BK17625" s="105"/>
      <c r="BL17625" s="105"/>
    </row>
    <row r="17626" spans="60:64" x14ac:dyDescent="0.25">
      <c r="BH17626" s="105"/>
      <c r="BI17626" s="105"/>
      <c r="BJ17626" s="105"/>
      <c r="BK17626" s="105"/>
      <c r="BL17626" s="105"/>
    </row>
    <row r="17627" spans="60:64" x14ac:dyDescent="0.25">
      <c r="BH17627" s="105"/>
      <c r="BI17627" s="105"/>
      <c r="BJ17627" s="105"/>
      <c r="BK17627" s="105"/>
      <c r="BL17627" s="105"/>
    </row>
    <row r="17628" spans="60:64" x14ac:dyDescent="0.25">
      <c r="BH17628" s="105"/>
      <c r="BI17628" s="105"/>
      <c r="BJ17628" s="105"/>
      <c r="BK17628" s="105"/>
      <c r="BL17628" s="105"/>
    </row>
    <row r="17629" spans="60:64" x14ac:dyDescent="0.25">
      <c r="BH17629" s="105"/>
      <c r="BI17629" s="105"/>
      <c r="BJ17629" s="105"/>
      <c r="BK17629" s="105"/>
      <c r="BL17629" s="105"/>
    </row>
    <row r="17630" spans="60:64" x14ac:dyDescent="0.25">
      <c r="BH17630" s="105"/>
      <c r="BI17630" s="105"/>
      <c r="BJ17630" s="105"/>
      <c r="BK17630" s="105"/>
      <c r="BL17630" s="105"/>
    </row>
    <row r="17631" spans="60:64" x14ac:dyDescent="0.25">
      <c r="BH17631" s="105"/>
      <c r="BI17631" s="105"/>
      <c r="BJ17631" s="105"/>
      <c r="BK17631" s="105"/>
      <c r="BL17631" s="105"/>
    </row>
    <row r="17632" spans="60:64" x14ac:dyDescent="0.25">
      <c r="BH17632" s="105"/>
      <c r="BI17632" s="105"/>
      <c r="BJ17632" s="105"/>
      <c r="BK17632" s="105"/>
      <c r="BL17632" s="105"/>
    </row>
    <row r="17633" spans="60:64" x14ac:dyDescent="0.25">
      <c r="BH17633" s="105"/>
      <c r="BI17633" s="105"/>
      <c r="BJ17633" s="105"/>
      <c r="BK17633" s="105"/>
      <c r="BL17633" s="105"/>
    </row>
    <row r="17634" spans="60:64" x14ac:dyDescent="0.25">
      <c r="BH17634" s="105"/>
      <c r="BI17634" s="105"/>
      <c r="BJ17634" s="105"/>
      <c r="BK17634" s="105"/>
      <c r="BL17634" s="105"/>
    </row>
    <row r="17635" spans="60:64" x14ac:dyDescent="0.25">
      <c r="BH17635" s="105"/>
      <c r="BI17635" s="105"/>
      <c r="BJ17635" s="105"/>
      <c r="BK17635" s="105"/>
      <c r="BL17635" s="105"/>
    </row>
    <row r="17636" spans="60:64" x14ac:dyDescent="0.25">
      <c r="BH17636" s="105"/>
      <c r="BI17636" s="105"/>
      <c r="BJ17636" s="105"/>
      <c r="BK17636" s="105"/>
      <c r="BL17636" s="105"/>
    </row>
    <row r="17637" spans="60:64" x14ac:dyDescent="0.25">
      <c r="BH17637" s="105"/>
      <c r="BI17637" s="105"/>
      <c r="BJ17637" s="105"/>
      <c r="BK17637" s="105"/>
      <c r="BL17637" s="105"/>
    </row>
    <row r="17638" spans="60:64" x14ac:dyDescent="0.25">
      <c r="BH17638" s="105"/>
      <c r="BI17638" s="105"/>
      <c r="BJ17638" s="105"/>
      <c r="BK17638" s="105"/>
      <c r="BL17638" s="105"/>
    </row>
    <row r="17639" spans="60:64" x14ac:dyDescent="0.25">
      <c r="BH17639" s="105"/>
      <c r="BI17639" s="105"/>
      <c r="BJ17639" s="105"/>
      <c r="BK17639" s="105"/>
      <c r="BL17639" s="105"/>
    </row>
    <row r="17640" spans="60:64" x14ac:dyDescent="0.25">
      <c r="BH17640" s="105"/>
      <c r="BI17640" s="105"/>
      <c r="BJ17640" s="105"/>
      <c r="BK17640" s="105"/>
      <c r="BL17640" s="105"/>
    </row>
    <row r="17641" spans="60:64" x14ac:dyDescent="0.25">
      <c r="BH17641" s="105"/>
      <c r="BI17641" s="105"/>
      <c r="BJ17641" s="105"/>
      <c r="BK17641" s="105"/>
      <c r="BL17641" s="105"/>
    </row>
    <row r="17642" spans="60:64" x14ac:dyDescent="0.25">
      <c r="BH17642" s="105"/>
      <c r="BI17642" s="105"/>
      <c r="BJ17642" s="105"/>
      <c r="BK17642" s="105"/>
      <c r="BL17642" s="105"/>
    </row>
    <row r="17643" spans="60:64" x14ac:dyDescent="0.25">
      <c r="BH17643" s="105"/>
      <c r="BI17643" s="105"/>
      <c r="BJ17643" s="105"/>
      <c r="BK17643" s="105"/>
      <c r="BL17643" s="105"/>
    </row>
    <row r="17644" spans="60:64" x14ac:dyDescent="0.25">
      <c r="BH17644" s="105"/>
      <c r="BI17644" s="105"/>
      <c r="BJ17644" s="105"/>
      <c r="BK17644" s="105"/>
      <c r="BL17644" s="105"/>
    </row>
    <row r="17645" spans="60:64" x14ac:dyDescent="0.25">
      <c r="BH17645" s="105"/>
      <c r="BI17645" s="105"/>
      <c r="BJ17645" s="105"/>
      <c r="BK17645" s="105"/>
      <c r="BL17645" s="105"/>
    </row>
    <row r="17646" spans="60:64" x14ac:dyDescent="0.25">
      <c r="BH17646" s="105"/>
      <c r="BI17646" s="105"/>
      <c r="BJ17646" s="105"/>
      <c r="BK17646" s="105"/>
      <c r="BL17646" s="105"/>
    </row>
    <row r="17647" spans="60:64" x14ac:dyDescent="0.25">
      <c r="BH17647" s="105"/>
      <c r="BI17647" s="105"/>
      <c r="BJ17647" s="105"/>
      <c r="BK17647" s="105"/>
      <c r="BL17647" s="105"/>
    </row>
    <row r="17648" spans="60:64" x14ac:dyDescent="0.25">
      <c r="BH17648" s="105"/>
      <c r="BI17648" s="105"/>
      <c r="BJ17648" s="105"/>
      <c r="BK17648" s="105"/>
      <c r="BL17648" s="105"/>
    </row>
    <row r="17649" spans="60:64" x14ac:dyDescent="0.25">
      <c r="BH17649" s="105"/>
      <c r="BI17649" s="105"/>
      <c r="BJ17649" s="105"/>
      <c r="BK17649" s="105"/>
      <c r="BL17649" s="105"/>
    </row>
    <row r="17650" spans="60:64" x14ac:dyDescent="0.25">
      <c r="BH17650" s="105"/>
      <c r="BI17650" s="105"/>
      <c r="BJ17650" s="105"/>
      <c r="BK17650" s="105"/>
      <c r="BL17650" s="105"/>
    </row>
    <row r="17651" spans="60:64" x14ac:dyDescent="0.25">
      <c r="BH17651" s="105"/>
      <c r="BI17651" s="105"/>
      <c r="BJ17651" s="105"/>
      <c r="BK17651" s="105"/>
      <c r="BL17651" s="105"/>
    </row>
    <row r="17652" spans="60:64" x14ac:dyDescent="0.25">
      <c r="BH17652" s="105"/>
      <c r="BI17652" s="105"/>
      <c r="BJ17652" s="105"/>
      <c r="BK17652" s="105"/>
      <c r="BL17652" s="105"/>
    </row>
    <row r="17653" spans="60:64" x14ac:dyDescent="0.25">
      <c r="BH17653" s="105"/>
      <c r="BI17653" s="105"/>
      <c r="BJ17653" s="105"/>
      <c r="BK17653" s="105"/>
      <c r="BL17653" s="105"/>
    </row>
    <row r="17654" spans="60:64" x14ac:dyDescent="0.25">
      <c r="BH17654" s="105"/>
      <c r="BI17654" s="105"/>
      <c r="BJ17654" s="105"/>
      <c r="BK17654" s="105"/>
      <c r="BL17654" s="105"/>
    </row>
    <row r="17655" spans="60:64" x14ac:dyDescent="0.25">
      <c r="BH17655" s="105"/>
      <c r="BI17655" s="105"/>
      <c r="BJ17655" s="105"/>
      <c r="BK17655" s="105"/>
      <c r="BL17655" s="105"/>
    </row>
    <row r="17656" spans="60:64" x14ac:dyDescent="0.25">
      <c r="BH17656" s="105"/>
      <c r="BI17656" s="105"/>
      <c r="BJ17656" s="105"/>
      <c r="BK17656" s="105"/>
      <c r="BL17656" s="105"/>
    </row>
    <row r="17657" spans="60:64" x14ac:dyDescent="0.25">
      <c r="BH17657" s="105"/>
      <c r="BI17657" s="105"/>
      <c r="BJ17657" s="105"/>
      <c r="BK17657" s="105"/>
      <c r="BL17657" s="105"/>
    </row>
    <row r="17658" spans="60:64" x14ac:dyDescent="0.25">
      <c r="BH17658" s="105"/>
      <c r="BI17658" s="105"/>
      <c r="BJ17658" s="105"/>
      <c r="BK17658" s="105"/>
      <c r="BL17658" s="105"/>
    </row>
    <row r="17659" spans="60:64" x14ac:dyDescent="0.25">
      <c r="BH17659" s="105"/>
      <c r="BI17659" s="105"/>
      <c r="BJ17659" s="105"/>
      <c r="BK17659" s="105"/>
      <c r="BL17659" s="105"/>
    </row>
    <row r="17660" spans="60:64" x14ac:dyDescent="0.25">
      <c r="BH17660" s="105"/>
      <c r="BI17660" s="105"/>
      <c r="BJ17660" s="105"/>
      <c r="BK17660" s="105"/>
      <c r="BL17660" s="105"/>
    </row>
    <row r="17661" spans="60:64" x14ac:dyDescent="0.25">
      <c r="BH17661" s="105"/>
      <c r="BI17661" s="105"/>
      <c r="BJ17661" s="105"/>
      <c r="BK17661" s="105"/>
      <c r="BL17661" s="105"/>
    </row>
    <row r="17662" spans="60:64" x14ac:dyDescent="0.25">
      <c r="BH17662" s="105"/>
      <c r="BI17662" s="105"/>
      <c r="BJ17662" s="105"/>
      <c r="BK17662" s="105"/>
      <c r="BL17662" s="105"/>
    </row>
    <row r="17663" spans="60:64" x14ac:dyDescent="0.25">
      <c r="BH17663" s="105"/>
      <c r="BI17663" s="105"/>
      <c r="BJ17663" s="105"/>
      <c r="BK17663" s="105"/>
      <c r="BL17663" s="105"/>
    </row>
    <row r="17664" spans="60:64" x14ac:dyDescent="0.25">
      <c r="BH17664" s="105"/>
      <c r="BI17664" s="105"/>
      <c r="BJ17664" s="105"/>
      <c r="BK17664" s="105"/>
      <c r="BL17664" s="105"/>
    </row>
    <row r="17665" spans="60:64" x14ac:dyDescent="0.25">
      <c r="BH17665" s="105"/>
      <c r="BI17665" s="105"/>
      <c r="BJ17665" s="105"/>
      <c r="BK17665" s="105"/>
      <c r="BL17665" s="105"/>
    </row>
    <row r="17666" spans="60:64" x14ac:dyDescent="0.25">
      <c r="BH17666" s="105"/>
      <c r="BI17666" s="105"/>
      <c r="BJ17666" s="105"/>
      <c r="BK17666" s="105"/>
      <c r="BL17666" s="105"/>
    </row>
    <row r="17667" spans="60:64" x14ac:dyDescent="0.25">
      <c r="BH17667" s="105"/>
      <c r="BI17667" s="105"/>
      <c r="BJ17667" s="105"/>
      <c r="BK17667" s="105"/>
      <c r="BL17667" s="105"/>
    </row>
    <row r="17668" spans="60:64" x14ac:dyDescent="0.25">
      <c r="BH17668" s="105"/>
      <c r="BI17668" s="105"/>
      <c r="BJ17668" s="105"/>
      <c r="BK17668" s="105"/>
      <c r="BL17668" s="105"/>
    </row>
    <row r="17669" spans="60:64" x14ac:dyDescent="0.25">
      <c r="BH17669" s="105"/>
      <c r="BI17669" s="105"/>
      <c r="BJ17669" s="105"/>
      <c r="BK17669" s="105"/>
      <c r="BL17669" s="105"/>
    </row>
    <row r="17670" spans="60:64" x14ac:dyDescent="0.25">
      <c r="BH17670" s="105"/>
      <c r="BI17670" s="105"/>
      <c r="BJ17670" s="105"/>
      <c r="BK17670" s="105"/>
      <c r="BL17670" s="105"/>
    </row>
    <row r="17671" spans="60:64" x14ac:dyDescent="0.25">
      <c r="BH17671" s="105"/>
      <c r="BI17671" s="105"/>
      <c r="BJ17671" s="105"/>
      <c r="BK17671" s="105"/>
      <c r="BL17671" s="105"/>
    </row>
    <row r="17672" spans="60:64" x14ac:dyDescent="0.25">
      <c r="BH17672" s="105"/>
      <c r="BI17672" s="105"/>
      <c r="BJ17672" s="105"/>
      <c r="BK17672" s="105"/>
      <c r="BL17672" s="105"/>
    </row>
    <row r="17673" spans="60:64" x14ac:dyDescent="0.25">
      <c r="BH17673" s="105"/>
      <c r="BI17673" s="105"/>
      <c r="BJ17673" s="105"/>
      <c r="BK17673" s="105"/>
      <c r="BL17673" s="105"/>
    </row>
    <row r="17674" spans="60:64" x14ac:dyDescent="0.25">
      <c r="BH17674" s="105"/>
      <c r="BI17674" s="105"/>
      <c r="BJ17674" s="105"/>
      <c r="BK17674" s="105"/>
      <c r="BL17674" s="105"/>
    </row>
    <row r="17675" spans="60:64" x14ac:dyDescent="0.25">
      <c r="BH17675" s="105"/>
      <c r="BI17675" s="105"/>
      <c r="BJ17675" s="105"/>
      <c r="BK17675" s="105"/>
      <c r="BL17675" s="105"/>
    </row>
    <row r="17676" spans="60:64" x14ac:dyDescent="0.25">
      <c r="BH17676" s="105"/>
      <c r="BI17676" s="105"/>
      <c r="BJ17676" s="105"/>
      <c r="BK17676" s="105"/>
      <c r="BL17676" s="105"/>
    </row>
    <row r="17677" spans="60:64" x14ac:dyDescent="0.25">
      <c r="BH17677" s="105"/>
      <c r="BI17677" s="105"/>
      <c r="BJ17677" s="105"/>
      <c r="BK17677" s="105"/>
      <c r="BL17677" s="105"/>
    </row>
    <row r="17678" spans="60:64" x14ac:dyDescent="0.25">
      <c r="BH17678" s="105"/>
      <c r="BI17678" s="105"/>
      <c r="BJ17678" s="105"/>
      <c r="BK17678" s="105"/>
      <c r="BL17678" s="105"/>
    </row>
    <row r="17679" spans="60:64" x14ac:dyDescent="0.25">
      <c r="BH17679" s="105"/>
      <c r="BI17679" s="105"/>
      <c r="BJ17679" s="105"/>
      <c r="BK17679" s="105"/>
      <c r="BL17679" s="105"/>
    </row>
    <row r="17680" spans="60:64" x14ac:dyDescent="0.25">
      <c r="BH17680" s="105"/>
      <c r="BI17680" s="105"/>
      <c r="BJ17680" s="105"/>
      <c r="BK17680" s="105"/>
      <c r="BL17680" s="105"/>
    </row>
    <row r="17681" spans="60:64" x14ac:dyDescent="0.25">
      <c r="BH17681" s="105"/>
      <c r="BI17681" s="105"/>
      <c r="BJ17681" s="105"/>
      <c r="BK17681" s="105"/>
      <c r="BL17681" s="105"/>
    </row>
    <row r="17682" spans="60:64" x14ac:dyDescent="0.25">
      <c r="BH17682" s="105"/>
      <c r="BI17682" s="105"/>
      <c r="BJ17682" s="105"/>
      <c r="BK17682" s="105"/>
      <c r="BL17682" s="105"/>
    </row>
    <row r="17683" spans="60:64" x14ac:dyDescent="0.25">
      <c r="BH17683" s="105"/>
      <c r="BI17683" s="105"/>
      <c r="BJ17683" s="105"/>
      <c r="BK17683" s="105"/>
      <c r="BL17683" s="105"/>
    </row>
    <row r="17684" spans="60:64" x14ac:dyDescent="0.25">
      <c r="BH17684" s="105"/>
      <c r="BI17684" s="105"/>
      <c r="BJ17684" s="105"/>
      <c r="BK17684" s="105"/>
      <c r="BL17684" s="105"/>
    </row>
    <row r="17685" spans="60:64" x14ac:dyDescent="0.25">
      <c r="BH17685" s="105"/>
      <c r="BI17685" s="105"/>
      <c r="BJ17685" s="105"/>
      <c r="BK17685" s="105"/>
      <c r="BL17685" s="105"/>
    </row>
    <row r="17686" spans="60:64" x14ac:dyDescent="0.25">
      <c r="BH17686" s="105"/>
      <c r="BI17686" s="105"/>
      <c r="BJ17686" s="105"/>
      <c r="BK17686" s="105"/>
      <c r="BL17686" s="105"/>
    </row>
    <row r="17687" spans="60:64" x14ac:dyDescent="0.25">
      <c r="BH17687" s="105"/>
      <c r="BI17687" s="105"/>
      <c r="BJ17687" s="105"/>
      <c r="BK17687" s="105"/>
      <c r="BL17687" s="105"/>
    </row>
    <row r="17688" spans="60:64" x14ac:dyDescent="0.25">
      <c r="BH17688" s="105"/>
      <c r="BI17688" s="105"/>
      <c r="BJ17688" s="105"/>
      <c r="BK17688" s="105"/>
      <c r="BL17688" s="105"/>
    </row>
    <row r="17689" spans="60:64" x14ac:dyDescent="0.25">
      <c r="BH17689" s="105"/>
      <c r="BI17689" s="105"/>
      <c r="BJ17689" s="105"/>
      <c r="BK17689" s="105"/>
      <c r="BL17689" s="105"/>
    </row>
    <row r="17690" spans="60:64" x14ac:dyDescent="0.25">
      <c r="BH17690" s="105"/>
      <c r="BI17690" s="105"/>
      <c r="BJ17690" s="105"/>
      <c r="BK17690" s="105"/>
      <c r="BL17690" s="105"/>
    </row>
    <row r="17691" spans="60:64" x14ac:dyDescent="0.25">
      <c r="BH17691" s="105"/>
      <c r="BI17691" s="105"/>
      <c r="BJ17691" s="105"/>
      <c r="BK17691" s="105"/>
      <c r="BL17691" s="105"/>
    </row>
    <row r="17692" spans="60:64" x14ac:dyDescent="0.25">
      <c r="BH17692" s="105"/>
      <c r="BI17692" s="105"/>
      <c r="BJ17692" s="105"/>
      <c r="BK17692" s="105"/>
      <c r="BL17692" s="105"/>
    </row>
    <row r="17693" spans="60:64" x14ac:dyDescent="0.25">
      <c r="BH17693" s="105"/>
      <c r="BI17693" s="105"/>
      <c r="BJ17693" s="105"/>
      <c r="BK17693" s="105"/>
      <c r="BL17693" s="105"/>
    </row>
    <row r="17694" spans="60:64" x14ac:dyDescent="0.25">
      <c r="BH17694" s="105"/>
      <c r="BI17694" s="105"/>
      <c r="BJ17694" s="105"/>
      <c r="BK17694" s="105"/>
      <c r="BL17694" s="105"/>
    </row>
    <row r="17695" spans="60:64" x14ac:dyDescent="0.25">
      <c r="BH17695" s="105"/>
      <c r="BI17695" s="105"/>
      <c r="BJ17695" s="105"/>
      <c r="BK17695" s="105"/>
      <c r="BL17695" s="105"/>
    </row>
    <row r="17696" spans="60:64" x14ac:dyDescent="0.25">
      <c r="BH17696" s="105"/>
      <c r="BI17696" s="105"/>
      <c r="BJ17696" s="105"/>
      <c r="BK17696" s="105"/>
      <c r="BL17696" s="105"/>
    </row>
    <row r="17697" spans="60:64" x14ac:dyDescent="0.25">
      <c r="BH17697" s="105"/>
      <c r="BI17697" s="105"/>
      <c r="BJ17697" s="105"/>
      <c r="BK17697" s="105"/>
      <c r="BL17697" s="105"/>
    </row>
    <row r="17698" spans="60:64" x14ac:dyDescent="0.25">
      <c r="BH17698" s="105"/>
      <c r="BI17698" s="105"/>
      <c r="BJ17698" s="105"/>
      <c r="BK17698" s="105"/>
      <c r="BL17698" s="105"/>
    </row>
    <row r="17699" spans="60:64" x14ac:dyDescent="0.25">
      <c r="BH17699" s="105"/>
      <c r="BI17699" s="105"/>
      <c r="BJ17699" s="105"/>
      <c r="BK17699" s="105"/>
      <c r="BL17699" s="105"/>
    </row>
    <row r="17700" spans="60:64" x14ac:dyDescent="0.25">
      <c r="BH17700" s="105"/>
      <c r="BI17700" s="105"/>
      <c r="BJ17700" s="105"/>
      <c r="BK17700" s="105"/>
      <c r="BL17700" s="105"/>
    </row>
    <row r="17701" spans="60:64" x14ac:dyDescent="0.25">
      <c r="BH17701" s="105"/>
      <c r="BI17701" s="105"/>
      <c r="BJ17701" s="105"/>
      <c r="BK17701" s="105"/>
      <c r="BL17701" s="105"/>
    </row>
    <row r="17702" spans="60:64" x14ac:dyDescent="0.25">
      <c r="BH17702" s="105"/>
      <c r="BI17702" s="105"/>
      <c r="BJ17702" s="105"/>
      <c r="BK17702" s="105"/>
      <c r="BL17702" s="105"/>
    </row>
    <row r="17703" spans="60:64" x14ac:dyDescent="0.25">
      <c r="BH17703" s="105"/>
      <c r="BI17703" s="105"/>
      <c r="BJ17703" s="105"/>
      <c r="BK17703" s="105"/>
      <c r="BL17703" s="105"/>
    </row>
    <row r="17704" spans="60:64" x14ac:dyDescent="0.25">
      <c r="BH17704" s="105"/>
      <c r="BI17704" s="105"/>
      <c r="BJ17704" s="105"/>
      <c r="BK17704" s="105"/>
      <c r="BL17704" s="105"/>
    </row>
    <row r="17705" spans="60:64" x14ac:dyDescent="0.25">
      <c r="BH17705" s="105"/>
      <c r="BI17705" s="105"/>
      <c r="BJ17705" s="105"/>
      <c r="BK17705" s="105"/>
      <c r="BL17705" s="105"/>
    </row>
    <row r="17706" spans="60:64" x14ac:dyDescent="0.25">
      <c r="BH17706" s="105"/>
      <c r="BI17706" s="105"/>
      <c r="BJ17706" s="105"/>
      <c r="BK17706" s="105"/>
      <c r="BL17706" s="105"/>
    </row>
    <row r="17707" spans="60:64" x14ac:dyDescent="0.25">
      <c r="BH17707" s="105"/>
      <c r="BI17707" s="105"/>
      <c r="BJ17707" s="105"/>
      <c r="BK17707" s="105"/>
      <c r="BL17707" s="105"/>
    </row>
    <row r="17708" spans="60:64" x14ac:dyDescent="0.25">
      <c r="BH17708" s="105"/>
      <c r="BI17708" s="105"/>
      <c r="BJ17708" s="105"/>
      <c r="BK17708" s="105"/>
      <c r="BL17708" s="105"/>
    </row>
    <row r="17709" spans="60:64" x14ac:dyDescent="0.25">
      <c r="BH17709" s="105"/>
      <c r="BI17709" s="105"/>
      <c r="BJ17709" s="105"/>
      <c r="BK17709" s="105"/>
      <c r="BL17709" s="105"/>
    </row>
    <row r="17710" spans="60:64" x14ac:dyDescent="0.25">
      <c r="BH17710" s="105"/>
      <c r="BI17710" s="105"/>
      <c r="BJ17710" s="105"/>
      <c r="BK17710" s="105"/>
      <c r="BL17710" s="105"/>
    </row>
    <row r="17711" spans="60:64" x14ac:dyDescent="0.25">
      <c r="BH17711" s="105"/>
      <c r="BI17711" s="105"/>
      <c r="BJ17711" s="105"/>
      <c r="BK17711" s="105"/>
      <c r="BL17711" s="105"/>
    </row>
    <row r="17712" spans="60:64" x14ac:dyDescent="0.25">
      <c r="BH17712" s="105"/>
      <c r="BI17712" s="105"/>
      <c r="BJ17712" s="105"/>
      <c r="BK17712" s="105"/>
      <c r="BL17712" s="105"/>
    </row>
    <row r="17713" spans="60:64" x14ac:dyDescent="0.25">
      <c r="BH17713" s="105"/>
      <c r="BI17713" s="105"/>
      <c r="BJ17713" s="105"/>
      <c r="BK17713" s="105"/>
      <c r="BL17713" s="105"/>
    </row>
    <row r="17714" spans="60:64" x14ac:dyDescent="0.25">
      <c r="BH17714" s="105"/>
      <c r="BI17714" s="105"/>
      <c r="BJ17714" s="105"/>
      <c r="BK17714" s="105"/>
      <c r="BL17714" s="105"/>
    </row>
    <row r="17715" spans="60:64" x14ac:dyDescent="0.25">
      <c r="BH17715" s="105"/>
      <c r="BI17715" s="105"/>
      <c r="BJ17715" s="105"/>
      <c r="BK17715" s="105"/>
      <c r="BL17715" s="105"/>
    </row>
    <row r="17716" spans="60:64" x14ac:dyDescent="0.25">
      <c r="BH17716" s="105"/>
      <c r="BI17716" s="105"/>
      <c r="BJ17716" s="105"/>
      <c r="BK17716" s="105"/>
      <c r="BL17716" s="105"/>
    </row>
    <row r="17717" spans="60:64" x14ac:dyDescent="0.25">
      <c r="BH17717" s="105"/>
      <c r="BI17717" s="105"/>
      <c r="BJ17717" s="105"/>
      <c r="BK17717" s="105"/>
      <c r="BL17717" s="105"/>
    </row>
    <row r="17718" spans="60:64" x14ac:dyDescent="0.25">
      <c r="BH17718" s="105"/>
      <c r="BI17718" s="105"/>
      <c r="BJ17718" s="105"/>
      <c r="BK17718" s="105"/>
      <c r="BL17718" s="105"/>
    </row>
    <row r="17719" spans="60:64" x14ac:dyDescent="0.25">
      <c r="BH17719" s="105"/>
      <c r="BI17719" s="105"/>
      <c r="BJ17719" s="105"/>
      <c r="BK17719" s="105"/>
      <c r="BL17719" s="105"/>
    </row>
    <row r="17720" spans="60:64" x14ac:dyDescent="0.25">
      <c r="BH17720" s="105"/>
      <c r="BI17720" s="105"/>
      <c r="BJ17720" s="105"/>
      <c r="BK17720" s="105"/>
      <c r="BL17720" s="105"/>
    </row>
    <row r="17721" spans="60:64" x14ac:dyDescent="0.25">
      <c r="BH17721" s="105"/>
      <c r="BI17721" s="105"/>
      <c r="BJ17721" s="105"/>
      <c r="BK17721" s="105"/>
      <c r="BL17721" s="105"/>
    </row>
    <row r="17722" spans="60:64" x14ac:dyDescent="0.25">
      <c r="BH17722" s="105"/>
      <c r="BI17722" s="105"/>
      <c r="BJ17722" s="105"/>
      <c r="BK17722" s="105"/>
      <c r="BL17722" s="105"/>
    </row>
    <row r="17723" spans="60:64" x14ac:dyDescent="0.25">
      <c r="BH17723" s="105"/>
      <c r="BI17723" s="105"/>
      <c r="BJ17723" s="105"/>
      <c r="BK17723" s="105"/>
      <c r="BL17723" s="105"/>
    </row>
    <row r="17724" spans="60:64" x14ac:dyDescent="0.25">
      <c r="BH17724" s="105"/>
      <c r="BI17724" s="105"/>
      <c r="BJ17724" s="105"/>
      <c r="BK17724" s="105"/>
      <c r="BL17724" s="105"/>
    </row>
    <row r="17725" spans="60:64" x14ac:dyDescent="0.25">
      <c r="BH17725" s="105"/>
      <c r="BI17725" s="105"/>
      <c r="BJ17725" s="105"/>
      <c r="BK17725" s="105"/>
      <c r="BL17725" s="105"/>
    </row>
    <row r="17726" spans="60:64" x14ac:dyDescent="0.25">
      <c r="BH17726" s="105"/>
      <c r="BI17726" s="105"/>
      <c r="BJ17726" s="105"/>
      <c r="BK17726" s="105"/>
      <c r="BL17726" s="105"/>
    </row>
    <row r="17727" spans="60:64" x14ac:dyDescent="0.25">
      <c r="BH17727" s="105"/>
      <c r="BI17727" s="105"/>
      <c r="BJ17727" s="105"/>
      <c r="BK17727" s="105"/>
      <c r="BL17727" s="105"/>
    </row>
    <row r="17728" spans="60:64" x14ac:dyDescent="0.25">
      <c r="BH17728" s="105"/>
      <c r="BI17728" s="105"/>
      <c r="BJ17728" s="105"/>
      <c r="BK17728" s="105"/>
      <c r="BL17728" s="105"/>
    </row>
    <row r="17729" spans="60:64" x14ac:dyDescent="0.25">
      <c r="BH17729" s="105"/>
      <c r="BI17729" s="105"/>
      <c r="BJ17729" s="105"/>
      <c r="BK17729" s="105"/>
      <c r="BL17729" s="105"/>
    </row>
    <row r="17730" spans="60:64" x14ac:dyDescent="0.25">
      <c r="BH17730" s="105"/>
      <c r="BI17730" s="105"/>
      <c r="BJ17730" s="105"/>
      <c r="BK17730" s="105"/>
      <c r="BL17730" s="105"/>
    </row>
    <row r="17731" spans="60:64" x14ac:dyDescent="0.25">
      <c r="BH17731" s="105"/>
      <c r="BI17731" s="105"/>
      <c r="BJ17731" s="105"/>
      <c r="BK17731" s="105"/>
      <c r="BL17731" s="105"/>
    </row>
    <row r="17732" spans="60:64" x14ac:dyDescent="0.25">
      <c r="BH17732" s="105"/>
      <c r="BI17732" s="105"/>
      <c r="BJ17732" s="105"/>
      <c r="BK17732" s="105"/>
      <c r="BL17732" s="105"/>
    </row>
    <row r="17733" spans="60:64" x14ac:dyDescent="0.25">
      <c r="BH17733" s="105"/>
      <c r="BI17733" s="105"/>
      <c r="BJ17733" s="105"/>
      <c r="BK17733" s="105"/>
      <c r="BL17733" s="105"/>
    </row>
    <row r="17734" spans="60:64" x14ac:dyDescent="0.25">
      <c r="BH17734" s="105"/>
      <c r="BI17734" s="105"/>
      <c r="BJ17734" s="105"/>
      <c r="BK17734" s="105"/>
      <c r="BL17734" s="105"/>
    </row>
    <row r="17735" spans="60:64" x14ac:dyDescent="0.25">
      <c r="BH17735" s="105"/>
      <c r="BI17735" s="105"/>
      <c r="BJ17735" s="105"/>
      <c r="BK17735" s="105"/>
      <c r="BL17735" s="105"/>
    </row>
    <row r="17736" spans="60:64" x14ac:dyDescent="0.25">
      <c r="BH17736" s="105"/>
      <c r="BI17736" s="105"/>
      <c r="BJ17736" s="105"/>
      <c r="BK17736" s="105"/>
      <c r="BL17736" s="105"/>
    </row>
    <row r="17737" spans="60:64" x14ac:dyDescent="0.25">
      <c r="BH17737" s="105"/>
      <c r="BI17737" s="105"/>
      <c r="BJ17737" s="105"/>
      <c r="BK17737" s="105"/>
      <c r="BL17737" s="105"/>
    </row>
    <row r="17738" spans="60:64" x14ac:dyDescent="0.25">
      <c r="BH17738" s="105"/>
      <c r="BI17738" s="105"/>
      <c r="BJ17738" s="105"/>
      <c r="BK17738" s="105"/>
      <c r="BL17738" s="105"/>
    </row>
    <row r="17739" spans="60:64" x14ac:dyDescent="0.25">
      <c r="BH17739" s="105"/>
      <c r="BI17739" s="105"/>
      <c r="BJ17739" s="105"/>
      <c r="BK17739" s="105"/>
      <c r="BL17739" s="105"/>
    </row>
    <row r="17740" spans="60:64" x14ac:dyDescent="0.25">
      <c r="BH17740" s="105"/>
      <c r="BI17740" s="105"/>
      <c r="BJ17740" s="105"/>
      <c r="BK17740" s="105"/>
      <c r="BL17740" s="105"/>
    </row>
    <row r="17741" spans="60:64" x14ac:dyDescent="0.25">
      <c r="BH17741" s="105"/>
      <c r="BI17741" s="105"/>
      <c r="BJ17741" s="105"/>
      <c r="BK17741" s="105"/>
      <c r="BL17741" s="105"/>
    </row>
    <row r="17742" spans="60:64" x14ac:dyDescent="0.25">
      <c r="BH17742" s="105"/>
      <c r="BI17742" s="105"/>
      <c r="BJ17742" s="105"/>
      <c r="BK17742" s="105"/>
      <c r="BL17742" s="105"/>
    </row>
    <row r="17743" spans="60:64" x14ac:dyDescent="0.25">
      <c r="BH17743" s="105"/>
      <c r="BI17743" s="105"/>
      <c r="BJ17743" s="105"/>
      <c r="BK17743" s="105"/>
      <c r="BL17743" s="105"/>
    </row>
    <row r="17744" spans="60:64" x14ac:dyDescent="0.25">
      <c r="BH17744" s="105"/>
      <c r="BI17744" s="105"/>
      <c r="BJ17744" s="105"/>
      <c r="BK17744" s="105"/>
      <c r="BL17744" s="105"/>
    </row>
    <row r="17745" spans="60:64" x14ac:dyDescent="0.25">
      <c r="BH17745" s="105"/>
      <c r="BI17745" s="105"/>
      <c r="BJ17745" s="105"/>
      <c r="BK17745" s="105"/>
      <c r="BL17745" s="105"/>
    </row>
    <row r="17746" spans="60:64" x14ac:dyDescent="0.25">
      <c r="BH17746" s="105"/>
      <c r="BI17746" s="105"/>
      <c r="BJ17746" s="105"/>
      <c r="BK17746" s="105"/>
      <c r="BL17746" s="105"/>
    </row>
    <row r="17747" spans="60:64" x14ac:dyDescent="0.25">
      <c r="BH17747" s="105"/>
      <c r="BI17747" s="105"/>
      <c r="BJ17747" s="105"/>
      <c r="BK17747" s="105"/>
      <c r="BL17747" s="105"/>
    </row>
    <row r="17748" spans="60:64" x14ac:dyDescent="0.25">
      <c r="BH17748" s="105"/>
      <c r="BI17748" s="105"/>
      <c r="BJ17748" s="105"/>
      <c r="BK17748" s="105"/>
      <c r="BL17748" s="105"/>
    </row>
    <row r="17749" spans="60:64" x14ac:dyDescent="0.25">
      <c r="BH17749" s="105"/>
      <c r="BI17749" s="105"/>
      <c r="BJ17749" s="105"/>
      <c r="BK17749" s="105"/>
      <c r="BL17749" s="105"/>
    </row>
    <row r="17750" spans="60:64" x14ac:dyDescent="0.25">
      <c r="BH17750" s="105"/>
      <c r="BI17750" s="105"/>
      <c r="BJ17750" s="105"/>
      <c r="BK17750" s="105"/>
      <c r="BL17750" s="105"/>
    </row>
    <row r="17751" spans="60:64" x14ac:dyDescent="0.25">
      <c r="BH17751" s="105"/>
      <c r="BI17751" s="105"/>
      <c r="BJ17751" s="105"/>
      <c r="BK17751" s="105"/>
      <c r="BL17751" s="105"/>
    </row>
    <row r="17752" spans="60:64" x14ac:dyDescent="0.25">
      <c r="BH17752" s="105"/>
      <c r="BI17752" s="105"/>
      <c r="BJ17752" s="105"/>
      <c r="BK17752" s="105"/>
      <c r="BL17752" s="105"/>
    </row>
    <row r="17753" spans="60:64" x14ac:dyDescent="0.25">
      <c r="BH17753" s="105"/>
      <c r="BI17753" s="105"/>
      <c r="BJ17753" s="105"/>
      <c r="BK17753" s="105"/>
      <c r="BL17753" s="105"/>
    </row>
    <row r="17754" spans="60:64" x14ac:dyDescent="0.25">
      <c r="BH17754" s="105"/>
      <c r="BI17754" s="105"/>
      <c r="BJ17754" s="105"/>
      <c r="BK17754" s="105"/>
      <c r="BL17754" s="105"/>
    </row>
    <row r="17755" spans="60:64" x14ac:dyDescent="0.25">
      <c r="BH17755" s="105"/>
      <c r="BI17755" s="105"/>
      <c r="BJ17755" s="105"/>
      <c r="BK17755" s="105"/>
      <c r="BL17755" s="105"/>
    </row>
    <row r="17756" spans="60:64" x14ac:dyDescent="0.25">
      <c r="BH17756" s="105"/>
      <c r="BI17756" s="105"/>
      <c r="BJ17756" s="105"/>
      <c r="BK17756" s="105"/>
      <c r="BL17756" s="105"/>
    </row>
    <row r="17757" spans="60:64" x14ac:dyDescent="0.25">
      <c r="BH17757" s="105"/>
      <c r="BI17757" s="105"/>
      <c r="BJ17757" s="105"/>
      <c r="BK17757" s="105"/>
      <c r="BL17757" s="105"/>
    </row>
    <row r="17758" spans="60:64" x14ac:dyDescent="0.25">
      <c r="BH17758" s="105"/>
      <c r="BI17758" s="105"/>
      <c r="BJ17758" s="105"/>
      <c r="BK17758" s="105"/>
      <c r="BL17758" s="105"/>
    </row>
    <row r="17759" spans="60:64" x14ac:dyDescent="0.25">
      <c r="BH17759" s="105"/>
      <c r="BI17759" s="105"/>
      <c r="BJ17759" s="105"/>
      <c r="BK17759" s="105"/>
      <c r="BL17759" s="105"/>
    </row>
    <row r="17760" spans="60:64" x14ac:dyDescent="0.25">
      <c r="BH17760" s="105"/>
      <c r="BI17760" s="105"/>
      <c r="BJ17760" s="105"/>
      <c r="BK17760" s="105"/>
      <c r="BL17760" s="105"/>
    </row>
    <row r="17761" spans="60:64" x14ac:dyDescent="0.25">
      <c r="BH17761" s="105"/>
      <c r="BI17761" s="105"/>
      <c r="BJ17761" s="105"/>
      <c r="BK17761" s="105"/>
      <c r="BL17761" s="105"/>
    </row>
    <row r="17762" spans="60:64" x14ac:dyDescent="0.25">
      <c r="BH17762" s="105"/>
      <c r="BI17762" s="105"/>
      <c r="BJ17762" s="105"/>
      <c r="BK17762" s="105"/>
      <c r="BL17762" s="105"/>
    </row>
    <row r="17763" spans="60:64" x14ac:dyDescent="0.25">
      <c r="BH17763" s="105"/>
      <c r="BI17763" s="105"/>
      <c r="BJ17763" s="105"/>
      <c r="BK17763" s="105"/>
      <c r="BL17763" s="105"/>
    </row>
    <row r="17764" spans="60:64" x14ac:dyDescent="0.25">
      <c r="BH17764" s="105"/>
      <c r="BI17764" s="105"/>
      <c r="BJ17764" s="105"/>
      <c r="BK17764" s="105"/>
      <c r="BL17764" s="105"/>
    </row>
    <row r="17765" spans="60:64" x14ac:dyDescent="0.25">
      <c r="BH17765" s="105"/>
      <c r="BI17765" s="105"/>
      <c r="BJ17765" s="105"/>
      <c r="BK17765" s="105"/>
      <c r="BL17765" s="105"/>
    </row>
    <row r="17766" spans="60:64" x14ac:dyDescent="0.25">
      <c r="BH17766" s="105"/>
      <c r="BI17766" s="105"/>
      <c r="BJ17766" s="105"/>
      <c r="BK17766" s="105"/>
      <c r="BL17766" s="105"/>
    </row>
    <row r="17767" spans="60:64" x14ac:dyDescent="0.25">
      <c r="BH17767" s="105"/>
      <c r="BI17767" s="105"/>
      <c r="BJ17767" s="105"/>
      <c r="BK17767" s="105"/>
      <c r="BL17767" s="105"/>
    </row>
    <row r="17768" spans="60:64" x14ac:dyDescent="0.25">
      <c r="BH17768" s="105"/>
      <c r="BI17768" s="105"/>
      <c r="BJ17768" s="105"/>
      <c r="BK17768" s="105"/>
      <c r="BL17768" s="105"/>
    </row>
    <row r="17769" spans="60:64" x14ac:dyDescent="0.25">
      <c r="BH17769" s="105"/>
      <c r="BI17769" s="105"/>
      <c r="BJ17769" s="105"/>
      <c r="BK17769" s="105"/>
      <c r="BL17769" s="105"/>
    </row>
    <row r="17770" spans="60:64" x14ac:dyDescent="0.25">
      <c r="BH17770" s="105"/>
      <c r="BI17770" s="105"/>
      <c r="BJ17770" s="105"/>
      <c r="BK17770" s="105"/>
      <c r="BL17770" s="105"/>
    </row>
    <row r="17771" spans="60:64" x14ac:dyDescent="0.25">
      <c r="BH17771" s="105"/>
      <c r="BI17771" s="105"/>
      <c r="BJ17771" s="105"/>
      <c r="BK17771" s="105"/>
      <c r="BL17771" s="105"/>
    </row>
    <row r="17772" spans="60:64" x14ac:dyDescent="0.25">
      <c r="BH17772" s="105"/>
      <c r="BI17772" s="105"/>
      <c r="BJ17772" s="105"/>
      <c r="BK17772" s="105"/>
      <c r="BL17772" s="105"/>
    </row>
    <row r="17773" spans="60:64" x14ac:dyDescent="0.25">
      <c r="BH17773" s="105"/>
      <c r="BI17773" s="105"/>
      <c r="BJ17773" s="105"/>
      <c r="BK17773" s="105"/>
      <c r="BL17773" s="105"/>
    </row>
    <row r="17774" spans="60:64" x14ac:dyDescent="0.25">
      <c r="BH17774" s="105"/>
      <c r="BI17774" s="105"/>
      <c r="BJ17774" s="105"/>
      <c r="BK17774" s="105"/>
      <c r="BL17774" s="105"/>
    </row>
    <row r="17775" spans="60:64" x14ac:dyDescent="0.25">
      <c r="BH17775" s="105"/>
      <c r="BI17775" s="105"/>
      <c r="BJ17775" s="105"/>
      <c r="BK17775" s="105"/>
      <c r="BL17775" s="105"/>
    </row>
    <row r="17776" spans="60:64" x14ac:dyDescent="0.25">
      <c r="BH17776" s="105"/>
      <c r="BI17776" s="105"/>
      <c r="BJ17776" s="105"/>
      <c r="BK17776" s="105"/>
      <c r="BL17776" s="105"/>
    </row>
    <row r="17777" spans="60:64" x14ac:dyDescent="0.25">
      <c r="BH17777" s="105"/>
      <c r="BI17777" s="105"/>
      <c r="BJ17777" s="105"/>
      <c r="BK17777" s="105"/>
      <c r="BL17777" s="105"/>
    </row>
    <row r="17778" spans="60:64" x14ac:dyDescent="0.25">
      <c r="BH17778" s="105"/>
      <c r="BI17778" s="105"/>
      <c r="BJ17778" s="105"/>
      <c r="BK17778" s="105"/>
      <c r="BL17778" s="105"/>
    </row>
    <row r="17779" spans="60:64" x14ac:dyDescent="0.25">
      <c r="BH17779" s="105"/>
      <c r="BI17779" s="105"/>
      <c r="BJ17779" s="105"/>
      <c r="BK17779" s="105"/>
      <c r="BL17779" s="105"/>
    </row>
    <row r="17780" spans="60:64" x14ac:dyDescent="0.25">
      <c r="BH17780" s="105"/>
      <c r="BI17780" s="105"/>
      <c r="BJ17780" s="105"/>
      <c r="BK17780" s="105"/>
      <c r="BL17780" s="105"/>
    </row>
    <row r="17781" spans="60:64" x14ac:dyDescent="0.25">
      <c r="BH17781" s="105"/>
      <c r="BI17781" s="105"/>
      <c r="BJ17781" s="105"/>
      <c r="BK17781" s="105"/>
      <c r="BL17781" s="105"/>
    </row>
    <row r="17782" spans="60:64" x14ac:dyDescent="0.25">
      <c r="BH17782" s="105"/>
      <c r="BI17782" s="105"/>
      <c r="BJ17782" s="105"/>
      <c r="BK17782" s="105"/>
      <c r="BL17782" s="105"/>
    </row>
    <row r="17783" spans="60:64" x14ac:dyDescent="0.25">
      <c r="BH17783" s="105"/>
      <c r="BI17783" s="105"/>
      <c r="BJ17783" s="105"/>
      <c r="BK17783" s="105"/>
      <c r="BL17783" s="105"/>
    </row>
    <row r="17784" spans="60:64" x14ac:dyDescent="0.25">
      <c r="BH17784" s="105"/>
      <c r="BI17784" s="105"/>
      <c r="BJ17784" s="105"/>
      <c r="BK17784" s="105"/>
      <c r="BL17784" s="105"/>
    </row>
    <row r="17785" spans="60:64" x14ac:dyDescent="0.25">
      <c r="BH17785" s="105"/>
      <c r="BI17785" s="105"/>
      <c r="BJ17785" s="105"/>
      <c r="BK17785" s="105"/>
      <c r="BL17785" s="105"/>
    </row>
    <row r="17786" spans="60:64" x14ac:dyDescent="0.25">
      <c r="BH17786" s="105"/>
      <c r="BI17786" s="105"/>
      <c r="BJ17786" s="105"/>
      <c r="BK17786" s="105"/>
      <c r="BL17786" s="105"/>
    </row>
    <row r="17787" spans="60:64" x14ac:dyDescent="0.25">
      <c r="BH17787" s="105"/>
      <c r="BI17787" s="105"/>
      <c r="BJ17787" s="105"/>
      <c r="BK17787" s="105"/>
      <c r="BL17787" s="105"/>
    </row>
    <row r="17788" spans="60:64" x14ac:dyDescent="0.25">
      <c r="BH17788" s="105"/>
      <c r="BI17788" s="105"/>
      <c r="BJ17788" s="105"/>
      <c r="BK17788" s="105"/>
      <c r="BL17788" s="105"/>
    </row>
    <row r="17789" spans="60:64" x14ac:dyDescent="0.25">
      <c r="BH17789" s="105"/>
      <c r="BI17789" s="105"/>
      <c r="BJ17789" s="105"/>
      <c r="BK17789" s="105"/>
      <c r="BL17789" s="105"/>
    </row>
    <row r="17790" spans="60:64" x14ac:dyDescent="0.25">
      <c r="BH17790" s="105"/>
      <c r="BI17790" s="105"/>
      <c r="BJ17790" s="105"/>
      <c r="BK17790" s="105"/>
      <c r="BL17790" s="105"/>
    </row>
    <row r="17791" spans="60:64" x14ac:dyDescent="0.25">
      <c r="BH17791" s="105"/>
      <c r="BI17791" s="105"/>
      <c r="BJ17791" s="105"/>
      <c r="BK17791" s="105"/>
      <c r="BL17791" s="105"/>
    </row>
    <row r="17792" spans="60:64" x14ac:dyDescent="0.25">
      <c r="BH17792" s="105"/>
      <c r="BI17792" s="105"/>
      <c r="BJ17792" s="105"/>
      <c r="BK17792" s="105"/>
      <c r="BL17792" s="105"/>
    </row>
    <row r="17793" spans="60:64" x14ac:dyDescent="0.25">
      <c r="BH17793" s="105"/>
      <c r="BI17793" s="105"/>
      <c r="BJ17793" s="105"/>
      <c r="BK17793" s="105"/>
      <c r="BL17793" s="105"/>
    </row>
    <row r="17794" spans="60:64" x14ac:dyDescent="0.25">
      <c r="BH17794" s="105"/>
      <c r="BI17794" s="105"/>
      <c r="BJ17794" s="105"/>
      <c r="BK17794" s="105"/>
      <c r="BL17794" s="105"/>
    </row>
    <row r="17795" spans="60:64" x14ac:dyDescent="0.25">
      <c r="BH17795" s="105"/>
      <c r="BI17795" s="105"/>
      <c r="BJ17795" s="105"/>
      <c r="BK17795" s="105"/>
      <c r="BL17795" s="105"/>
    </row>
    <row r="17796" spans="60:64" x14ac:dyDescent="0.25">
      <c r="BH17796" s="105"/>
      <c r="BI17796" s="105"/>
      <c r="BJ17796" s="105"/>
      <c r="BK17796" s="105"/>
      <c r="BL17796" s="105"/>
    </row>
    <row r="17797" spans="60:64" x14ac:dyDescent="0.25">
      <c r="BH17797" s="105"/>
      <c r="BI17797" s="105"/>
      <c r="BJ17797" s="105"/>
      <c r="BK17797" s="105"/>
      <c r="BL17797" s="105"/>
    </row>
    <row r="17798" spans="60:64" x14ac:dyDescent="0.25">
      <c r="BH17798" s="105"/>
      <c r="BI17798" s="105"/>
      <c r="BJ17798" s="105"/>
      <c r="BK17798" s="105"/>
      <c r="BL17798" s="105"/>
    </row>
    <row r="17799" spans="60:64" x14ac:dyDescent="0.25">
      <c r="BH17799" s="105"/>
      <c r="BI17799" s="105"/>
      <c r="BJ17799" s="105"/>
      <c r="BK17799" s="105"/>
      <c r="BL17799" s="105"/>
    </row>
    <row r="17800" spans="60:64" x14ac:dyDescent="0.25">
      <c r="BH17800" s="105"/>
      <c r="BI17800" s="105"/>
      <c r="BJ17800" s="105"/>
      <c r="BK17800" s="105"/>
      <c r="BL17800" s="105"/>
    </row>
    <row r="17801" spans="60:64" x14ac:dyDescent="0.25">
      <c r="BH17801" s="105"/>
      <c r="BI17801" s="105"/>
      <c r="BJ17801" s="105"/>
      <c r="BK17801" s="105"/>
      <c r="BL17801" s="105"/>
    </row>
    <row r="17802" spans="60:64" x14ac:dyDescent="0.25">
      <c r="BH17802" s="105"/>
      <c r="BI17802" s="105"/>
      <c r="BJ17802" s="105"/>
      <c r="BK17802" s="105"/>
      <c r="BL17802" s="105"/>
    </row>
    <row r="17803" spans="60:64" x14ac:dyDescent="0.25">
      <c r="BH17803" s="105"/>
      <c r="BI17803" s="105"/>
      <c r="BJ17803" s="105"/>
      <c r="BK17803" s="105"/>
      <c r="BL17803" s="105"/>
    </row>
    <row r="17804" spans="60:64" x14ac:dyDescent="0.25">
      <c r="BH17804" s="105"/>
      <c r="BI17804" s="105"/>
      <c r="BJ17804" s="105"/>
      <c r="BK17804" s="105"/>
      <c r="BL17804" s="105"/>
    </row>
    <row r="17805" spans="60:64" x14ac:dyDescent="0.25">
      <c r="BH17805" s="105"/>
      <c r="BI17805" s="105"/>
      <c r="BJ17805" s="105"/>
      <c r="BK17805" s="105"/>
      <c r="BL17805" s="105"/>
    </row>
    <row r="17806" spans="60:64" x14ac:dyDescent="0.25">
      <c r="BH17806" s="105"/>
      <c r="BI17806" s="105"/>
      <c r="BJ17806" s="105"/>
      <c r="BK17806" s="105"/>
      <c r="BL17806" s="105"/>
    </row>
    <row r="17807" spans="60:64" x14ac:dyDescent="0.25">
      <c r="BH17807" s="105"/>
      <c r="BI17807" s="105"/>
      <c r="BJ17807" s="105"/>
      <c r="BK17807" s="105"/>
      <c r="BL17807" s="105"/>
    </row>
    <row r="17808" spans="60:64" x14ac:dyDescent="0.25">
      <c r="BH17808" s="105"/>
      <c r="BI17808" s="105"/>
      <c r="BJ17808" s="105"/>
      <c r="BK17808" s="105"/>
      <c r="BL17808" s="105"/>
    </row>
    <row r="17809" spans="60:64" x14ac:dyDescent="0.25">
      <c r="BH17809" s="105"/>
      <c r="BI17809" s="105"/>
      <c r="BJ17809" s="105"/>
      <c r="BK17809" s="105"/>
      <c r="BL17809" s="105"/>
    </row>
    <row r="17810" spans="60:64" x14ac:dyDescent="0.25">
      <c r="BH17810" s="105"/>
      <c r="BI17810" s="105"/>
      <c r="BJ17810" s="105"/>
      <c r="BK17810" s="105"/>
      <c r="BL17810" s="105"/>
    </row>
    <row r="17811" spans="60:64" x14ac:dyDescent="0.25">
      <c r="BH17811" s="105"/>
      <c r="BI17811" s="105"/>
      <c r="BJ17811" s="105"/>
      <c r="BK17811" s="105"/>
      <c r="BL17811" s="105"/>
    </row>
    <row r="17812" spans="60:64" x14ac:dyDescent="0.25">
      <c r="BH17812" s="105"/>
      <c r="BI17812" s="105"/>
      <c r="BJ17812" s="105"/>
      <c r="BK17812" s="105"/>
      <c r="BL17812" s="105"/>
    </row>
    <row r="17813" spans="60:64" x14ac:dyDescent="0.25">
      <c r="BH17813" s="105"/>
      <c r="BI17813" s="105"/>
      <c r="BJ17813" s="105"/>
      <c r="BK17813" s="105"/>
      <c r="BL17813" s="105"/>
    </row>
    <row r="17814" spans="60:64" x14ac:dyDescent="0.25">
      <c r="BH17814" s="105"/>
      <c r="BI17814" s="105"/>
      <c r="BJ17814" s="105"/>
      <c r="BK17814" s="105"/>
      <c r="BL17814" s="105"/>
    </row>
    <row r="17815" spans="60:64" x14ac:dyDescent="0.25">
      <c r="BH17815" s="105"/>
      <c r="BI17815" s="105"/>
      <c r="BJ17815" s="105"/>
      <c r="BK17815" s="105"/>
      <c r="BL17815" s="105"/>
    </row>
    <row r="17816" spans="60:64" x14ac:dyDescent="0.25">
      <c r="BH17816" s="105"/>
      <c r="BI17816" s="105"/>
      <c r="BJ17816" s="105"/>
      <c r="BK17816" s="105"/>
      <c r="BL17816" s="105"/>
    </row>
    <row r="17817" spans="60:64" x14ac:dyDescent="0.25">
      <c r="BH17817" s="105"/>
      <c r="BI17817" s="105"/>
      <c r="BJ17817" s="105"/>
      <c r="BK17817" s="105"/>
      <c r="BL17817" s="105"/>
    </row>
    <row r="17818" spans="60:64" x14ac:dyDescent="0.25">
      <c r="BH17818" s="105"/>
      <c r="BI17818" s="105"/>
      <c r="BJ17818" s="105"/>
      <c r="BK17818" s="105"/>
      <c r="BL17818" s="105"/>
    </row>
    <row r="17819" spans="60:64" x14ac:dyDescent="0.25">
      <c r="BH17819" s="105"/>
      <c r="BI17819" s="105"/>
      <c r="BJ17819" s="105"/>
      <c r="BK17819" s="105"/>
      <c r="BL17819" s="105"/>
    </row>
    <row r="17820" spans="60:64" x14ac:dyDescent="0.25">
      <c r="BH17820" s="105"/>
      <c r="BI17820" s="105"/>
      <c r="BJ17820" s="105"/>
      <c r="BK17820" s="105"/>
      <c r="BL17820" s="105"/>
    </row>
    <row r="17821" spans="60:64" x14ac:dyDescent="0.25">
      <c r="BH17821" s="105"/>
      <c r="BI17821" s="105"/>
      <c r="BJ17821" s="105"/>
      <c r="BK17821" s="105"/>
      <c r="BL17821" s="105"/>
    </row>
    <row r="17822" spans="60:64" x14ac:dyDescent="0.25">
      <c r="BH17822" s="105"/>
      <c r="BI17822" s="105"/>
      <c r="BJ17822" s="105"/>
      <c r="BK17822" s="105"/>
      <c r="BL17822" s="105"/>
    </row>
    <row r="17823" spans="60:64" x14ac:dyDescent="0.25">
      <c r="BH17823" s="105"/>
      <c r="BI17823" s="105"/>
      <c r="BJ17823" s="105"/>
      <c r="BK17823" s="105"/>
      <c r="BL17823" s="105"/>
    </row>
    <row r="17824" spans="60:64" x14ac:dyDescent="0.25">
      <c r="BH17824" s="105"/>
      <c r="BI17824" s="105"/>
      <c r="BJ17824" s="105"/>
      <c r="BK17824" s="105"/>
      <c r="BL17824" s="105"/>
    </row>
    <row r="17825" spans="60:64" x14ac:dyDescent="0.25">
      <c r="BH17825" s="105"/>
      <c r="BI17825" s="105"/>
      <c r="BJ17825" s="105"/>
      <c r="BK17825" s="105"/>
      <c r="BL17825" s="105"/>
    </row>
    <row r="17826" spans="60:64" x14ac:dyDescent="0.25">
      <c r="BH17826" s="105"/>
      <c r="BI17826" s="105"/>
      <c r="BJ17826" s="105"/>
      <c r="BK17826" s="105"/>
      <c r="BL17826" s="105"/>
    </row>
    <row r="17827" spans="60:64" x14ac:dyDescent="0.25">
      <c r="BH17827" s="105"/>
      <c r="BI17827" s="105"/>
      <c r="BJ17827" s="105"/>
      <c r="BK17827" s="105"/>
      <c r="BL17827" s="105"/>
    </row>
    <row r="17828" spans="60:64" x14ac:dyDescent="0.25">
      <c r="BH17828" s="105"/>
      <c r="BI17828" s="105"/>
      <c r="BJ17828" s="105"/>
      <c r="BK17828" s="105"/>
      <c r="BL17828" s="105"/>
    </row>
    <row r="17829" spans="60:64" x14ac:dyDescent="0.25">
      <c r="BH17829" s="105"/>
      <c r="BI17829" s="105"/>
      <c r="BJ17829" s="105"/>
      <c r="BK17829" s="105"/>
      <c r="BL17829" s="105"/>
    </row>
    <row r="17830" spans="60:64" x14ac:dyDescent="0.25">
      <c r="BH17830" s="105"/>
      <c r="BI17830" s="105"/>
      <c r="BJ17830" s="105"/>
      <c r="BK17830" s="105"/>
      <c r="BL17830" s="105"/>
    </row>
    <row r="17831" spans="60:64" x14ac:dyDescent="0.25">
      <c r="BH17831" s="105"/>
      <c r="BI17831" s="105"/>
      <c r="BJ17831" s="105"/>
      <c r="BK17831" s="105"/>
      <c r="BL17831" s="105"/>
    </row>
    <row r="17832" spans="60:64" x14ac:dyDescent="0.25">
      <c r="BH17832" s="105"/>
      <c r="BI17832" s="105"/>
      <c r="BJ17832" s="105"/>
      <c r="BK17832" s="105"/>
      <c r="BL17832" s="105"/>
    </row>
    <row r="17833" spans="60:64" x14ac:dyDescent="0.25">
      <c r="BH17833" s="105"/>
      <c r="BI17833" s="105"/>
      <c r="BJ17833" s="105"/>
      <c r="BK17833" s="105"/>
      <c r="BL17833" s="105"/>
    </row>
    <row r="17834" spans="60:64" x14ac:dyDescent="0.25">
      <c r="BH17834" s="105"/>
      <c r="BI17834" s="105"/>
      <c r="BJ17834" s="105"/>
      <c r="BK17834" s="105"/>
      <c r="BL17834" s="105"/>
    </row>
    <row r="17835" spans="60:64" x14ac:dyDescent="0.25">
      <c r="BH17835" s="105"/>
      <c r="BI17835" s="105"/>
      <c r="BJ17835" s="105"/>
      <c r="BK17835" s="105"/>
      <c r="BL17835" s="105"/>
    </row>
    <row r="17836" spans="60:64" x14ac:dyDescent="0.25">
      <c r="BH17836" s="105"/>
      <c r="BI17836" s="105"/>
      <c r="BJ17836" s="105"/>
      <c r="BK17836" s="105"/>
      <c r="BL17836" s="105"/>
    </row>
    <row r="17837" spans="60:64" x14ac:dyDescent="0.25">
      <c r="BH17837" s="105"/>
      <c r="BI17837" s="105"/>
      <c r="BJ17837" s="105"/>
      <c r="BK17837" s="105"/>
      <c r="BL17837" s="105"/>
    </row>
    <row r="17838" spans="60:64" x14ac:dyDescent="0.25">
      <c r="BH17838" s="105"/>
      <c r="BI17838" s="105"/>
      <c r="BJ17838" s="105"/>
      <c r="BK17838" s="105"/>
      <c r="BL17838" s="105"/>
    </row>
    <row r="17839" spans="60:64" x14ac:dyDescent="0.25">
      <c r="BH17839" s="105"/>
      <c r="BI17839" s="105"/>
      <c r="BJ17839" s="105"/>
      <c r="BK17839" s="105"/>
      <c r="BL17839" s="105"/>
    </row>
    <row r="17840" spans="60:64" x14ac:dyDescent="0.25">
      <c r="BH17840" s="105"/>
      <c r="BI17840" s="105"/>
      <c r="BJ17840" s="105"/>
      <c r="BK17840" s="105"/>
      <c r="BL17840" s="105"/>
    </row>
    <row r="17841" spans="60:64" x14ac:dyDescent="0.25">
      <c r="BH17841" s="105"/>
      <c r="BI17841" s="105"/>
      <c r="BJ17841" s="105"/>
      <c r="BK17841" s="105"/>
      <c r="BL17841" s="105"/>
    </row>
    <row r="17842" spans="60:64" x14ac:dyDescent="0.25">
      <c r="BH17842" s="105"/>
      <c r="BI17842" s="105"/>
      <c r="BJ17842" s="105"/>
      <c r="BK17842" s="105"/>
      <c r="BL17842" s="105"/>
    </row>
    <row r="17843" spans="60:64" x14ac:dyDescent="0.25">
      <c r="BH17843" s="105"/>
      <c r="BI17843" s="105"/>
      <c r="BJ17843" s="105"/>
      <c r="BK17843" s="105"/>
      <c r="BL17843" s="105"/>
    </row>
    <row r="17844" spans="60:64" x14ac:dyDescent="0.25">
      <c r="BH17844" s="105"/>
      <c r="BI17844" s="105"/>
      <c r="BJ17844" s="105"/>
      <c r="BK17844" s="105"/>
      <c r="BL17844" s="105"/>
    </row>
    <row r="17845" spans="60:64" x14ac:dyDescent="0.25">
      <c r="BH17845" s="105"/>
      <c r="BI17845" s="105"/>
      <c r="BJ17845" s="105"/>
      <c r="BK17845" s="105"/>
      <c r="BL17845" s="105"/>
    </row>
    <row r="17846" spans="60:64" x14ac:dyDescent="0.25">
      <c r="BH17846" s="105"/>
      <c r="BI17846" s="105"/>
      <c r="BJ17846" s="105"/>
      <c r="BK17846" s="105"/>
      <c r="BL17846" s="105"/>
    </row>
    <row r="17847" spans="60:64" x14ac:dyDescent="0.25">
      <c r="BH17847" s="105"/>
      <c r="BI17847" s="105"/>
      <c r="BJ17847" s="105"/>
      <c r="BK17847" s="105"/>
      <c r="BL17847" s="105"/>
    </row>
    <row r="17848" spans="60:64" x14ac:dyDescent="0.25">
      <c r="BH17848" s="105"/>
      <c r="BI17848" s="105"/>
      <c r="BJ17848" s="105"/>
      <c r="BK17848" s="105"/>
      <c r="BL17848" s="105"/>
    </row>
    <row r="17849" spans="60:64" x14ac:dyDescent="0.25">
      <c r="BH17849" s="105"/>
      <c r="BI17849" s="105"/>
      <c r="BJ17849" s="105"/>
      <c r="BK17849" s="105"/>
      <c r="BL17849" s="105"/>
    </row>
    <row r="17850" spans="60:64" x14ac:dyDescent="0.25">
      <c r="BH17850" s="105"/>
      <c r="BI17850" s="105"/>
      <c r="BJ17850" s="105"/>
      <c r="BK17850" s="105"/>
      <c r="BL17850" s="105"/>
    </row>
    <row r="17851" spans="60:64" x14ac:dyDescent="0.25">
      <c r="BH17851" s="105"/>
      <c r="BI17851" s="105"/>
      <c r="BJ17851" s="105"/>
      <c r="BK17851" s="105"/>
      <c r="BL17851" s="105"/>
    </row>
    <row r="17852" spans="60:64" x14ac:dyDescent="0.25">
      <c r="BH17852" s="105"/>
      <c r="BI17852" s="105"/>
      <c r="BJ17852" s="105"/>
      <c r="BK17852" s="105"/>
      <c r="BL17852" s="105"/>
    </row>
    <row r="17853" spans="60:64" x14ac:dyDescent="0.25">
      <c r="BH17853" s="105"/>
      <c r="BI17853" s="105"/>
      <c r="BJ17853" s="105"/>
      <c r="BK17853" s="105"/>
      <c r="BL17853" s="105"/>
    </row>
    <row r="17854" spans="60:64" x14ac:dyDescent="0.25">
      <c r="BH17854" s="105"/>
      <c r="BI17854" s="105"/>
      <c r="BJ17854" s="105"/>
      <c r="BK17854" s="105"/>
      <c r="BL17854" s="105"/>
    </row>
    <row r="17855" spans="60:64" x14ac:dyDescent="0.25">
      <c r="BH17855" s="105"/>
      <c r="BI17855" s="105"/>
      <c r="BJ17855" s="105"/>
      <c r="BK17855" s="105"/>
      <c r="BL17855" s="105"/>
    </row>
    <row r="17856" spans="60:64" x14ac:dyDescent="0.25">
      <c r="BH17856" s="105"/>
      <c r="BI17856" s="105"/>
      <c r="BJ17856" s="105"/>
      <c r="BK17856" s="105"/>
      <c r="BL17856" s="105"/>
    </row>
    <row r="17857" spans="60:64" x14ac:dyDescent="0.25">
      <c r="BH17857" s="105"/>
      <c r="BI17857" s="105"/>
      <c r="BJ17857" s="105"/>
      <c r="BK17857" s="105"/>
      <c r="BL17857" s="105"/>
    </row>
    <row r="17858" spans="60:64" x14ac:dyDescent="0.25">
      <c r="BH17858" s="105"/>
      <c r="BI17858" s="105"/>
      <c r="BJ17858" s="105"/>
      <c r="BK17858" s="105"/>
      <c r="BL17858" s="105"/>
    </row>
    <row r="17859" spans="60:64" x14ac:dyDescent="0.25">
      <c r="BH17859" s="105"/>
      <c r="BI17859" s="105"/>
      <c r="BJ17859" s="105"/>
      <c r="BK17859" s="105"/>
      <c r="BL17859" s="105"/>
    </row>
    <row r="17860" spans="60:64" x14ac:dyDescent="0.25">
      <c r="BH17860" s="105"/>
      <c r="BI17860" s="105"/>
      <c r="BJ17860" s="105"/>
      <c r="BK17860" s="105"/>
      <c r="BL17860" s="105"/>
    </row>
    <row r="17861" spans="60:64" x14ac:dyDescent="0.25">
      <c r="BH17861" s="105"/>
      <c r="BI17861" s="105"/>
      <c r="BJ17861" s="105"/>
      <c r="BK17861" s="105"/>
      <c r="BL17861" s="105"/>
    </row>
    <row r="17862" spans="60:64" x14ac:dyDescent="0.25">
      <c r="BH17862" s="105"/>
      <c r="BI17862" s="105"/>
      <c r="BJ17862" s="105"/>
      <c r="BK17862" s="105"/>
      <c r="BL17862" s="105"/>
    </row>
    <row r="17863" spans="60:64" x14ac:dyDescent="0.25">
      <c r="BH17863" s="105"/>
      <c r="BI17863" s="105"/>
      <c r="BJ17863" s="105"/>
      <c r="BK17863" s="105"/>
      <c r="BL17863" s="105"/>
    </row>
    <row r="17864" spans="60:64" x14ac:dyDescent="0.25">
      <c r="BH17864" s="105"/>
      <c r="BI17864" s="105"/>
      <c r="BJ17864" s="105"/>
      <c r="BK17864" s="105"/>
      <c r="BL17864" s="105"/>
    </row>
    <row r="17865" spans="60:64" x14ac:dyDescent="0.25">
      <c r="BH17865" s="105"/>
      <c r="BI17865" s="105"/>
      <c r="BJ17865" s="105"/>
      <c r="BK17865" s="105"/>
      <c r="BL17865" s="105"/>
    </row>
    <row r="17866" spans="60:64" x14ac:dyDescent="0.25">
      <c r="BH17866" s="105"/>
      <c r="BI17866" s="105"/>
      <c r="BJ17866" s="105"/>
      <c r="BK17866" s="105"/>
      <c r="BL17866" s="105"/>
    </row>
    <row r="17867" spans="60:64" x14ac:dyDescent="0.25">
      <c r="BH17867" s="105"/>
      <c r="BI17867" s="105"/>
      <c r="BJ17867" s="105"/>
      <c r="BK17867" s="105"/>
      <c r="BL17867" s="105"/>
    </row>
    <row r="17868" spans="60:64" x14ac:dyDescent="0.25">
      <c r="BH17868" s="105"/>
      <c r="BI17868" s="105"/>
      <c r="BJ17868" s="105"/>
      <c r="BK17868" s="105"/>
      <c r="BL17868" s="105"/>
    </row>
    <row r="17869" spans="60:64" x14ac:dyDescent="0.25">
      <c r="BH17869" s="105"/>
      <c r="BI17869" s="105"/>
      <c r="BJ17869" s="105"/>
      <c r="BK17869" s="105"/>
      <c r="BL17869" s="105"/>
    </row>
    <row r="17870" spans="60:64" x14ac:dyDescent="0.25">
      <c r="BH17870" s="105"/>
      <c r="BI17870" s="105"/>
      <c r="BJ17870" s="105"/>
      <c r="BK17870" s="105"/>
      <c r="BL17870" s="105"/>
    </row>
    <row r="17871" spans="60:64" x14ac:dyDescent="0.25">
      <c r="BH17871" s="105"/>
      <c r="BI17871" s="105"/>
      <c r="BJ17871" s="105"/>
      <c r="BK17871" s="105"/>
      <c r="BL17871" s="105"/>
    </row>
    <row r="17872" spans="60:64" x14ac:dyDescent="0.25">
      <c r="BH17872" s="105"/>
      <c r="BI17872" s="105"/>
      <c r="BJ17872" s="105"/>
      <c r="BK17872" s="105"/>
      <c r="BL17872" s="105"/>
    </row>
    <row r="17873" spans="60:64" x14ac:dyDescent="0.25">
      <c r="BH17873" s="105"/>
      <c r="BI17873" s="105"/>
      <c r="BJ17873" s="105"/>
      <c r="BK17873" s="105"/>
      <c r="BL17873" s="105"/>
    </row>
    <row r="17874" spans="60:64" x14ac:dyDescent="0.25">
      <c r="BH17874" s="105"/>
      <c r="BI17874" s="105"/>
      <c r="BJ17874" s="105"/>
      <c r="BK17874" s="105"/>
      <c r="BL17874" s="105"/>
    </row>
    <row r="17875" spans="60:64" x14ac:dyDescent="0.25">
      <c r="BH17875" s="105"/>
      <c r="BI17875" s="105"/>
      <c r="BJ17875" s="105"/>
      <c r="BK17875" s="105"/>
      <c r="BL17875" s="105"/>
    </row>
    <row r="17876" spans="60:64" x14ac:dyDescent="0.25">
      <c r="BH17876" s="105"/>
      <c r="BI17876" s="105"/>
      <c r="BJ17876" s="105"/>
      <c r="BK17876" s="105"/>
      <c r="BL17876" s="105"/>
    </row>
    <row r="17877" spans="60:64" x14ac:dyDescent="0.25">
      <c r="BH17877" s="105"/>
      <c r="BI17877" s="105"/>
      <c r="BJ17877" s="105"/>
      <c r="BK17877" s="105"/>
      <c r="BL17877" s="105"/>
    </row>
    <row r="17878" spans="60:64" x14ac:dyDescent="0.25">
      <c r="BH17878" s="105"/>
      <c r="BI17878" s="105"/>
      <c r="BJ17878" s="105"/>
      <c r="BK17878" s="105"/>
      <c r="BL17878" s="105"/>
    </row>
    <row r="17879" spans="60:64" x14ac:dyDescent="0.25">
      <c r="BH17879" s="105"/>
      <c r="BI17879" s="105"/>
      <c r="BJ17879" s="105"/>
      <c r="BK17879" s="105"/>
      <c r="BL17879" s="105"/>
    </row>
    <row r="17880" spans="60:64" x14ac:dyDescent="0.25">
      <c r="BH17880" s="105"/>
      <c r="BI17880" s="105"/>
      <c r="BJ17880" s="105"/>
      <c r="BK17880" s="105"/>
      <c r="BL17880" s="105"/>
    </row>
    <row r="17881" spans="60:64" x14ac:dyDescent="0.25">
      <c r="BH17881" s="105"/>
      <c r="BI17881" s="105"/>
      <c r="BJ17881" s="105"/>
      <c r="BK17881" s="105"/>
      <c r="BL17881" s="105"/>
    </row>
    <row r="17882" spans="60:64" x14ac:dyDescent="0.25">
      <c r="BH17882" s="105"/>
      <c r="BI17882" s="105"/>
      <c r="BJ17882" s="105"/>
      <c r="BK17882" s="105"/>
      <c r="BL17882" s="105"/>
    </row>
    <row r="17883" spans="60:64" x14ac:dyDescent="0.25">
      <c r="BH17883" s="105"/>
      <c r="BI17883" s="105"/>
      <c r="BJ17883" s="105"/>
      <c r="BK17883" s="105"/>
      <c r="BL17883" s="105"/>
    </row>
    <row r="17884" spans="60:64" x14ac:dyDescent="0.25">
      <c r="BH17884" s="105"/>
      <c r="BI17884" s="105"/>
      <c r="BJ17884" s="105"/>
      <c r="BK17884" s="105"/>
      <c r="BL17884" s="105"/>
    </row>
    <row r="17885" spans="60:64" x14ac:dyDescent="0.25">
      <c r="BH17885" s="105"/>
      <c r="BI17885" s="105"/>
      <c r="BJ17885" s="105"/>
      <c r="BK17885" s="105"/>
      <c r="BL17885" s="105"/>
    </row>
    <row r="17886" spans="60:64" x14ac:dyDescent="0.25">
      <c r="BH17886" s="105"/>
      <c r="BI17886" s="105"/>
      <c r="BJ17886" s="105"/>
      <c r="BK17886" s="105"/>
      <c r="BL17886" s="105"/>
    </row>
    <row r="17887" spans="60:64" x14ac:dyDescent="0.25">
      <c r="BH17887" s="105"/>
      <c r="BI17887" s="105"/>
      <c r="BJ17887" s="105"/>
      <c r="BK17887" s="105"/>
      <c r="BL17887" s="105"/>
    </row>
    <row r="17888" spans="60:64" x14ac:dyDescent="0.25">
      <c r="BH17888" s="105"/>
      <c r="BI17888" s="105"/>
      <c r="BJ17888" s="105"/>
      <c r="BK17888" s="105"/>
      <c r="BL17888" s="105"/>
    </row>
    <row r="17889" spans="60:64" x14ac:dyDescent="0.25">
      <c r="BH17889" s="105"/>
      <c r="BI17889" s="105"/>
      <c r="BJ17889" s="105"/>
      <c r="BK17889" s="105"/>
      <c r="BL17889" s="105"/>
    </row>
    <row r="17890" spans="60:64" x14ac:dyDescent="0.25">
      <c r="BH17890" s="105"/>
      <c r="BI17890" s="105"/>
      <c r="BJ17890" s="105"/>
      <c r="BK17890" s="105"/>
      <c r="BL17890" s="105"/>
    </row>
    <row r="17891" spans="60:64" x14ac:dyDescent="0.25">
      <c r="BH17891" s="105"/>
      <c r="BI17891" s="105"/>
      <c r="BJ17891" s="105"/>
      <c r="BK17891" s="105"/>
      <c r="BL17891" s="105"/>
    </row>
    <row r="17892" spans="60:64" x14ac:dyDescent="0.25">
      <c r="BH17892" s="105"/>
      <c r="BI17892" s="105"/>
      <c r="BJ17892" s="105"/>
      <c r="BK17892" s="105"/>
      <c r="BL17892" s="105"/>
    </row>
    <row r="17893" spans="60:64" x14ac:dyDescent="0.25">
      <c r="BH17893" s="105"/>
      <c r="BI17893" s="105"/>
      <c r="BJ17893" s="105"/>
      <c r="BK17893" s="105"/>
      <c r="BL17893" s="105"/>
    </row>
    <row r="17894" spans="60:64" x14ac:dyDescent="0.25">
      <c r="BH17894" s="105"/>
      <c r="BI17894" s="105"/>
      <c r="BJ17894" s="105"/>
      <c r="BK17894" s="105"/>
      <c r="BL17894" s="105"/>
    </row>
    <row r="17895" spans="60:64" x14ac:dyDescent="0.25">
      <c r="BH17895" s="105"/>
      <c r="BI17895" s="105"/>
      <c r="BJ17895" s="105"/>
      <c r="BK17895" s="105"/>
      <c r="BL17895" s="105"/>
    </row>
    <row r="17896" spans="60:64" x14ac:dyDescent="0.25">
      <c r="BH17896" s="105"/>
      <c r="BI17896" s="105"/>
      <c r="BJ17896" s="105"/>
      <c r="BK17896" s="105"/>
      <c r="BL17896" s="105"/>
    </row>
    <row r="17897" spans="60:64" x14ac:dyDescent="0.25">
      <c r="BH17897" s="105"/>
      <c r="BI17897" s="105"/>
      <c r="BJ17897" s="105"/>
      <c r="BK17897" s="105"/>
      <c r="BL17897" s="105"/>
    </row>
    <row r="17898" spans="60:64" x14ac:dyDescent="0.25">
      <c r="BH17898" s="105"/>
      <c r="BI17898" s="105"/>
      <c r="BJ17898" s="105"/>
      <c r="BK17898" s="105"/>
      <c r="BL17898" s="105"/>
    </row>
    <row r="17899" spans="60:64" x14ac:dyDescent="0.25">
      <c r="BH17899" s="105"/>
      <c r="BI17899" s="105"/>
      <c r="BJ17899" s="105"/>
      <c r="BK17899" s="105"/>
      <c r="BL17899" s="105"/>
    </row>
    <row r="17900" spans="60:64" x14ac:dyDescent="0.25">
      <c r="BH17900" s="105"/>
      <c r="BI17900" s="105"/>
      <c r="BJ17900" s="105"/>
      <c r="BK17900" s="105"/>
      <c r="BL17900" s="105"/>
    </row>
    <row r="17901" spans="60:64" x14ac:dyDescent="0.25">
      <c r="BH17901" s="105"/>
      <c r="BI17901" s="105"/>
      <c r="BJ17901" s="105"/>
      <c r="BK17901" s="105"/>
      <c r="BL17901" s="105"/>
    </row>
    <row r="17902" spans="60:64" x14ac:dyDescent="0.25">
      <c r="BH17902" s="105"/>
      <c r="BI17902" s="105"/>
      <c r="BJ17902" s="105"/>
      <c r="BK17902" s="105"/>
      <c r="BL17902" s="105"/>
    </row>
    <row r="17903" spans="60:64" x14ac:dyDescent="0.25">
      <c r="BH17903" s="105"/>
      <c r="BI17903" s="105"/>
      <c r="BJ17903" s="105"/>
      <c r="BK17903" s="105"/>
      <c r="BL17903" s="105"/>
    </row>
    <row r="17904" spans="60:64" x14ac:dyDescent="0.25">
      <c r="BH17904" s="105"/>
      <c r="BI17904" s="105"/>
      <c r="BJ17904" s="105"/>
      <c r="BK17904" s="105"/>
      <c r="BL17904" s="105"/>
    </row>
    <row r="17905" spans="60:64" x14ac:dyDescent="0.25">
      <c r="BH17905" s="105"/>
      <c r="BI17905" s="105"/>
      <c r="BJ17905" s="105"/>
      <c r="BK17905" s="105"/>
      <c r="BL17905" s="105"/>
    </row>
    <row r="17906" spans="60:64" x14ac:dyDescent="0.25">
      <c r="BH17906" s="105"/>
      <c r="BI17906" s="105"/>
      <c r="BJ17906" s="105"/>
      <c r="BK17906" s="105"/>
      <c r="BL17906" s="105"/>
    </row>
    <row r="17907" spans="60:64" x14ac:dyDescent="0.25">
      <c r="BH17907" s="105"/>
      <c r="BI17907" s="105"/>
      <c r="BJ17907" s="105"/>
      <c r="BK17907" s="105"/>
      <c r="BL17907" s="105"/>
    </row>
    <row r="17908" spans="60:64" x14ac:dyDescent="0.25">
      <c r="BH17908" s="105"/>
      <c r="BI17908" s="105"/>
      <c r="BJ17908" s="105"/>
      <c r="BK17908" s="105"/>
      <c r="BL17908" s="105"/>
    </row>
    <row r="17909" spans="60:64" x14ac:dyDescent="0.25">
      <c r="BH17909" s="105"/>
      <c r="BI17909" s="105"/>
      <c r="BJ17909" s="105"/>
      <c r="BK17909" s="105"/>
      <c r="BL17909" s="105"/>
    </row>
    <row r="17910" spans="60:64" x14ac:dyDescent="0.25">
      <c r="BH17910" s="105"/>
      <c r="BI17910" s="105"/>
      <c r="BJ17910" s="105"/>
      <c r="BK17910" s="105"/>
      <c r="BL17910" s="105"/>
    </row>
    <row r="17911" spans="60:64" x14ac:dyDescent="0.25">
      <c r="BH17911" s="105"/>
      <c r="BI17911" s="105"/>
      <c r="BJ17911" s="105"/>
      <c r="BK17911" s="105"/>
      <c r="BL17911" s="105"/>
    </row>
    <row r="17912" spans="60:64" x14ac:dyDescent="0.25">
      <c r="BH17912" s="105"/>
      <c r="BI17912" s="105"/>
      <c r="BJ17912" s="105"/>
      <c r="BK17912" s="105"/>
      <c r="BL17912" s="105"/>
    </row>
    <row r="17913" spans="60:64" x14ac:dyDescent="0.25">
      <c r="BH17913" s="105"/>
      <c r="BI17913" s="105"/>
      <c r="BJ17913" s="105"/>
      <c r="BK17913" s="105"/>
      <c r="BL17913" s="105"/>
    </row>
    <row r="17914" spans="60:64" x14ac:dyDescent="0.25">
      <c r="BH17914" s="105"/>
      <c r="BI17914" s="105"/>
      <c r="BJ17914" s="105"/>
      <c r="BK17914" s="105"/>
      <c r="BL17914" s="105"/>
    </row>
    <row r="17915" spans="60:64" x14ac:dyDescent="0.25">
      <c r="BH17915" s="105"/>
      <c r="BI17915" s="105"/>
      <c r="BJ17915" s="105"/>
      <c r="BK17915" s="105"/>
      <c r="BL17915" s="105"/>
    </row>
    <row r="17916" spans="60:64" x14ac:dyDescent="0.25">
      <c r="BH17916" s="105"/>
      <c r="BI17916" s="105"/>
      <c r="BJ17916" s="105"/>
      <c r="BK17916" s="105"/>
      <c r="BL17916" s="105"/>
    </row>
    <row r="17917" spans="60:64" x14ac:dyDescent="0.25">
      <c r="BH17917" s="105"/>
      <c r="BI17917" s="105"/>
      <c r="BJ17917" s="105"/>
      <c r="BK17917" s="105"/>
      <c r="BL17917" s="105"/>
    </row>
    <row r="17918" spans="60:64" x14ac:dyDescent="0.25">
      <c r="BH17918" s="105"/>
      <c r="BI17918" s="105"/>
      <c r="BJ17918" s="105"/>
      <c r="BK17918" s="105"/>
      <c r="BL17918" s="105"/>
    </row>
    <row r="17919" spans="60:64" x14ac:dyDescent="0.25">
      <c r="BH17919" s="105"/>
      <c r="BI17919" s="105"/>
      <c r="BJ17919" s="105"/>
      <c r="BK17919" s="105"/>
      <c r="BL17919" s="105"/>
    </row>
    <row r="17920" spans="60:64" x14ac:dyDescent="0.25">
      <c r="BH17920" s="105"/>
      <c r="BI17920" s="105"/>
      <c r="BJ17920" s="105"/>
      <c r="BK17920" s="105"/>
      <c r="BL17920" s="105"/>
    </row>
    <row r="17921" spans="60:64" x14ac:dyDescent="0.25">
      <c r="BH17921" s="105"/>
      <c r="BI17921" s="105"/>
      <c r="BJ17921" s="105"/>
      <c r="BK17921" s="105"/>
      <c r="BL17921" s="105"/>
    </row>
    <row r="17922" spans="60:64" x14ac:dyDescent="0.25">
      <c r="BH17922" s="105"/>
      <c r="BI17922" s="105"/>
      <c r="BJ17922" s="105"/>
      <c r="BK17922" s="105"/>
      <c r="BL17922" s="105"/>
    </row>
    <row r="17923" spans="60:64" x14ac:dyDescent="0.25">
      <c r="BH17923" s="105"/>
      <c r="BI17923" s="105"/>
      <c r="BJ17923" s="105"/>
      <c r="BK17923" s="105"/>
      <c r="BL17923" s="105"/>
    </row>
    <row r="17924" spans="60:64" x14ac:dyDescent="0.25">
      <c r="BH17924" s="105"/>
      <c r="BI17924" s="105"/>
      <c r="BJ17924" s="105"/>
      <c r="BK17924" s="105"/>
      <c r="BL17924" s="105"/>
    </row>
    <row r="17925" spans="60:64" x14ac:dyDescent="0.25">
      <c r="BH17925" s="105"/>
      <c r="BI17925" s="105"/>
      <c r="BJ17925" s="105"/>
      <c r="BK17925" s="105"/>
      <c r="BL17925" s="105"/>
    </row>
    <row r="17926" spans="60:64" x14ac:dyDescent="0.25">
      <c r="BH17926" s="105"/>
      <c r="BI17926" s="105"/>
      <c r="BJ17926" s="105"/>
      <c r="BK17926" s="105"/>
      <c r="BL17926" s="105"/>
    </row>
    <row r="17927" spans="60:64" x14ac:dyDescent="0.25">
      <c r="BH17927" s="105"/>
      <c r="BI17927" s="105"/>
      <c r="BJ17927" s="105"/>
      <c r="BK17927" s="105"/>
      <c r="BL17927" s="105"/>
    </row>
    <row r="17928" spans="60:64" x14ac:dyDescent="0.25">
      <c r="BH17928" s="105"/>
      <c r="BI17928" s="105"/>
      <c r="BJ17928" s="105"/>
      <c r="BK17928" s="105"/>
      <c r="BL17928" s="105"/>
    </row>
    <row r="17929" spans="60:64" x14ac:dyDescent="0.25">
      <c r="BH17929" s="105"/>
      <c r="BI17929" s="105"/>
      <c r="BJ17929" s="105"/>
      <c r="BK17929" s="105"/>
      <c r="BL17929" s="105"/>
    </row>
    <row r="17930" spans="60:64" x14ac:dyDescent="0.25">
      <c r="BH17930" s="105"/>
      <c r="BI17930" s="105"/>
      <c r="BJ17930" s="105"/>
      <c r="BK17930" s="105"/>
      <c r="BL17930" s="105"/>
    </row>
    <row r="17931" spans="60:64" x14ac:dyDescent="0.25">
      <c r="BH17931" s="105"/>
      <c r="BI17931" s="105"/>
      <c r="BJ17931" s="105"/>
      <c r="BK17931" s="105"/>
      <c r="BL17931" s="105"/>
    </row>
    <row r="17932" spans="60:64" x14ac:dyDescent="0.25">
      <c r="BH17932" s="105"/>
      <c r="BI17932" s="105"/>
      <c r="BJ17932" s="105"/>
      <c r="BK17932" s="105"/>
      <c r="BL17932" s="105"/>
    </row>
    <row r="17933" spans="60:64" x14ac:dyDescent="0.25">
      <c r="BH17933" s="105"/>
      <c r="BI17933" s="105"/>
      <c r="BJ17933" s="105"/>
      <c r="BK17933" s="105"/>
      <c r="BL17933" s="105"/>
    </row>
    <row r="17934" spans="60:64" x14ac:dyDescent="0.25">
      <c r="BH17934" s="105"/>
      <c r="BI17934" s="105"/>
      <c r="BJ17934" s="105"/>
      <c r="BK17934" s="105"/>
      <c r="BL17934" s="105"/>
    </row>
    <row r="17935" spans="60:64" x14ac:dyDescent="0.25">
      <c r="BH17935" s="105"/>
      <c r="BI17935" s="105"/>
      <c r="BJ17935" s="105"/>
      <c r="BK17935" s="105"/>
      <c r="BL17935" s="105"/>
    </row>
    <row r="17936" spans="60:64" x14ac:dyDescent="0.25">
      <c r="BH17936" s="105"/>
      <c r="BI17936" s="105"/>
      <c r="BJ17936" s="105"/>
      <c r="BK17936" s="105"/>
      <c r="BL17936" s="105"/>
    </row>
    <row r="17937" spans="60:64" x14ac:dyDescent="0.25">
      <c r="BH17937" s="105"/>
      <c r="BI17937" s="105"/>
      <c r="BJ17937" s="105"/>
      <c r="BK17937" s="105"/>
      <c r="BL17937" s="105"/>
    </row>
    <row r="17938" spans="60:64" x14ac:dyDescent="0.25">
      <c r="BH17938" s="105"/>
      <c r="BI17938" s="105"/>
      <c r="BJ17938" s="105"/>
      <c r="BK17938" s="105"/>
      <c r="BL17938" s="105"/>
    </row>
    <row r="17939" spans="60:64" x14ac:dyDescent="0.25">
      <c r="BH17939" s="105"/>
      <c r="BI17939" s="105"/>
      <c r="BJ17939" s="105"/>
      <c r="BK17939" s="105"/>
      <c r="BL17939" s="105"/>
    </row>
    <row r="17940" spans="60:64" x14ac:dyDescent="0.25">
      <c r="BH17940" s="105"/>
      <c r="BI17940" s="105"/>
      <c r="BJ17940" s="105"/>
      <c r="BK17940" s="105"/>
      <c r="BL17940" s="105"/>
    </row>
    <row r="17941" spans="60:64" x14ac:dyDescent="0.25">
      <c r="BH17941" s="105"/>
      <c r="BI17941" s="105"/>
      <c r="BJ17941" s="105"/>
      <c r="BK17941" s="105"/>
      <c r="BL17941" s="105"/>
    </row>
    <row r="17942" spans="60:64" x14ac:dyDescent="0.25">
      <c r="BH17942" s="105"/>
      <c r="BI17942" s="105"/>
      <c r="BJ17942" s="105"/>
      <c r="BK17942" s="105"/>
      <c r="BL17942" s="105"/>
    </row>
    <row r="17943" spans="60:64" x14ac:dyDescent="0.25">
      <c r="BH17943" s="105"/>
      <c r="BI17943" s="105"/>
      <c r="BJ17943" s="105"/>
      <c r="BK17943" s="105"/>
      <c r="BL17943" s="105"/>
    </row>
    <row r="17944" spans="60:64" x14ac:dyDescent="0.25">
      <c r="BH17944" s="105"/>
      <c r="BI17944" s="105"/>
      <c r="BJ17944" s="105"/>
      <c r="BK17944" s="105"/>
      <c r="BL17944" s="105"/>
    </row>
    <row r="17945" spans="60:64" x14ac:dyDescent="0.25">
      <c r="BH17945" s="105"/>
      <c r="BI17945" s="105"/>
      <c r="BJ17945" s="105"/>
      <c r="BK17945" s="105"/>
      <c r="BL17945" s="105"/>
    </row>
    <row r="17946" spans="60:64" x14ac:dyDescent="0.25">
      <c r="BH17946" s="105"/>
      <c r="BI17946" s="105"/>
      <c r="BJ17946" s="105"/>
      <c r="BK17946" s="105"/>
      <c r="BL17946" s="105"/>
    </row>
    <row r="17947" spans="60:64" x14ac:dyDescent="0.25">
      <c r="BH17947" s="105"/>
      <c r="BI17947" s="105"/>
      <c r="BJ17947" s="105"/>
      <c r="BK17947" s="105"/>
      <c r="BL17947" s="105"/>
    </row>
    <row r="17948" spans="60:64" x14ac:dyDescent="0.25">
      <c r="BH17948" s="105"/>
      <c r="BI17948" s="105"/>
      <c r="BJ17948" s="105"/>
      <c r="BK17948" s="105"/>
      <c r="BL17948" s="105"/>
    </row>
    <row r="17949" spans="60:64" x14ac:dyDescent="0.25">
      <c r="BH17949" s="105"/>
      <c r="BI17949" s="105"/>
      <c r="BJ17949" s="105"/>
      <c r="BK17949" s="105"/>
      <c r="BL17949" s="105"/>
    </row>
    <row r="17950" spans="60:64" x14ac:dyDescent="0.25">
      <c r="BH17950" s="105"/>
      <c r="BI17950" s="105"/>
      <c r="BJ17950" s="105"/>
      <c r="BK17950" s="105"/>
      <c r="BL17950" s="105"/>
    </row>
    <row r="17951" spans="60:64" x14ac:dyDescent="0.25">
      <c r="BH17951" s="105"/>
      <c r="BI17951" s="105"/>
      <c r="BJ17951" s="105"/>
      <c r="BK17951" s="105"/>
      <c r="BL17951" s="105"/>
    </row>
    <row r="17952" spans="60:64" x14ac:dyDescent="0.25">
      <c r="BH17952" s="105"/>
      <c r="BI17952" s="105"/>
      <c r="BJ17952" s="105"/>
      <c r="BK17952" s="105"/>
      <c r="BL17952" s="105"/>
    </row>
    <row r="17953" spans="60:64" x14ac:dyDescent="0.25">
      <c r="BH17953" s="105"/>
      <c r="BI17953" s="105"/>
      <c r="BJ17953" s="105"/>
      <c r="BK17953" s="105"/>
      <c r="BL17953" s="105"/>
    </row>
    <row r="17954" spans="60:64" x14ac:dyDescent="0.25">
      <c r="BH17954" s="105"/>
      <c r="BI17954" s="105"/>
      <c r="BJ17954" s="105"/>
      <c r="BK17954" s="105"/>
      <c r="BL17954" s="105"/>
    </row>
    <row r="17955" spans="60:64" x14ac:dyDescent="0.25">
      <c r="BH17955" s="105"/>
      <c r="BI17955" s="105"/>
      <c r="BJ17955" s="105"/>
      <c r="BK17955" s="105"/>
      <c r="BL17955" s="105"/>
    </row>
    <row r="17956" spans="60:64" x14ac:dyDescent="0.25">
      <c r="BH17956" s="105"/>
      <c r="BI17956" s="105"/>
      <c r="BJ17956" s="105"/>
      <c r="BK17956" s="105"/>
      <c r="BL17956" s="105"/>
    </row>
    <row r="17957" spans="60:64" x14ac:dyDescent="0.25">
      <c r="BH17957" s="105"/>
      <c r="BI17957" s="105"/>
      <c r="BJ17957" s="105"/>
      <c r="BK17957" s="105"/>
      <c r="BL17957" s="105"/>
    </row>
    <row r="17958" spans="60:64" x14ac:dyDescent="0.25">
      <c r="BH17958" s="105"/>
      <c r="BI17958" s="105"/>
      <c r="BJ17958" s="105"/>
      <c r="BK17958" s="105"/>
      <c r="BL17958" s="105"/>
    </row>
    <row r="17959" spans="60:64" x14ac:dyDescent="0.25">
      <c r="BH17959" s="105"/>
      <c r="BI17959" s="105"/>
      <c r="BJ17959" s="105"/>
      <c r="BK17959" s="105"/>
      <c r="BL17959" s="105"/>
    </row>
    <row r="17960" spans="60:64" x14ac:dyDescent="0.25">
      <c r="BH17960" s="105"/>
      <c r="BI17960" s="105"/>
      <c r="BJ17960" s="105"/>
      <c r="BK17960" s="105"/>
      <c r="BL17960" s="105"/>
    </row>
    <row r="17961" spans="60:64" x14ac:dyDescent="0.25">
      <c r="BH17961" s="105"/>
      <c r="BI17961" s="105"/>
      <c r="BJ17961" s="105"/>
      <c r="BK17961" s="105"/>
      <c r="BL17961" s="105"/>
    </row>
    <row r="17962" spans="60:64" x14ac:dyDescent="0.25">
      <c r="BH17962" s="105"/>
      <c r="BI17962" s="105"/>
      <c r="BJ17962" s="105"/>
      <c r="BK17962" s="105"/>
      <c r="BL17962" s="105"/>
    </row>
    <row r="17963" spans="60:64" x14ac:dyDescent="0.25">
      <c r="BH17963" s="105"/>
      <c r="BI17963" s="105"/>
      <c r="BJ17963" s="105"/>
      <c r="BK17963" s="105"/>
      <c r="BL17963" s="105"/>
    </row>
    <row r="17964" spans="60:64" x14ac:dyDescent="0.25">
      <c r="BH17964" s="105"/>
      <c r="BI17964" s="105"/>
      <c r="BJ17964" s="105"/>
      <c r="BK17964" s="105"/>
      <c r="BL17964" s="105"/>
    </row>
    <row r="17965" spans="60:64" x14ac:dyDescent="0.25">
      <c r="BH17965" s="105"/>
      <c r="BI17965" s="105"/>
      <c r="BJ17965" s="105"/>
      <c r="BK17965" s="105"/>
      <c r="BL17965" s="105"/>
    </row>
    <row r="17966" spans="60:64" x14ac:dyDescent="0.25">
      <c r="BH17966" s="105"/>
      <c r="BI17966" s="105"/>
      <c r="BJ17966" s="105"/>
      <c r="BK17966" s="105"/>
      <c r="BL17966" s="105"/>
    </row>
    <row r="17967" spans="60:64" x14ac:dyDescent="0.25">
      <c r="BH17967" s="105"/>
      <c r="BI17967" s="105"/>
      <c r="BJ17967" s="105"/>
      <c r="BK17967" s="105"/>
      <c r="BL17967" s="105"/>
    </row>
    <row r="17968" spans="60:64" x14ac:dyDescent="0.25">
      <c r="BH17968" s="105"/>
      <c r="BI17968" s="105"/>
      <c r="BJ17968" s="105"/>
      <c r="BK17968" s="105"/>
      <c r="BL17968" s="105"/>
    </row>
    <row r="17969" spans="60:64" x14ac:dyDescent="0.25">
      <c r="BH17969" s="105"/>
      <c r="BI17969" s="105"/>
      <c r="BJ17969" s="105"/>
      <c r="BK17969" s="105"/>
      <c r="BL17969" s="105"/>
    </row>
    <row r="17970" spans="60:64" x14ac:dyDescent="0.25">
      <c r="BH17970" s="105"/>
      <c r="BI17970" s="105"/>
      <c r="BJ17970" s="105"/>
      <c r="BK17970" s="105"/>
      <c r="BL17970" s="105"/>
    </row>
    <row r="17971" spans="60:64" x14ac:dyDescent="0.25">
      <c r="BH17971" s="105"/>
      <c r="BI17971" s="105"/>
      <c r="BJ17971" s="105"/>
      <c r="BK17971" s="105"/>
      <c r="BL17971" s="105"/>
    </row>
    <row r="17972" spans="60:64" x14ac:dyDescent="0.25">
      <c r="BH17972" s="105"/>
      <c r="BI17972" s="105"/>
      <c r="BJ17972" s="105"/>
      <c r="BK17972" s="105"/>
      <c r="BL17972" s="105"/>
    </row>
    <row r="17973" spans="60:64" x14ac:dyDescent="0.25">
      <c r="BH17973" s="105"/>
      <c r="BI17973" s="105"/>
      <c r="BJ17973" s="105"/>
      <c r="BK17973" s="105"/>
      <c r="BL17973" s="105"/>
    </row>
    <row r="17974" spans="60:64" x14ac:dyDescent="0.25">
      <c r="BH17974" s="105"/>
      <c r="BI17974" s="105"/>
      <c r="BJ17974" s="105"/>
      <c r="BK17974" s="105"/>
      <c r="BL17974" s="105"/>
    </row>
    <row r="17975" spans="60:64" x14ac:dyDescent="0.25">
      <c r="BH17975" s="105"/>
      <c r="BI17975" s="105"/>
      <c r="BJ17975" s="105"/>
      <c r="BK17975" s="105"/>
      <c r="BL17975" s="105"/>
    </row>
    <row r="17976" spans="60:64" x14ac:dyDescent="0.25">
      <c r="BH17976" s="105"/>
      <c r="BI17976" s="105"/>
      <c r="BJ17976" s="105"/>
      <c r="BK17976" s="105"/>
      <c r="BL17976" s="105"/>
    </row>
    <row r="17977" spans="60:64" x14ac:dyDescent="0.25">
      <c r="BH17977" s="105"/>
      <c r="BI17977" s="105"/>
      <c r="BJ17977" s="105"/>
      <c r="BK17977" s="105"/>
      <c r="BL17977" s="105"/>
    </row>
    <row r="17978" spans="60:64" x14ac:dyDescent="0.25">
      <c r="BH17978" s="105"/>
      <c r="BI17978" s="105"/>
      <c r="BJ17978" s="105"/>
      <c r="BK17978" s="105"/>
      <c r="BL17978" s="105"/>
    </row>
    <row r="17979" spans="60:64" x14ac:dyDescent="0.25">
      <c r="BH17979" s="105"/>
      <c r="BI17979" s="105"/>
      <c r="BJ17979" s="105"/>
      <c r="BK17979" s="105"/>
      <c r="BL17979" s="105"/>
    </row>
    <row r="17980" spans="60:64" x14ac:dyDescent="0.25">
      <c r="BH17980" s="105"/>
      <c r="BI17980" s="105"/>
      <c r="BJ17980" s="105"/>
      <c r="BK17980" s="105"/>
      <c r="BL17980" s="105"/>
    </row>
    <row r="17981" spans="60:64" x14ac:dyDescent="0.25">
      <c r="BH17981" s="105"/>
      <c r="BI17981" s="105"/>
      <c r="BJ17981" s="105"/>
      <c r="BK17981" s="105"/>
      <c r="BL17981" s="105"/>
    </row>
    <row r="17982" spans="60:64" x14ac:dyDescent="0.25">
      <c r="BH17982" s="105"/>
      <c r="BI17982" s="105"/>
      <c r="BJ17982" s="105"/>
      <c r="BK17982" s="105"/>
      <c r="BL17982" s="105"/>
    </row>
    <row r="17983" spans="60:64" x14ac:dyDescent="0.25">
      <c r="BH17983" s="105"/>
      <c r="BI17983" s="105"/>
      <c r="BJ17983" s="105"/>
      <c r="BK17983" s="105"/>
      <c r="BL17983" s="105"/>
    </row>
    <row r="17984" spans="60:64" x14ac:dyDescent="0.25">
      <c r="BH17984" s="105"/>
      <c r="BI17984" s="105"/>
      <c r="BJ17984" s="105"/>
      <c r="BK17984" s="105"/>
      <c r="BL17984" s="105"/>
    </row>
    <row r="17985" spans="60:64" x14ac:dyDescent="0.25">
      <c r="BH17985" s="105"/>
      <c r="BI17985" s="105"/>
      <c r="BJ17985" s="105"/>
      <c r="BK17985" s="105"/>
      <c r="BL17985" s="105"/>
    </row>
    <row r="17986" spans="60:64" x14ac:dyDescent="0.25">
      <c r="BH17986" s="105"/>
      <c r="BI17986" s="105"/>
      <c r="BJ17986" s="105"/>
      <c r="BK17986" s="105"/>
      <c r="BL17986" s="105"/>
    </row>
    <row r="17987" spans="60:64" x14ac:dyDescent="0.25">
      <c r="BH17987" s="105"/>
      <c r="BI17987" s="105"/>
      <c r="BJ17987" s="105"/>
      <c r="BK17987" s="105"/>
      <c r="BL17987" s="105"/>
    </row>
    <row r="17988" spans="60:64" x14ac:dyDescent="0.25">
      <c r="BH17988" s="105"/>
      <c r="BI17988" s="105"/>
      <c r="BJ17988" s="105"/>
      <c r="BK17988" s="105"/>
      <c r="BL17988" s="105"/>
    </row>
    <row r="17989" spans="60:64" x14ac:dyDescent="0.25">
      <c r="BH17989" s="105"/>
      <c r="BI17989" s="105"/>
      <c r="BJ17989" s="105"/>
      <c r="BK17989" s="105"/>
      <c r="BL17989" s="105"/>
    </row>
    <row r="17990" spans="60:64" x14ac:dyDescent="0.25">
      <c r="BH17990" s="105"/>
      <c r="BI17990" s="105"/>
      <c r="BJ17990" s="105"/>
      <c r="BK17990" s="105"/>
      <c r="BL17990" s="105"/>
    </row>
    <row r="17991" spans="60:64" x14ac:dyDescent="0.25">
      <c r="BH17991" s="105"/>
      <c r="BI17991" s="105"/>
      <c r="BJ17991" s="105"/>
      <c r="BK17991" s="105"/>
      <c r="BL17991" s="105"/>
    </row>
    <row r="17992" spans="60:64" x14ac:dyDescent="0.25">
      <c r="BH17992" s="105"/>
      <c r="BI17992" s="105"/>
      <c r="BJ17992" s="105"/>
      <c r="BK17992" s="105"/>
      <c r="BL17992" s="105"/>
    </row>
    <row r="17993" spans="60:64" x14ac:dyDescent="0.25">
      <c r="BH17993" s="105"/>
      <c r="BI17993" s="105"/>
      <c r="BJ17993" s="105"/>
      <c r="BK17993" s="105"/>
      <c r="BL17993" s="105"/>
    </row>
    <row r="17994" spans="60:64" x14ac:dyDescent="0.25">
      <c r="BH17994" s="105"/>
      <c r="BI17994" s="105"/>
      <c r="BJ17994" s="105"/>
      <c r="BK17994" s="105"/>
      <c r="BL17994" s="105"/>
    </row>
    <row r="17995" spans="60:64" x14ac:dyDescent="0.25">
      <c r="BH17995" s="105"/>
      <c r="BI17995" s="105"/>
      <c r="BJ17995" s="105"/>
      <c r="BK17995" s="105"/>
      <c r="BL17995" s="105"/>
    </row>
    <row r="17996" spans="60:64" x14ac:dyDescent="0.25">
      <c r="BH17996" s="105"/>
      <c r="BI17996" s="105"/>
      <c r="BJ17996" s="105"/>
      <c r="BK17996" s="105"/>
      <c r="BL17996" s="105"/>
    </row>
    <row r="17997" spans="60:64" x14ac:dyDescent="0.25">
      <c r="BH17997" s="105"/>
      <c r="BI17997" s="105"/>
      <c r="BJ17997" s="105"/>
      <c r="BK17997" s="105"/>
      <c r="BL17997" s="105"/>
    </row>
    <row r="17998" spans="60:64" x14ac:dyDescent="0.25">
      <c r="BH17998" s="105"/>
      <c r="BI17998" s="105"/>
      <c r="BJ17998" s="105"/>
      <c r="BK17998" s="105"/>
      <c r="BL17998" s="105"/>
    </row>
    <row r="17999" spans="60:64" x14ac:dyDescent="0.25">
      <c r="BH17999" s="105"/>
      <c r="BI17999" s="105"/>
      <c r="BJ17999" s="105"/>
      <c r="BK17999" s="105"/>
      <c r="BL17999" s="105"/>
    </row>
    <row r="18000" spans="60:64" x14ac:dyDescent="0.25">
      <c r="BH18000" s="105"/>
      <c r="BI18000" s="105"/>
      <c r="BJ18000" s="105"/>
      <c r="BK18000" s="105"/>
      <c r="BL18000" s="105"/>
    </row>
    <row r="18001" spans="60:64" x14ac:dyDescent="0.25">
      <c r="BH18001" s="105"/>
      <c r="BI18001" s="105"/>
      <c r="BJ18001" s="105"/>
      <c r="BK18001" s="105"/>
      <c r="BL18001" s="105"/>
    </row>
    <row r="18002" spans="60:64" x14ac:dyDescent="0.25">
      <c r="BH18002" s="105"/>
      <c r="BI18002" s="105"/>
      <c r="BJ18002" s="105"/>
      <c r="BK18002" s="105"/>
      <c r="BL18002" s="105"/>
    </row>
    <row r="18003" spans="60:64" x14ac:dyDescent="0.25">
      <c r="BH18003" s="105"/>
      <c r="BI18003" s="105"/>
      <c r="BJ18003" s="105"/>
      <c r="BK18003" s="105"/>
      <c r="BL18003" s="105"/>
    </row>
    <row r="18004" spans="60:64" x14ac:dyDescent="0.25">
      <c r="BH18004" s="105"/>
      <c r="BI18004" s="105"/>
      <c r="BJ18004" s="105"/>
      <c r="BK18004" s="105"/>
      <c r="BL18004" s="105"/>
    </row>
    <row r="18005" spans="60:64" x14ac:dyDescent="0.25">
      <c r="BH18005" s="105"/>
      <c r="BI18005" s="105"/>
      <c r="BJ18005" s="105"/>
      <c r="BK18005" s="105"/>
      <c r="BL18005" s="105"/>
    </row>
    <row r="18006" spans="60:64" x14ac:dyDescent="0.25">
      <c r="BH18006" s="105"/>
      <c r="BI18006" s="105"/>
      <c r="BJ18006" s="105"/>
      <c r="BK18006" s="105"/>
      <c r="BL18006" s="105"/>
    </row>
    <row r="18007" spans="60:64" x14ac:dyDescent="0.25">
      <c r="BH18007" s="105"/>
      <c r="BI18007" s="105"/>
      <c r="BJ18007" s="105"/>
      <c r="BK18007" s="105"/>
      <c r="BL18007" s="105"/>
    </row>
    <row r="18008" spans="60:64" x14ac:dyDescent="0.25">
      <c r="BH18008" s="105"/>
      <c r="BI18008" s="105"/>
      <c r="BJ18008" s="105"/>
      <c r="BK18008" s="105"/>
      <c r="BL18008" s="105"/>
    </row>
    <row r="18009" spans="60:64" x14ac:dyDescent="0.25">
      <c r="BH18009" s="105"/>
      <c r="BI18009" s="105"/>
      <c r="BJ18009" s="105"/>
      <c r="BK18009" s="105"/>
      <c r="BL18009" s="105"/>
    </row>
    <row r="18010" spans="60:64" x14ac:dyDescent="0.25">
      <c r="BH18010" s="105"/>
      <c r="BI18010" s="105"/>
      <c r="BJ18010" s="105"/>
      <c r="BK18010" s="105"/>
      <c r="BL18010" s="105"/>
    </row>
    <row r="18011" spans="60:64" x14ac:dyDescent="0.25">
      <c r="BH18011" s="105"/>
      <c r="BI18011" s="105"/>
      <c r="BJ18011" s="105"/>
      <c r="BK18011" s="105"/>
      <c r="BL18011" s="105"/>
    </row>
    <row r="18012" spans="60:64" x14ac:dyDescent="0.25">
      <c r="BH18012" s="105"/>
      <c r="BI18012" s="105"/>
      <c r="BJ18012" s="105"/>
      <c r="BK18012" s="105"/>
      <c r="BL18012" s="105"/>
    </row>
    <row r="18013" spans="60:64" x14ac:dyDescent="0.25">
      <c r="BH18013" s="105"/>
      <c r="BI18013" s="105"/>
      <c r="BJ18013" s="105"/>
      <c r="BK18013" s="105"/>
      <c r="BL18013" s="105"/>
    </row>
    <row r="18014" spans="60:64" x14ac:dyDescent="0.25">
      <c r="BH18014" s="105"/>
      <c r="BI18014" s="105"/>
      <c r="BJ18014" s="105"/>
      <c r="BK18014" s="105"/>
      <c r="BL18014" s="105"/>
    </row>
    <row r="18015" spans="60:64" x14ac:dyDescent="0.25">
      <c r="BH18015" s="105"/>
      <c r="BI18015" s="105"/>
      <c r="BJ18015" s="105"/>
      <c r="BK18015" s="105"/>
      <c r="BL18015" s="105"/>
    </row>
    <row r="18016" spans="60:64" x14ac:dyDescent="0.25">
      <c r="BH18016" s="105"/>
      <c r="BI18016" s="105"/>
      <c r="BJ18016" s="105"/>
      <c r="BK18016" s="105"/>
      <c r="BL18016" s="105"/>
    </row>
    <row r="18017" spans="60:64" x14ac:dyDescent="0.25">
      <c r="BH18017" s="105"/>
      <c r="BI18017" s="105"/>
      <c r="BJ18017" s="105"/>
      <c r="BK18017" s="105"/>
      <c r="BL18017" s="105"/>
    </row>
    <row r="18018" spans="60:64" x14ac:dyDescent="0.25">
      <c r="BH18018" s="105"/>
      <c r="BI18018" s="105"/>
      <c r="BJ18018" s="105"/>
      <c r="BK18018" s="105"/>
      <c r="BL18018" s="105"/>
    </row>
    <row r="18019" spans="60:64" x14ac:dyDescent="0.25">
      <c r="BH18019" s="105"/>
      <c r="BI18019" s="105"/>
      <c r="BJ18019" s="105"/>
      <c r="BK18019" s="105"/>
      <c r="BL18019" s="105"/>
    </row>
    <row r="18020" spans="60:64" x14ac:dyDescent="0.25">
      <c r="BH18020" s="105"/>
      <c r="BI18020" s="105"/>
      <c r="BJ18020" s="105"/>
      <c r="BK18020" s="105"/>
      <c r="BL18020" s="105"/>
    </row>
    <row r="18021" spans="60:64" x14ac:dyDescent="0.25">
      <c r="BH18021" s="105"/>
      <c r="BI18021" s="105"/>
      <c r="BJ18021" s="105"/>
      <c r="BK18021" s="105"/>
      <c r="BL18021" s="105"/>
    </row>
    <row r="18022" spans="60:64" x14ac:dyDescent="0.25">
      <c r="BH18022" s="105"/>
      <c r="BI18022" s="105"/>
      <c r="BJ18022" s="105"/>
      <c r="BK18022" s="105"/>
      <c r="BL18022" s="105"/>
    </row>
    <row r="18023" spans="60:64" x14ac:dyDescent="0.25">
      <c r="BH18023" s="105"/>
      <c r="BI18023" s="105"/>
      <c r="BJ18023" s="105"/>
      <c r="BK18023" s="105"/>
      <c r="BL18023" s="105"/>
    </row>
    <row r="18024" spans="60:64" x14ac:dyDescent="0.25">
      <c r="BH18024" s="105"/>
      <c r="BI18024" s="105"/>
      <c r="BJ18024" s="105"/>
      <c r="BK18024" s="105"/>
      <c r="BL18024" s="105"/>
    </row>
    <row r="18025" spans="60:64" x14ac:dyDescent="0.25">
      <c r="BH18025" s="105"/>
      <c r="BI18025" s="105"/>
      <c r="BJ18025" s="105"/>
      <c r="BK18025" s="105"/>
      <c r="BL18025" s="105"/>
    </row>
    <row r="18026" spans="60:64" x14ac:dyDescent="0.25">
      <c r="BH18026" s="105"/>
      <c r="BI18026" s="105"/>
      <c r="BJ18026" s="105"/>
      <c r="BK18026" s="105"/>
      <c r="BL18026" s="105"/>
    </row>
    <row r="18027" spans="60:64" x14ac:dyDescent="0.25">
      <c r="BH18027" s="105"/>
      <c r="BI18027" s="105"/>
      <c r="BJ18027" s="105"/>
      <c r="BK18027" s="105"/>
      <c r="BL18027" s="105"/>
    </row>
    <row r="18028" spans="60:64" x14ac:dyDescent="0.25">
      <c r="BH18028" s="105"/>
      <c r="BI18028" s="105"/>
      <c r="BJ18028" s="105"/>
      <c r="BK18028" s="105"/>
      <c r="BL18028" s="105"/>
    </row>
    <row r="18029" spans="60:64" x14ac:dyDescent="0.25">
      <c r="BH18029" s="105"/>
      <c r="BI18029" s="105"/>
      <c r="BJ18029" s="105"/>
      <c r="BK18029" s="105"/>
      <c r="BL18029" s="105"/>
    </row>
    <row r="18030" spans="60:64" x14ac:dyDescent="0.25">
      <c r="BH18030" s="105"/>
      <c r="BI18030" s="105"/>
      <c r="BJ18030" s="105"/>
      <c r="BK18030" s="105"/>
      <c r="BL18030" s="105"/>
    </row>
    <row r="18031" spans="60:64" x14ac:dyDescent="0.25">
      <c r="BH18031" s="105"/>
      <c r="BI18031" s="105"/>
      <c r="BJ18031" s="105"/>
      <c r="BK18031" s="105"/>
      <c r="BL18031" s="105"/>
    </row>
    <row r="18032" spans="60:64" x14ac:dyDescent="0.25">
      <c r="BH18032" s="105"/>
      <c r="BI18032" s="105"/>
      <c r="BJ18032" s="105"/>
      <c r="BK18032" s="105"/>
      <c r="BL18032" s="105"/>
    </row>
    <row r="18033" spans="60:64" x14ac:dyDescent="0.25">
      <c r="BH18033" s="105"/>
      <c r="BI18033" s="105"/>
      <c r="BJ18033" s="105"/>
      <c r="BK18033" s="105"/>
      <c r="BL18033" s="105"/>
    </row>
    <row r="18034" spans="60:64" x14ac:dyDescent="0.25">
      <c r="BH18034" s="105"/>
      <c r="BI18034" s="105"/>
      <c r="BJ18034" s="105"/>
      <c r="BK18034" s="105"/>
      <c r="BL18034" s="105"/>
    </row>
    <row r="18035" spans="60:64" x14ac:dyDescent="0.25">
      <c r="BH18035" s="105"/>
      <c r="BI18035" s="105"/>
      <c r="BJ18035" s="105"/>
      <c r="BK18035" s="105"/>
      <c r="BL18035" s="105"/>
    </row>
    <row r="18036" spans="60:64" x14ac:dyDescent="0.25">
      <c r="BH18036" s="105"/>
      <c r="BI18036" s="105"/>
      <c r="BJ18036" s="105"/>
      <c r="BK18036" s="105"/>
      <c r="BL18036" s="105"/>
    </row>
    <row r="18037" spans="60:64" x14ac:dyDescent="0.25">
      <c r="BH18037" s="105"/>
      <c r="BI18037" s="105"/>
      <c r="BJ18037" s="105"/>
      <c r="BK18037" s="105"/>
      <c r="BL18037" s="105"/>
    </row>
    <row r="18038" spans="60:64" x14ac:dyDescent="0.25">
      <c r="BH18038" s="105"/>
      <c r="BI18038" s="105"/>
      <c r="BJ18038" s="105"/>
      <c r="BK18038" s="105"/>
      <c r="BL18038" s="105"/>
    </row>
    <row r="18039" spans="60:64" x14ac:dyDescent="0.25">
      <c r="BH18039" s="105"/>
      <c r="BI18039" s="105"/>
      <c r="BJ18039" s="105"/>
      <c r="BK18039" s="105"/>
      <c r="BL18039" s="105"/>
    </row>
    <row r="18040" spans="60:64" x14ac:dyDescent="0.25">
      <c r="BH18040" s="105"/>
      <c r="BI18040" s="105"/>
      <c r="BJ18040" s="105"/>
      <c r="BK18040" s="105"/>
      <c r="BL18040" s="105"/>
    </row>
    <row r="18041" spans="60:64" x14ac:dyDescent="0.25">
      <c r="BH18041" s="105"/>
      <c r="BI18041" s="105"/>
      <c r="BJ18041" s="105"/>
      <c r="BK18041" s="105"/>
      <c r="BL18041" s="105"/>
    </row>
    <row r="18042" spans="60:64" x14ac:dyDescent="0.25">
      <c r="BH18042" s="105"/>
      <c r="BI18042" s="105"/>
      <c r="BJ18042" s="105"/>
      <c r="BK18042" s="105"/>
      <c r="BL18042" s="105"/>
    </row>
    <row r="18043" spans="60:64" x14ac:dyDescent="0.25">
      <c r="BH18043" s="105"/>
      <c r="BI18043" s="105"/>
      <c r="BJ18043" s="105"/>
      <c r="BK18043" s="105"/>
      <c r="BL18043" s="105"/>
    </row>
    <row r="18044" spans="60:64" x14ac:dyDescent="0.25">
      <c r="BH18044" s="105"/>
      <c r="BI18044" s="105"/>
      <c r="BJ18044" s="105"/>
      <c r="BK18044" s="105"/>
      <c r="BL18044" s="105"/>
    </row>
    <row r="18045" spans="60:64" x14ac:dyDescent="0.25">
      <c r="BH18045" s="105"/>
      <c r="BI18045" s="105"/>
      <c r="BJ18045" s="105"/>
      <c r="BK18045" s="105"/>
      <c r="BL18045" s="105"/>
    </row>
    <row r="18046" spans="60:64" x14ac:dyDescent="0.25">
      <c r="BH18046" s="105"/>
      <c r="BI18046" s="105"/>
      <c r="BJ18046" s="105"/>
      <c r="BK18046" s="105"/>
      <c r="BL18046" s="105"/>
    </row>
    <row r="18047" spans="60:64" x14ac:dyDescent="0.25">
      <c r="BH18047" s="105"/>
      <c r="BI18047" s="105"/>
      <c r="BJ18047" s="105"/>
      <c r="BK18047" s="105"/>
      <c r="BL18047" s="105"/>
    </row>
    <row r="18048" spans="60:64" x14ac:dyDescent="0.25">
      <c r="BH18048" s="105"/>
      <c r="BI18048" s="105"/>
      <c r="BJ18048" s="105"/>
      <c r="BK18048" s="105"/>
      <c r="BL18048" s="105"/>
    </row>
    <row r="18049" spans="60:64" x14ac:dyDescent="0.25">
      <c r="BH18049" s="105"/>
      <c r="BI18049" s="105"/>
      <c r="BJ18049" s="105"/>
      <c r="BK18049" s="105"/>
      <c r="BL18049" s="105"/>
    </row>
    <row r="18050" spans="60:64" x14ac:dyDescent="0.25">
      <c r="BH18050" s="105"/>
      <c r="BI18050" s="105"/>
      <c r="BJ18050" s="105"/>
      <c r="BK18050" s="105"/>
      <c r="BL18050" s="105"/>
    </row>
    <row r="18051" spans="60:64" x14ac:dyDescent="0.25">
      <c r="BH18051" s="105"/>
      <c r="BI18051" s="105"/>
      <c r="BJ18051" s="105"/>
      <c r="BK18051" s="105"/>
      <c r="BL18051" s="105"/>
    </row>
    <row r="18052" spans="60:64" x14ac:dyDescent="0.25">
      <c r="BH18052" s="105"/>
      <c r="BI18052" s="105"/>
      <c r="BJ18052" s="105"/>
      <c r="BK18052" s="105"/>
      <c r="BL18052" s="105"/>
    </row>
    <row r="18053" spans="60:64" x14ac:dyDescent="0.25">
      <c r="BH18053" s="105"/>
      <c r="BI18053" s="105"/>
      <c r="BJ18053" s="105"/>
      <c r="BK18053" s="105"/>
      <c r="BL18053" s="105"/>
    </row>
    <row r="18054" spans="60:64" x14ac:dyDescent="0.25">
      <c r="BH18054" s="105"/>
      <c r="BI18054" s="105"/>
      <c r="BJ18054" s="105"/>
      <c r="BK18054" s="105"/>
      <c r="BL18054" s="105"/>
    </row>
    <row r="18055" spans="60:64" x14ac:dyDescent="0.25">
      <c r="BH18055" s="105"/>
      <c r="BI18055" s="105"/>
      <c r="BJ18055" s="105"/>
      <c r="BK18055" s="105"/>
      <c r="BL18055" s="105"/>
    </row>
    <row r="18056" spans="60:64" x14ac:dyDescent="0.25">
      <c r="BH18056" s="105"/>
      <c r="BI18056" s="105"/>
      <c r="BJ18056" s="105"/>
      <c r="BK18056" s="105"/>
      <c r="BL18056" s="105"/>
    </row>
    <row r="18057" spans="60:64" x14ac:dyDescent="0.25">
      <c r="BH18057" s="105"/>
      <c r="BI18057" s="105"/>
      <c r="BJ18057" s="105"/>
      <c r="BK18057" s="105"/>
      <c r="BL18057" s="105"/>
    </row>
    <row r="18058" spans="60:64" x14ac:dyDescent="0.25">
      <c r="BH18058" s="105"/>
      <c r="BI18058" s="105"/>
      <c r="BJ18058" s="105"/>
      <c r="BK18058" s="105"/>
      <c r="BL18058" s="105"/>
    </row>
    <row r="18059" spans="60:64" x14ac:dyDescent="0.25">
      <c r="BH18059" s="105"/>
      <c r="BI18059" s="105"/>
      <c r="BJ18059" s="105"/>
      <c r="BK18059" s="105"/>
      <c r="BL18059" s="105"/>
    </row>
    <row r="18060" spans="60:64" x14ac:dyDescent="0.25">
      <c r="BH18060" s="105"/>
      <c r="BI18060" s="105"/>
      <c r="BJ18060" s="105"/>
      <c r="BK18060" s="105"/>
      <c r="BL18060" s="105"/>
    </row>
    <row r="18061" spans="60:64" x14ac:dyDescent="0.25">
      <c r="BH18061" s="105"/>
      <c r="BI18061" s="105"/>
      <c r="BJ18061" s="105"/>
      <c r="BK18061" s="105"/>
      <c r="BL18061" s="105"/>
    </row>
    <row r="18062" spans="60:64" x14ac:dyDescent="0.25">
      <c r="BH18062" s="105"/>
      <c r="BI18062" s="105"/>
      <c r="BJ18062" s="105"/>
      <c r="BK18062" s="105"/>
      <c r="BL18062" s="105"/>
    </row>
    <row r="18063" spans="60:64" x14ac:dyDescent="0.25">
      <c r="BH18063" s="105"/>
      <c r="BI18063" s="105"/>
      <c r="BJ18063" s="105"/>
      <c r="BK18063" s="105"/>
      <c r="BL18063" s="105"/>
    </row>
    <row r="18064" spans="60:64" x14ac:dyDescent="0.25">
      <c r="BH18064" s="105"/>
      <c r="BI18064" s="105"/>
      <c r="BJ18064" s="105"/>
      <c r="BK18064" s="105"/>
      <c r="BL18064" s="105"/>
    </row>
    <row r="18065" spans="60:64" x14ac:dyDescent="0.25">
      <c r="BH18065" s="105"/>
      <c r="BI18065" s="105"/>
      <c r="BJ18065" s="105"/>
      <c r="BK18065" s="105"/>
      <c r="BL18065" s="105"/>
    </row>
    <row r="18066" spans="60:64" x14ac:dyDescent="0.25">
      <c r="BH18066" s="105"/>
      <c r="BI18066" s="105"/>
      <c r="BJ18066" s="105"/>
      <c r="BK18066" s="105"/>
      <c r="BL18066" s="105"/>
    </row>
    <row r="18067" spans="60:64" x14ac:dyDescent="0.25">
      <c r="BH18067" s="105"/>
      <c r="BI18067" s="105"/>
      <c r="BJ18067" s="105"/>
      <c r="BK18067" s="105"/>
      <c r="BL18067" s="105"/>
    </row>
    <row r="18068" spans="60:64" x14ac:dyDescent="0.25">
      <c r="BH18068" s="105"/>
      <c r="BI18068" s="105"/>
      <c r="BJ18068" s="105"/>
      <c r="BK18068" s="105"/>
      <c r="BL18068" s="105"/>
    </row>
    <row r="18069" spans="60:64" x14ac:dyDescent="0.25">
      <c r="BH18069" s="105"/>
      <c r="BI18069" s="105"/>
      <c r="BJ18069" s="105"/>
      <c r="BK18069" s="105"/>
      <c r="BL18069" s="105"/>
    </row>
    <row r="18070" spans="60:64" x14ac:dyDescent="0.25">
      <c r="BH18070" s="105"/>
      <c r="BI18070" s="105"/>
      <c r="BJ18070" s="105"/>
      <c r="BK18070" s="105"/>
      <c r="BL18070" s="105"/>
    </row>
    <row r="18071" spans="60:64" x14ac:dyDescent="0.25">
      <c r="BH18071" s="105"/>
      <c r="BI18071" s="105"/>
      <c r="BJ18071" s="105"/>
      <c r="BK18071" s="105"/>
      <c r="BL18071" s="105"/>
    </row>
    <row r="18072" spans="60:64" x14ac:dyDescent="0.25">
      <c r="BH18072" s="105"/>
      <c r="BI18072" s="105"/>
      <c r="BJ18072" s="105"/>
      <c r="BK18072" s="105"/>
      <c r="BL18072" s="105"/>
    </row>
    <row r="18073" spans="60:64" x14ac:dyDescent="0.25">
      <c r="BH18073" s="105"/>
      <c r="BI18073" s="105"/>
      <c r="BJ18073" s="105"/>
      <c r="BK18073" s="105"/>
      <c r="BL18073" s="105"/>
    </row>
    <row r="18074" spans="60:64" x14ac:dyDescent="0.25">
      <c r="BH18074" s="105"/>
      <c r="BI18074" s="105"/>
      <c r="BJ18074" s="105"/>
      <c r="BK18074" s="105"/>
      <c r="BL18074" s="105"/>
    </row>
    <row r="18075" spans="60:64" x14ac:dyDescent="0.25">
      <c r="BH18075" s="105"/>
      <c r="BI18075" s="105"/>
      <c r="BJ18075" s="105"/>
      <c r="BK18075" s="105"/>
      <c r="BL18075" s="105"/>
    </row>
    <row r="18076" spans="60:64" x14ac:dyDescent="0.25">
      <c r="BH18076" s="105"/>
      <c r="BI18076" s="105"/>
      <c r="BJ18076" s="105"/>
      <c r="BK18076" s="105"/>
      <c r="BL18076" s="105"/>
    </row>
    <row r="18077" spans="60:64" x14ac:dyDescent="0.25">
      <c r="BH18077" s="105"/>
      <c r="BI18077" s="105"/>
      <c r="BJ18077" s="105"/>
      <c r="BK18077" s="105"/>
      <c r="BL18077" s="105"/>
    </row>
    <row r="18078" spans="60:64" x14ac:dyDescent="0.25">
      <c r="BH18078" s="105"/>
      <c r="BI18078" s="105"/>
      <c r="BJ18078" s="105"/>
      <c r="BK18078" s="105"/>
      <c r="BL18078" s="105"/>
    </row>
    <row r="18079" spans="60:64" x14ac:dyDescent="0.25">
      <c r="BH18079" s="105"/>
      <c r="BI18079" s="105"/>
      <c r="BJ18079" s="105"/>
      <c r="BK18079" s="105"/>
      <c r="BL18079" s="105"/>
    </row>
    <row r="18080" spans="60:64" x14ac:dyDescent="0.25">
      <c r="BH18080" s="105"/>
      <c r="BI18080" s="105"/>
      <c r="BJ18080" s="105"/>
      <c r="BK18080" s="105"/>
      <c r="BL18080" s="105"/>
    </row>
    <row r="18081" spans="60:64" x14ac:dyDescent="0.25">
      <c r="BH18081" s="105"/>
      <c r="BI18081" s="105"/>
      <c r="BJ18081" s="105"/>
      <c r="BK18081" s="105"/>
      <c r="BL18081" s="105"/>
    </row>
    <row r="18082" spans="60:64" x14ac:dyDescent="0.25">
      <c r="BH18082" s="105"/>
      <c r="BI18082" s="105"/>
      <c r="BJ18082" s="105"/>
      <c r="BK18082" s="105"/>
      <c r="BL18082" s="105"/>
    </row>
    <row r="18083" spans="60:64" x14ac:dyDescent="0.25">
      <c r="BH18083" s="105"/>
      <c r="BI18083" s="105"/>
      <c r="BJ18083" s="105"/>
      <c r="BK18083" s="105"/>
      <c r="BL18083" s="105"/>
    </row>
    <row r="18084" spans="60:64" x14ac:dyDescent="0.25">
      <c r="BH18084" s="105"/>
      <c r="BI18084" s="105"/>
      <c r="BJ18084" s="105"/>
      <c r="BK18084" s="105"/>
      <c r="BL18084" s="105"/>
    </row>
    <row r="18085" spans="60:64" x14ac:dyDescent="0.25">
      <c r="BH18085" s="105"/>
      <c r="BI18085" s="105"/>
      <c r="BJ18085" s="105"/>
      <c r="BK18085" s="105"/>
      <c r="BL18085" s="105"/>
    </row>
    <row r="18086" spans="60:64" x14ac:dyDescent="0.25">
      <c r="BH18086" s="105"/>
      <c r="BI18086" s="105"/>
      <c r="BJ18086" s="105"/>
      <c r="BK18086" s="105"/>
      <c r="BL18086" s="105"/>
    </row>
    <row r="18087" spans="60:64" x14ac:dyDescent="0.25">
      <c r="BH18087" s="105"/>
      <c r="BI18087" s="105"/>
      <c r="BJ18087" s="105"/>
      <c r="BK18087" s="105"/>
      <c r="BL18087" s="105"/>
    </row>
    <row r="18088" spans="60:64" x14ac:dyDescent="0.25">
      <c r="BH18088" s="105"/>
      <c r="BI18088" s="105"/>
      <c r="BJ18088" s="105"/>
      <c r="BK18088" s="105"/>
      <c r="BL18088" s="105"/>
    </row>
    <row r="18089" spans="60:64" x14ac:dyDescent="0.25">
      <c r="BH18089" s="105"/>
      <c r="BI18089" s="105"/>
      <c r="BJ18089" s="105"/>
      <c r="BK18089" s="105"/>
      <c r="BL18089" s="105"/>
    </row>
    <row r="18090" spans="60:64" x14ac:dyDescent="0.25">
      <c r="BH18090" s="105"/>
      <c r="BI18090" s="105"/>
      <c r="BJ18090" s="105"/>
      <c r="BK18090" s="105"/>
      <c r="BL18090" s="105"/>
    </row>
    <row r="18091" spans="60:64" x14ac:dyDescent="0.25">
      <c r="BH18091" s="105"/>
      <c r="BI18091" s="105"/>
      <c r="BJ18091" s="105"/>
      <c r="BK18091" s="105"/>
      <c r="BL18091" s="105"/>
    </row>
    <row r="18092" spans="60:64" x14ac:dyDescent="0.25">
      <c r="BH18092" s="105"/>
      <c r="BI18092" s="105"/>
      <c r="BJ18092" s="105"/>
      <c r="BK18092" s="105"/>
      <c r="BL18092" s="105"/>
    </row>
    <row r="18093" spans="60:64" x14ac:dyDescent="0.25">
      <c r="BH18093" s="105"/>
      <c r="BI18093" s="105"/>
      <c r="BJ18093" s="105"/>
      <c r="BK18093" s="105"/>
      <c r="BL18093" s="105"/>
    </row>
    <row r="18094" spans="60:64" x14ac:dyDescent="0.25">
      <c r="BH18094" s="105"/>
      <c r="BI18094" s="105"/>
      <c r="BJ18094" s="105"/>
      <c r="BK18094" s="105"/>
      <c r="BL18094" s="105"/>
    </row>
    <row r="18095" spans="60:64" x14ac:dyDescent="0.25">
      <c r="BH18095" s="105"/>
      <c r="BI18095" s="105"/>
      <c r="BJ18095" s="105"/>
      <c r="BK18095" s="105"/>
      <c r="BL18095" s="105"/>
    </row>
    <row r="18096" spans="60:64" x14ac:dyDescent="0.25">
      <c r="BH18096" s="105"/>
      <c r="BI18096" s="105"/>
      <c r="BJ18096" s="105"/>
      <c r="BK18096" s="105"/>
      <c r="BL18096" s="105"/>
    </row>
    <row r="18097" spans="60:64" x14ac:dyDescent="0.25">
      <c r="BH18097" s="105"/>
      <c r="BI18097" s="105"/>
      <c r="BJ18097" s="105"/>
      <c r="BK18097" s="105"/>
      <c r="BL18097" s="105"/>
    </row>
    <row r="18098" spans="60:64" x14ac:dyDescent="0.25">
      <c r="BH18098" s="105"/>
      <c r="BI18098" s="105"/>
      <c r="BJ18098" s="105"/>
      <c r="BK18098" s="105"/>
      <c r="BL18098" s="105"/>
    </row>
    <row r="18099" spans="60:64" x14ac:dyDescent="0.25">
      <c r="BH18099" s="105"/>
      <c r="BI18099" s="105"/>
      <c r="BJ18099" s="105"/>
      <c r="BK18099" s="105"/>
      <c r="BL18099" s="105"/>
    </row>
    <row r="18100" spans="60:64" x14ac:dyDescent="0.25">
      <c r="BH18100" s="105"/>
      <c r="BI18100" s="105"/>
      <c r="BJ18100" s="105"/>
      <c r="BK18100" s="105"/>
      <c r="BL18100" s="105"/>
    </row>
    <row r="18101" spans="60:64" x14ac:dyDescent="0.25">
      <c r="BH18101" s="105"/>
      <c r="BI18101" s="105"/>
      <c r="BJ18101" s="105"/>
      <c r="BK18101" s="105"/>
      <c r="BL18101" s="105"/>
    </row>
    <row r="18102" spans="60:64" x14ac:dyDescent="0.25">
      <c r="BH18102" s="105"/>
      <c r="BI18102" s="105"/>
      <c r="BJ18102" s="105"/>
      <c r="BK18102" s="105"/>
      <c r="BL18102" s="105"/>
    </row>
    <row r="18103" spans="60:64" x14ac:dyDescent="0.25">
      <c r="BH18103" s="105"/>
      <c r="BI18103" s="105"/>
      <c r="BJ18103" s="105"/>
      <c r="BK18103" s="105"/>
      <c r="BL18103" s="105"/>
    </row>
    <row r="18104" spans="60:64" x14ac:dyDescent="0.25">
      <c r="BH18104" s="105"/>
      <c r="BI18104" s="105"/>
      <c r="BJ18104" s="105"/>
      <c r="BK18104" s="105"/>
      <c r="BL18104" s="105"/>
    </row>
    <row r="18105" spans="60:64" x14ac:dyDescent="0.25">
      <c r="BH18105" s="105"/>
      <c r="BI18105" s="105"/>
      <c r="BJ18105" s="105"/>
      <c r="BK18105" s="105"/>
      <c r="BL18105" s="105"/>
    </row>
    <row r="18106" spans="60:64" x14ac:dyDescent="0.25">
      <c r="BH18106" s="105"/>
      <c r="BI18106" s="105"/>
      <c r="BJ18106" s="105"/>
      <c r="BK18106" s="105"/>
      <c r="BL18106" s="105"/>
    </row>
    <row r="18107" spans="60:64" x14ac:dyDescent="0.25">
      <c r="BH18107" s="105"/>
      <c r="BI18107" s="105"/>
      <c r="BJ18107" s="105"/>
      <c r="BK18107" s="105"/>
      <c r="BL18107" s="105"/>
    </row>
    <row r="18108" spans="60:64" x14ac:dyDescent="0.25">
      <c r="BH18108" s="105"/>
      <c r="BI18108" s="105"/>
      <c r="BJ18108" s="105"/>
      <c r="BK18108" s="105"/>
      <c r="BL18108" s="105"/>
    </row>
    <row r="18109" spans="60:64" x14ac:dyDescent="0.25">
      <c r="BH18109" s="105"/>
      <c r="BI18109" s="105"/>
      <c r="BJ18109" s="105"/>
      <c r="BK18109" s="105"/>
      <c r="BL18109" s="105"/>
    </row>
    <row r="18110" spans="60:64" x14ac:dyDescent="0.25">
      <c r="BH18110" s="105"/>
      <c r="BI18110" s="105"/>
      <c r="BJ18110" s="105"/>
      <c r="BK18110" s="105"/>
      <c r="BL18110" s="105"/>
    </row>
    <row r="18111" spans="60:64" x14ac:dyDescent="0.25">
      <c r="BH18111" s="105"/>
      <c r="BI18111" s="105"/>
      <c r="BJ18111" s="105"/>
      <c r="BK18111" s="105"/>
      <c r="BL18111" s="105"/>
    </row>
    <row r="18112" spans="60:64" x14ac:dyDescent="0.25">
      <c r="BH18112" s="105"/>
      <c r="BI18112" s="105"/>
      <c r="BJ18112" s="105"/>
      <c r="BK18112" s="105"/>
      <c r="BL18112" s="105"/>
    </row>
    <row r="18113" spans="60:64" x14ac:dyDescent="0.25">
      <c r="BH18113" s="105"/>
      <c r="BI18113" s="105"/>
      <c r="BJ18113" s="105"/>
      <c r="BK18113" s="105"/>
      <c r="BL18113" s="105"/>
    </row>
    <row r="18114" spans="60:64" x14ac:dyDescent="0.25">
      <c r="BH18114" s="105"/>
      <c r="BI18114" s="105"/>
      <c r="BJ18114" s="105"/>
      <c r="BK18114" s="105"/>
      <c r="BL18114" s="105"/>
    </row>
    <row r="18115" spans="60:64" x14ac:dyDescent="0.25">
      <c r="BH18115" s="105"/>
      <c r="BI18115" s="105"/>
      <c r="BJ18115" s="105"/>
      <c r="BK18115" s="105"/>
      <c r="BL18115" s="105"/>
    </row>
    <row r="18116" spans="60:64" x14ac:dyDescent="0.25">
      <c r="BH18116" s="105"/>
      <c r="BI18116" s="105"/>
      <c r="BJ18116" s="105"/>
      <c r="BK18116" s="105"/>
      <c r="BL18116" s="105"/>
    </row>
    <row r="18117" spans="60:64" x14ac:dyDescent="0.25">
      <c r="BH18117" s="105"/>
      <c r="BI18117" s="105"/>
      <c r="BJ18117" s="105"/>
      <c r="BK18117" s="105"/>
      <c r="BL18117" s="105"/>
    </row>
    <row r="18118" spans="60:64" x14ac:dyDescent="0.25">
      <c r="BH18118" s="105"/>
      <c r="BI18118" s="105"/>
      <c r="BJ18118" s="105"/>
      <c r="BK18118" s="105"/>
      <c r="BL18118" s="105"/>
    </row>
    <row r="18119" spans="60:64" x14ac:dyDescent="0.25">
      <c r="BH18119" s="105"/>
      <c r="BI18119" s="105"/>
      <c r="BJ18119" s="105"/>
      <c r="BK18119" s="105"/>
      <c r="BL18119" s="105"/>
    </row>
    <row r="18120" spans="60:64" x14ac:dyDescent="0.25">
      <c r="BH18120" s="105"/>
      <c r="BI18120" s="105"/>
      <c r="BJ18120" s="105"/>
      <c r="BK18120" s="105"/>
      <c r="BL18120" s="105"/>
    </row>
    <row r="18121" spans="60:64" x14ac:dyDescent="0.25">
      <c r="BH18121" s="105"/>
      <c r="BI18121" s="105"/>
      <c r="BJ18121" s="105"/>
      <c r="BK18121" s="105"/>
      <c r="BL18121" s="105"/>
    </row>
    <row r="18122" spans="60:64" x14ac:dyDescent="0.25">
      <c r="BH18122" s="105"/>
      <c r="BI18122" s="105"/>
      <c r="BJ18122" s="105"/>
      <c r="BK18122" s="105"/>
      <c r="BL18122" s="105"/>
    </row>
    <row r="18123" spans="60:64" x14ac:dyDescent="0.25">
      <c r="BH18123" s="105"/>
      <c r="BI18123" s="105"/>
      <c r="BJ18123" s="105"/>
      <c r="BK18123" s="105"/>
      <c r="BL18123" s="105"/>
    </row>
    <row r="18124" spans="60:64" x14ac:dyDescent="0.25">
      <c r="BH18124" s="105"/>
      <c r="BI18124" s="105"/>
      <c r="BJ18124" s="105"/>
      <c r="BK18124" s="105"/>
      <c r="BL18124" s="105"/>
    </row>
    <row r="18125" spans="60:64" x14ac:dyDescent="0.25">
      <c r="BH18125" s="105"/>
      <c r="BI18125" s="105"/>
      <c r="BJ18125" s="105"/>
      <c r="BK18125" s="105"/>
      <c r="BL18125" s="105"/>
    </row>
    <row r="18126" spans="60:64" x14ac:dyDescent="0.25">
      <c r="BH18126" s="105"/>
      <c r="BI18126" s="105"/>
      <c r="BJ18126" s="105"/>
      <c r="BK18126" s="105"/>
      <c r="BL18126" s="105"/>
    </row>
    <row r="18127" spans="60:64" x14ac:dyDescent="0.25">
      <c r="BH18127" s="105"/>
      <c r="BI18127" s="105"/>
      <c r="BJ18127" s="105"/>
      <c r="BK18127" s="105"/>
      <c r="BL18127" s="105"/>
    </row>
    <row r="18128" spans="60:64" x14ac:dyDescent="0.25">
      <c r="BH18128" s="105"/>
      <c r="BI18128" s="105"/>
      <c r="BJ18128" s="105"/>
      <c r="BK18128" s="105"/>
      <c r="BL18128" s="105"/>
    </row>
    <row r="18129" spans="60:64" x14ac:dyDescent="0.25">
      <c r="BH18129" s="105"/>
      <c r="BI18129" s="105"/>
      <c r="BJ18129" s="105"/>
      <c r="BK18129" s="105"/>
      <c r="BL18129" s="105"/>
    </row>
    <row r="18130" spans="60:64" x14ac:dyDescent="0.25">
      <c r="BH18130" s="105"/>
      <c r="BI18130" s="105"/>
      <c r="BJ18130" s="105"/>
      <c r="BK18130" s="105"/>
      <c r="BL18130" s="105"/>
    </row>
    <row r="18131" spans="60:64" x14ac:dyDescent="0.25">
      <c r="BH18131" s="105"/>
      <c r="BI18131" s="105"/>
      <c r="BJ18131" s="105"/>
      <c r="BK18131" s="105"/>
      <c r="BL18131" s="105"/>
    </row>
    <row r="18132" spans="60:64" x14ac:dyDescent="0.25">
      <c r="BH18132" s="105"/>
      <c r="BI18132" s="105"/>
      <c r="BJ18132" s="105"/>
      <c r="BK18132" s="105"/>
      <c r="BL18132" s="105"/>
    </row>
    <row r="18133" spans="60:64" x14ac:dyDescent="0.25">
      <c r="BH18133" s="105"/>
      <c r="BI18133" s="105"/>
      <c r="BJ18133" s="105"/>
      <c r="BK18133" s="105"/>
      <c r="BL18133" s="105"/>
    </row>
    <row r="18134" spans="60:64" x14ac:dyDescent="0.25">
      <c r="BH18134" s="105"/>
      <c r="BI18134" s="105"/>
      <c r="BJ18134" s="105"/>
      <c r="BK18134" s="105"/>
      <c r="BL18134" s="105"/>
    </row>
    <row r="18135" spans="60:64" x14ac:dyDescent="0.25">
      <c r="BH18135" s="105"/>
      <c r="BI18135" s="105"/>
      <c r="BJ18135" s="105"/>
      <c r="BK18135" s="105"/>
      <c r="BL18135" s="105"/>
    </row>
    <row r="18136" spans="60:64" x14ac:dyDescent="0.25">
      <c r="BH18136" s="105"/>
      <c r="BI18136" s="105"/>
      <c r="BJ18136" s="105"/>
      <c r="BK18136" s="105"/>
      <c r="BL18136" s="105"/>
    </row>
    <row r="18137" spans="60:64" x14ac:dyDescent="0.25">
      <c r="BH18137" s="105"/>
      <c r="BI18137" s="105"/>
      <c r="BJ18137" s="105"/>
      <c r="BK18137" s="105"/>
      <c r="BL18137" s="105"/>
    </row>
    <row r="18138" spans="60:64" x14ac:dyDescent="0.25">
      <c r="BH18138" s="105"/>
      <c r="BI18138" s="105"/>
      <c r="BJ18138" s="105"/>
      <c r="BK18138" s="105"/>
      <c r="BL18138" s="105"/>
    </row>
    <row r="18139" spans="60:64" x14ac:dyDescent="0.25">
      <c r="BH18139" s="105"/>
      <c r="BI18139" s="105"/>
      <c r="BJ18139" s="105"/>
      <c r="BK18139" s="105"/>
      <c r="BL18139" s="105"/>
    </row>
    <row r="18140" spans="60:64" x14ac:dyDescent="0.25">
      <c r="BH18140" s="105"/>
      <c r="BI18140" s="105"/>
      <c r="BJ18140" s="105"/>
      <c r="BK18140" s="105"/>
      <c r="BL18140" s="105"/>
    </row>
    <row r="18141" spans="60:64" x14ac:dyDescent="0.25">
      <c r="BH18141" s="105"/>
      <c r="BI18141" s="105"/>
      <c r="BJ18141" s="105"/>
      <c r="BK18141" s="105"/>
      <c r="BL18141" s="105"/>
    </row>
    <row r="18142" spans="60:64" x14ac:dyDescent="0.25">
      <c r="BH18142" s="105"/>
      <c r="BI18142" s="105"/>
      <c r="BJ18142" s="105"/>
      <c r="BK18142" s="105"/>
      <c r="BL18142" s="105"/>
    </row>
    <row r="18143" spans="60:64" x14ac:dyDescent="0.25">
      <c r="BH18143" s="105"/>
      <c r="BI18143" s="105"/>
      <c r="BJ18143" s="105"/>
      <c r="BK18143" s="105"/>
      <c r="BL18143" s="105"/>
    </row>
    <row r="18144" spans="60:64" x14ac:dyDescent="0.25">
      <c r="BH18144" s="105"/>
      <c r="BI18144" s="105"/>
      <c r="BJ18144" s="105"/>
      <c r="BK18144" s="105"/>
      <c r="BL18144" s="105"/>
    </row>
    <row r="18145" spans="60:64" x14ac:dyDescent="0.25">
      <c r="BH18145" s="105"/>
      <c r="BI18145" s="105"/>
      <c r="BJ18145" s="105"/>
      <c r="BK18145" s="105"/>
      <c r="BL18145" s="105"/>
    </row>
    <row r="18146" spans="60:64" x14ac:dyDescent="0.25">
      <c r="BH18146" s="105"/>
      <c r="BI18146" s="105"/>
      <c r="BJ18146" s="105"/>
      <c r="BK18146" s="105"/>
      <c r="BL18146" s="105"/>
    </row>
    <row r="18147" spans="60:64" x14ac:dyDescent="0.25">
      <c r="BH18147" s="105"/>
      <c r="BI18147" s="105"/>
      <c r="BJ18147" s="105"/>
      <c r="BK18147" s="105"/>
      <c r="BL18147" s="105"/>
    </row>
    <row r="18148" spans="60:64" x14ac:dyDescent="0.25">
      <c r="BH18148" s="105"/>
      <c r="BI18148" s="105"/>
      <c r="BJ18148" s="105"/>
      <c r="BK18148" s="105"/>
      <c r="BL18148" s="105"/>
    </row>
    <row r="18149" spans="60:64" x14ac:dyDescent="0.25">
      <c r="BH18149" s="105"/>
      <c r="BI18149" s="105"/>
      <c r="BJ18149" s="105"/>
      <c r="BK18149" s="105"/>
      <c r="BL18149" s="105"/>
    </row>
    <row r="18150" spans="60:64" x14ac:dyDescent="0.25">
      <c r="BH18150" s="105"/>
      <c r="BI18150" s="105"/>
      <c r="BJ18150" s="105"/>
      <c r="BK18150" s="105"/>
      <c r="BL18150" s="105"/>
    </row>
    <row r="18151" spans="60:64" x14ac:dyDescent="0.25">
      <c r="BH18151" s="105"/>
      <c r="BI18151" s="105"/>
      <c r="BJ18151" s="105"/>
      <c r="BK18151" s="105"/>
      <c r="BL18151" s="105"/>
    </row>
    <row r="18152" spans="60:64" x14ac:dyDescent="0.25">
      <c r="BH18152" s="105"/>
      <c r="BI18152" s="105"/>
      <c r="BJ18152" s="105"/>
      <c r="BK18152" s="105"/>
      <c r="BL18152" s="105"/>
    </row>
    <row r="18153" spans="60:64" x14ac:dyDescent="0.25">
      <c r="BH18153" s="105"/>
      <c r="BI18153" s="105"/>
      <c r="BJ18153" s="105"/>
      <c r="BK18153" s="105"/>
      <c r="BL18153" s="105"/>
    </row>
    <row r="18154" spans="60:64" x14ac:dyDescent="0.25">
      <c r="BH18154" s="105"/>
      <c r="BI18154" s="105"/>
      <c r="BJ18154" s="105"/>
      <c r="BK18154" s="105"/>
      <c r="BL18154" s="105"/>
    </row>
    <row r="18155" spans="60:64" x14ac:dyDescent="0.25">
      <c r="BH18155" s="105"/>
      <c r="BI18155" s="105"/>
      <c r="BJ18155" s="105"/>
      <c r="BK18155" s="105"/>
      <c r="BL18155" s="105"/>
    </row>
    <row r="18156" spans="60:64" x14ac:dyDescent="0.25">
      <c r="BH18156" s="105"/>
      <c r="BI18156" s="105"/>
      <c r="BJ18156" s="105"/>
      <c r="BK18156" s="105"/>
      <c r="BL18156" s="105"/>
    </row>
    <row r="18157" spans="60:64" x14ac:dyDescent="0.25">
      <c r="BH18157" s="105"/>
      <c r="BI18157" s="105"/>
      <c r="BJ18157" s="105"/>
      <c r="BK18157" s="105"/>
      <c r="BL18157" s="105"/>
    </row>
    <row r="18158" spans="60:64" x14ac:dyDescent="0.25">
      <c r="BH18158" s="105"/>
      <c r="BI18158" s="105"/>
      <c r="BJ18158" s="105"/>
      <c r="BK18158" s="105"/>
      <c r="BL18158" s="105"/>
    </row>
    <row r="18159" spans="60:64" x14ac:dyDescent="0.25">
      <c r="BH18159" s="105"/>
      <c r="BI18159" s="105"/>
      <c r="BJ18159" s="105"/>
      <c r="BK18159" s="105"/>
      <c r="BL18159" s="105"/>
    </row>
    <row r="18160" spans="60:64" x14ac:dyDescent="0.25">
      <c r="BH18160" s="105"/>
      <c r="BI18160" s="105"/>
      <c r="BJ18160" s="105"/>
      <c r="BK18160" s="105"/>
      <c r="BL18160" s="105"/>
    </row>
    <row r="18161" spans="60:64" x14ac:dyDescent="0.25">
      <c r="BH18161" s="105"/>
      <c r="BI18161" s="105"/>
      <c r="BJ18161" s="105"/>
      <c r="BK18161" s="105"/>
      <c r="BL18161" s="105"/>
    </row>
    <row r="18162" spans="60:64" x14ac:dyDescent="0.25">
      <c r="BH18162" s="105"/>
      <c r="BI18162" s="105"/>
      <c r="BJ18162" s="105"/>
      <c r="BK18162" s="105"/>
      <c r="BL18162" s="105"/>
    </row>
    <row r="18163" spans="60:64" x14ac:dyDescent="0.25">
      <c r="BH18163" s="105"/>
      <c r="BI18163" s="105"/>
      <c r="BJ18163" s="105"/>
      <c r="BK18163" s="105"/>
      <c r="BL18163" s="105"/>
    </row>
    <row r="18164" spans="60:64" x14ac:dyDescent="0.25">
      <c r="BH18164" s="105"/>
      <c r="BI18164" s="105"/>
      <c r="BJ18164" s="105"/>
      <c r="BK18164" s="105"/>
      <c r="BL18164" s="105"/>
    </row>
    <row r="18165" spans="60:64" x14ac:dyDescent="0.25">
      <c r="BH18165" s="105"/>
      <c r="BI18165" s="105"/>
      <c r="BJ18165" s="105"/>
      <c r="BK18165" s="105"/>
      <c r="BL18165" s="105"/>
    </row>
    <row r="18166" spans="60:64" x14ac:dyDescent="0.25">
      <c r="BH18166" s="105"/>
      <c r="BI18166" s="105"/>
      <c r="BJ18166" s="105"/>
      <c r="BK18166" s="105"/>
      <c r="BL18166" s="105"/>
    </row>
    <row r="18167" spans="60:64" x14ac:dyDescent="0.25">
      <c r="BH18167" s="105"/>
      <c r="BI18167" s="105"/>
      <c r="BJ18167" s="105"/>
      <c r="BK18167" s="105"/>
      <c r="BL18167" s="105"/>
    </row>
    <row r="18168" spans="60:64" x14ac:dyDescent="0.25">
      <c r="BH18168" s="105"/>
      <c r="BI18168" s="105"/>
      <c r="BJ18168" s="105"/>
      <c r="BK18168" s="105"/>
      <c r="BL18168" s="105"/>
    </row>
    <row r="18169" spans="60:64" x14ac:dyDescent="0.25">
      <c r="BH18169" s="105"/>
      <c r="BI18169" s="105"/>
      <c r="BJ18169" s="105"/>
      <c r="BK18169" s="105"/>
      <c r="BL18169" s="105"/>
    </row>
    <row r="18170" spans="60:64" x14ac:dyDescent="0.25">
      <c r="BH18170" s="105"/>
      <c r="BI18170" s="105"/>
      <c r="BJ18170" s="105"/>
      <c r="BK18170" s="105"/>
      <c r="BL18170" s="105"/>
    </row>
    <row r="18171" spans="60:64" x14ac:dyDescent="0.25">
      <c r="BH18171" s="105"/>
      <c r="BI18171" s="105"/>
      <c r="BJ18171" s="105"/>
      <c r="BK18171" s="105"/>
      <c r="BL18171" s="105"/>
    </row>
    <row r="18172" spans="60:64" x14ac:dyDescent="0.25">
      <c r="BH18172" s="105"/>
      <c r="BI18172" s="105"/>
      <c r="BJ18172" s="105"/>
      <c r="BK18172" s="105"/>
      <c r="BL18172" s="105"/>
    </row>
    <row r="18173" spans="60:64" x14ac:dyDescent="0.25">
      <c r="BH18173" s="105"/>
      <c r="BI18173" s="105"/>
      <c r="BJ18173" s="105"/>
      <c r="BK18173" s="105"/>
      <c r="BL18173" s="105"/>
    </row>
    <row r="18174" spans="60:64" x14ac:dyDescent="0.25">
      <c r="BH18174" s="105"/>
      <c r="BI18174" s="105"/>
      <c r="BJ18174" s="105"/>
      <c r="BK18174" s="105"/>
      <c r="BL18174" s="105"/>
    </row>
    <row r="18175" spans="60:64" x14ac:dyDescent="0.25">
      <c r="BH18175" s="105"/>
      <c r="BI18175" s="105"/>
      <c r="BJ18175" s="105"/>
      <c r="BK18175" s="105"/>
      <c r="BL18175" s="105"/>
    </row>
    <row r="18176" spans="60:64" x14ac:dyDescent="0.25">
      <c r="BH18176" s="105"/>
      <c r="BI18176" s="105"/>
      <c r="BJ18176" s="105"/>
      <c r="BK18176" s="105"/>
      <c r="BL18176" s="105"/>
    </row>
    <row r="18177" spans="60:64" x14ac:dyDescent="0.25">
      <c r="BH18177" s="105"/>
      <c r="BI18177" s="105"/>
      <c r="BJ18177" s="105"/>
      <c r="BK18177" s="105"/>
      <c r="BL18177" s="105"/>
    </row>
    <row r="18178" spans="60:64" x14ac:dyDescent="0.25">
      <c r="BH18178" s="105"/>
      <c r="BI18178" s="105"/>
      <c r="BJ18178" s="105"/>
      <c r="BK18178" s="105"/>
      <c r="BL18178" s="105"/>
    </row>
    <row r="18179" spans="60:64" x14ac:dyDescent="0.25">
      <c r="BH18179" s="105"/>
      <c r="BI18179" s="105"/>
      <c r="BJ18179" s="105"/>
      <c r="BK18179" s="105"/>
      <c r="BL18179" s="105"/>
    </row>
    <row r="18180" spans="60:64" x14ac:dyDescent="0.25">
      <c r="BH18180" s="105"/>
      <c r="BI18180" s="105"/>
      <c r="BJ18180" s="105"/>
      <c r="BK18180" s="105"/>
      <c r="BL18180" s="105"/>
    </row>
    <row r="18181" spans="60:64" x14ac:dyDescent="0.25">
      <c r="BH18181" s="105"/>
      <c r="BI18181" s="105"/>
      <c r="BJ18181" s="105"/>
      <c r="BK18181" s="105"/>
      <c r="BL18181" s="105"/>
    </row>
    <row r="18182" spans="60:64" x14ac:dyDescent="0.25">
      <c r="BH18182" s="105"/>
      <c r="BI18182" s="105"/>
      <c r="BJ18182" s="105"/>
      <c r="BK18182" s="105"/>
      <c r="BL18182" s="105"/>
    </row>
    <row r="18183" spans="60:64" x14ac:dyDescent="0.25">
      <c r="BH18183" s="105"/>
      <c r="BI18183" s="105"/>
      <c r="BJ18183" s="105"/>
      <c r="BK18183" s="105"/>
      <c r="BL18183" s="105"/>
    </row>
    <row r="18184" spans="60:64" x14ac:dyDescent="0.25">
      <c r="BH18184" s="105"/>
      <c r="BI18184" s="105"/>
      <c r="BJ18184" s="105"/>
      <c r="BK18184" s="105"/>
      <c r="BL18184" s="105"/>
    </row>
    <row r="18185" spans="60:64" x14ac:dyDescent="0.25">
      <c r="BH18185" s="105"/>
      <c r="BI18185" s="105"/>
      <c r="BJ18185" s="105"/>
      <c r="BK18185" s="105"/>
      <c r="BL18185" s="105"/>
    </row>
    <row r="18186" spans="60:64" x14ac:dyDescent="0.25">
      <c r="BH18186" s="105"/>
      <c r="BI18186" s="105"/>
      <c r="BJ18186" s="105"/>
      <c r="BK18186" s="105"/>
      <c r="BL18186" s="105"/>
    </row>
    <row r="18187" spans="60:64" x14ac:dyDescent="0.25">
      <c r="BH18187" s="105"/>
      <c r="BI18187" s="105"/>
      <c r="BJ18187" s="105"/>
      <c r="BK18187" s="105"/>
      <c r="BL18187" s="105"/>
    </row>
    <row r="18188" spans="60:64" x14ac:dyDescent="0.25">
      <c r="BH18188" s="105"/>
      <c r="BI18188" s="105"/>
      <c r="BJ18188" s="105"/>
      <c r="BK18188" s="105"/>
      <c r="BL18188" s="105"/>
    </row>
    <row r="18189" spans="60:64" x14ac:dyDescent="0.25">
      <c r="BH18189" s="105"/>
      <c r="BI18189" s="105"/>
      <c r="BJ18189" s="105"/>
      <c r="BK18189" s="105"/>
      <c r="BL18189" s="105"/>
    </row>
    <row r="18190" spans="60:64" x14ac:dyDescent="0.25">
      <c r="BH18190" s="105"/>
      <c r="BI18190" s="105"/>
      <c r="BJ18190" s="105"/>
      <c r="BK18190" s="105"/>
      <c r="BL18190" s="105"/>
    </row>
    <row r="18191" spans="60:64" x14ac:dyDescent="0.25">
      <c r="BH18191" s="105"/>
      <c r="BI18191" s="105"/>
      <c r="BJ18191" s="105"/>
      <c r="BK18191" s="105"/>
      <c r="BL18191" s="105"/>
    </row>
    <row r="18192" spans="60:64" x14ac:dyDescent="0.25">
      <c r="BH18192" s="105"/>
      <c r="BI18192" s="105"/>
      <c r="BJ18192" s="105"/>
      <c r="BK18192" s="105"/>
      <c r="BL18192" s="105"/>
    </row>
    <row r="18193" spans="60:64" x14ac:dyDescent="0.25">
      <c r="BH18193" s="105"/>
      <c r="BI18193" s="105"/>
      <c r="BJ18193" s="105"/>
      <c r="BK18193" s="105"/>
      <c r="BL18193" s="105"/>
    </row>
    <row r="18194" spans="60:64" x14ac:dyDescent="0.25">
      <c r="BH18194" s="105"/>
      <c r="BI18194" s="105"/>
      <c r="BJ18194" s="105"/>
      <c r="BK18194" s="105"/>
      <c r="BL18194" s="105"/>
    </row>
    <row r="18195" spans="60:64" x14ac:dyDescent="0.25">
      <c r="BH18195" s="105"/>
      <c r="BI18195" s="105"/>
      <c r="BJ18195" s="105"/>
      <c r="BK18195" s="105"/>
      <c r="BL18195" s="105"/>
    </row>
    <row r="18196" spans="60:64" x14ac:dyDescent="0.25">
      <c r="BH18196" s="105"/>
      <c r="BI18196" s="105"/>
      <c r="BJ18196" s="105"/>
      <c r="BK18196" s="105"/>
      <c r="BL18196" s="105"/>
    </row>
    <row r="18197" spans="60:64" x14ac:dyDescent="0.25">
      <c r="BH18197" s="105"/>
      <c r="BI18197" s="105"/>
      <c r="BJ18197" s="105"/>
      <c r="BK18197" s="105"/>
      <c r="BL18197" s="105"/>
    </row>
    <row r="18198" spans="60:64" x14ac:dyDescent="0.25">
      <c r="BH18198" s="105"/>
      <c r="BI18198" s="105"/>
      <c r="BJ18198" s="105"/>
      <c r="BK18198" s="105"/>
      <c r="BL18198" s="105"/>
    </row>
    <row r="18199" spans="60:64" x14ac:dyDescent="0.25">
      <c r="BH18199" s="105"/>
      <c r="BI18199" s="105"/>
      <c r="BJ18199" s="105"/>
      <c r="BK18199" s="105"/>
      <c r="BL18199" s="105"/>
    </row>
    <row r="18200" spans="60:64" x14ac:dyDescent="0.25">
      <c r="BH18200" s="105"/>
      <c r="BI18200" s="105"/>
      <c r="BJ18200" s="105"/>
      <c r="BK18200" s="105"/>
      <c r="BL18200" s="105"/>
    </row>
    <row r="18201" spans="60:64" x14ac:dyDescent="0.25">
      <c r="BH18201" s="105"/>
      <c r="BI18201" s="105"/>
      <c r="BJ18201" s="105"/>
      <c r="BK18201" s="105"/>
      <c r="BL18201" s="105"/>
    </row>
    <row r="18202" spans="60:64" x14ac:dyDescent="0.25">
      <c r="BH18202" s="105"/>
      <c r="BI18202" s="105"/>
      <c r="BJ18202" s="105"/>
      <c r="BK18202" s="105"/>
      <c r="BL18202" s="105"/>
    </row>
    <row r="18203" spans="60:64" x14ac:dyDescent="0.25">
      <c r="BH18203" s="105"/>
      <c r="BI18203" s="105"/>
      <c r="BJ18203" s="105"/>
      <c r="BK18203" s="105"/>
      <c r="BL18203" s="105"/>
    </row>
    <row r="18204" spans="60:64" x14ac:dyDescent="0.25">
      <c r="BH18204" s="105"/>
      <c r="BI18204" s="105"/>
      <c r="BJ18204" s="105"/>
      <c r="BK18204" s="105"/>
      <c r="BL18204" s="105"/>
    </row>
    <row r="18205" spans="60:64" x14ac:dyDescent="0.25">
      <c r="BH18205" s="105"/>
      <c r="BI18205" s="105"/>
      <c r="BJ18205" s="105"/>
      <c r="BK18205" s="105"/>
      <c r="BL18205" s="105"/>
    </row>
    <row r="18206" spans="60:64" x14ac:dyDescent="0.25">
      <c r="BH18206" s="105"/>
      <c r="BI18206" s="105"/>
      <c r="BJ18206" s="105"/>
      <c r="BK18206" s="105"/>
      <c r="BL18206" s="105"/>
    </row>
    <row r="18207" spans="60:64" x14ac:dyDescent="0.25">
      <c r="BH18207" s="105"/>
      <c r="BI18207" s="105"/>
      <c r="BJ18207" s="105"/>
      <c r="BK18207" s="105"/>
      <c r="BL18207" s="105"/>
    </row>
    <row r="18208" spans="60:64" x14ac:dyDescent="0.25">
      <c r="BH18208" s="105"/>
      <c r="BI18208" s="105"/>
      <c r="BJ18208" s="105"/>
      <c r="BK18208" s="105"/>
      <c r="BL18208" s="105"/>
    </row>
    <row r="18209" spans="60:64" x14ac:dyDescent="0.25">
      <c r="BH18209" s="105"/>
      <c r="BI18209" s="105"/>
      <c r="BJ18209" s="105"/>
      <c r="BK18209" s="105"/>
      <c r="BL18209" s="105"/>
    </row>
    <row r="18210" spans="60:64" x14ac:dyDescent="0.25">
      <c r="BH18210" s="105"/>
      <c r="BI18210" s="105"/>
      <c r="BJ18210" s="105"/>
      <c r="BK18210" s="105"/>
      <c r="BL18210" s="105"/>
    </row>
    <row r="18211" spans="60:64" x14ac:dyDescent="0.25">
      <c r="BH18211" s="105"/>
      <c r="BI18211" s="105"/>
      <c r="BJ18211" s="105"/>
      <c r="BK18211" s="105"/>
      <c r="BL18211" s="105"/>
    </row>
    <row r="18212" spans="60:64" x14ac:dyDescent="0.25">
      <c r="BH18212" s="105"/>
      <c r="BI18212" s="105"/>
      <c r="BJ18212" s="105"/>
      <c r="BK18212" s="105"/>
      <c r="BL18212" s="105"/>
    </row>
    <row r="18213" spans="60:64" x14ac:dyDescent="0.25">
      <c r="BH18213" s="105"/>
      <c r="BI18213" s="105"/>
      <c r="BJ18213" s="105"/>
      <c r="BK18213" s="105"/>
      <c r="BL18213" s="105"/>
    </row>
    <row r="18214" spans="60:64" x14ac:dyDescent="0.25">
      <c r="BH18214" s="105"/>
      <c r="BI18214" s="105"/>
      <c r="BJ18214" s="105"/>
      <c r="BK18214" s="105"/>
      <c r="BL18214" s="105"/>
    </row>
    <row r="18215" spans="60:64" x14ac:dyDescent="0.25">
      <c r="BH18215" s="105"/>
      <c r="BI18215" s="105"/>
      <c r="BJ18215" s="105"/>
      <c r="BK18215" s="105"/>
      <c r="BL18215" s="105"/>
    </row>
    <row r="18216" spans="60:64" x14ac:dyDescent="0.25">
      <c r="BH18216" s="105"/>
      <c r="BI18216" s="105"/>
      <c r="BJ18216" s="105"/>
      <c r="BK18216" s="105"/>
      <c r="BL18216" s="105"/>
    </row>
    <row r="18217" spans="60:64" x14ac:dyDescent="0.25">
      <c r="BH18217" s="105"/>
      <c r="BI18217" s="105"/>
      <c r="BJ18217" s="105"/>
      <c r="BK18217" s="105"/>
      <c r="BL18217" s="105"/>
    </row>
    <row r="18218" spans="60:64" x14ac:dyDescent="0.25">
      <c r="BH18218" s="105"/>
      <c r="BI18218" s="105"/>
      <c r="BJ18218" s="105"/>
      <c r="BK18218" s="105"/>
      <c r="BL18218" s="105"/>
    </row>
    <row r="18219" spans="60:64" x14ac:dyDescent="0.25">
      <c r="BH18219" s="105"/>
      <c r="BI18219" s="105"/>
      <c r="BJ18219" s="105"/>
      <c r="BK18219" s="105"/>
      <c r="BL18219" s="105"/>
    </row>
    <row r="18220" spans="60:64" x14ac:dyDescent="0.25">
      <c r="BH18220" s="105"/>
      <c r="BI18220" s="105"/>
      <c r="BJ18220" s="105"/>
      <c r="BK18220" s="105"/>
      <c r="BL18220" s="105"/>
    </row>
    <row r="18221" spans="60:64" x14ac:dyDescent="0.25">
      <c r="BH18221" s="105"/>
      <c r="BI18221" s="105"/>
      <c r="BJ18221" s="105"/>
      <c r="BK18221" s="105"/>
      <c r="BL18221" s="105"/>
    </row>
    <row r="18222" spans="60:64" x14ac:dyDescent="0.25">
      <c r="BH18222" s="105"/>
      <c r="BI18222" s="105"/>
      <c r="BJ18222" s="105"/>
      <c r="BK18222" s="105"/>
      <c r="BL18222" s="105"/>
    </row>
    <row r="18223" spans="60:64" x14ac:dyDescent="0.25">
      <c r="BH18223" s="105"/>
      <c r="BI18223" s="105"/>
      <c r="BJ18223" s="105"/>
      <c r="BK18223" s="105"/>
      <c r="BL18223" s="105"/>
    </row>
    <row r="18224" spans="60:64" x14ac:dyDescent="0.25">
      <c r="BH18224" s="105"/>
      <c r="BI18224" s="105"/>
      <c r="BJ18224" s="105"/>
      <c r="BK18224" s="105"/>
      <c r="BL18224" s="105"/>
    </row>
    <row r="18225" spans="60:64" x14ac:dyDescent="0.25">
      <c r="BH18225" s="105"/>
      <c r="BI18225" s="105"/>
      <c r="BJ18225" s="105"/>
      <c r="BK18225" s="105"/>
      <c r="BL18225" s="105"/>
    </row>
    <row r="18226" spans="60:64" x14ac:dyDescent="0.25">
      <c r="BH18226" s="105"/>
      <c r="BI18226" s="105"/>
      <c r="BJ18226" s="105"/>
      <c r="BK18226" s="105"/>
      <c r="BL18226" s="105"/>
    </row>
    <row r="18227" spans="60:64" x14ac:dyDescent="0.25">
      <c r="BH18227" s="105"/>
      <c r="BI18227" s="105"/>
      <c r="BJ18227" s="105"/>
      <c r="BK18227" s="105"/>
      <c r="BL18227" s="105"/>
    </row>
    <row r="18228" spans="60:64" x14ac:dyDescent="0.25">
      <c r="BH18228" s="105"/>
      <c r="BI18228" s="105"/>
      <c r="BJ18228" s="105"/>
      <c r="BK18228" s="105"/>
      <c r="BL18228" s="105"/>
    </row>
    <row r="18229" spans="60:64" x14ac:dyDescent="0.25">
      <c r="BH18229" s="105"/>
      <c r="BI18229" s="105"/>
      <c r="BJ18229" s="105"/>
      <c r="BK18229" s="105"/>
      <c r="BL18229" s="105"/>
    </row>
    <row r="18230" spans="60:64" x14ac:dyDescent="0.25">
      <c r="BH18230" s="105"/>
      <c r="BI18230" s="105"/>
      <c r="BJ18230" s="105"/>
      <c r="BK18230" s="105"/>
      <c r="BL18230" s="105"/>
    </row>
    <row r="18231" spans="60:64" x14ac:dyDescent="0.25">
      <c r="BH18231" s="105"/>
      <c r="BI18231" s="105"/>
      <c r="BJ18231" s="105"/>
      <c r="BK18231" s="105"/>
      <c r="BL18231" s="105"/>
    </row>
    <row r="18232" spans="60:64" x14ac:dyDescent="0.25">
      <c r="BH18232" s="105"/>
      <c r="BI18232" s="105"/>
      <c r="BJ18232" s="105"/>
      <c r="BK18232" s="105"/>
      <c r="BL18232" s="105"/>
    </row>
    <row r="18233" spans="60:64" x14ac:dyDescent="0.25">
      <c r="BH18233" s="105"/>
      <c r="BI18233" s="105"/>
      <c r="BJ18233" s="105"/>
      <c r="BK18233" s="105"/>
      <c r="BL18233" s="105"/>
    </row>
    <row r="18234" spans="60:64" x14ac:dyDescent="0.25">
      <c r="BH18234" s="105"/>
      <c r="BI18234" s="105"/>
      <c r="BJ18234" s="105"/>
      <c r="BK18234" s="105"/>
      <c r="BL18234" s="105"/>
    </row>
    <row r="18235" spans="60:64" x14ac:dyDescent="0.25">
      <c r="BH18235" s="105"/>
      <c r="BI18235" s="105"/>
      <c r="BJ18235" s="105"/>
      <c r="BK18235" s="105"/>
      <c r="BL18235" s="105"/>
    </row>
    <row r="18236" spans="60:64" x14ac:dyDescent="0.25">
      <c r="BH18236" s="105"/>
      <c r="BI18236" s="105"/>
      <c r="BJ18236" s="105"/>
      <c r="BK18236" s="105"/>
      <c r="BL18236" s="105"/>
    </row>
    <row r="18237" spans="60:64" x14ac:dyDescent="0.25">
      <c r="BH18237" s="105"/>
      <c r="BI18237" s="105"/>
      <c r="BJ18237" s="105"/>
      <c r="BK18237" s="105"/>
      <c r="BL18237" s="105"/>
    </row>
    <row r="18238" spans="60:64" x14ac:dyDescent="0.25">
      <c r="BH18238" s="105"/>
      <c r="BI18238" s="105"/>
      <c r="BJ18238" s="105"/>
      <c r="BK18238" s="105"/>
      <c r="BL18238" s="105"/>
    </row>
    <row r="18239" spans="60:64" x14ac:dyDescent="0.25">
      <c r="BH18239" s="105"/>
      <c r="BI18239" s="105"/>
      <c r="BJ18239" s="105"/>
      <c r="BK18239" s="105"/>
      <c r="BL18239" s="105"/>
    </row>
    <row r="18240" spans="60:64" x14ac:dyDescent="0.25">
      <c r="BH18240" s="105"/>
      <c r="BI18240" s="105"/>
      <c r="BJ18240" s="105"/>
      <c r="BK18240" s="105"/>
      <c r="BL18240" s="105"/>
    </row>
    <row r="18241" spans="60:64" x14ac:dyDescent="0.25">
      <c r="BH18241" s="105"/>
      <c r="BI18241" s="105"/>
      <c r="BJ18241" s="105"/>
      <c r="BK18241" s="105"/>
      <c r="BL18241" s="105"/>
    </row>
    <row r="18242" spans="60:64" x14ac:dyDescent="0.25">
      <c r="BH18242" s="105"/>
      <c r="BI18242" s="105"/>
      <c r="BJ18242" s="105"/>
      <c r="BK18242" s="105"/>
      <c r="BL18242" s="105"/>
    </row>
    <row r="18243" spans="60:64" x14ac:dyDescent="0.25">
      <c r="BH18243" s="105"/>
      <c r="BI18243" s="105"/>
      <c r="BJ18243" s="105"/>
      <c r="BK18243" s="105"/>
      <c r="BL18243" s="105"/>
    </row>
    <row r="18244" spans="60:64" x14ac:dyDescent="0.25">
      <c r="BH18244" s="105"/>
      <c r="BI18244" s="105"/>
      <c r="BJ18244" s="105"/>
      <c r="BK18244" s="105"/>
      <c r="BL18244" s="105"/>
    </row>
    <row r="18245" spans="60:64" x14ac:dyDescent="0.25">
      <c r="BH18245" s="105"/>
      <c r="BI18245" s="105"/>
      <c r="BJ18245" s="105"/>
      <c r="BK18245" s="105"/>
      <c r="BL18245" s="105"/>
    </row>
    <row r="18246" spans="60:64" x14ac:dyDescent="0.25">
      <c r="BH18246" s="105"/>
      <c r="BI18246" s="105"/>
      <c r="BJ18246" s="105"/>
      <c r="BK18246" s="105"/>
      <c r="BL18246" s="105"/>
    </row>
    <row r="18247" spans="60:64" x14ac:dyDescent="0.25">
      <c r="BH18247" s="105"/>
      <c r="BI18247" s="105"/>
      <c r="BJ18247" s="105"/>
      <c r="BK18247" s="105"/>
      <c r="BL18247" s="105"/>
    </row>
    <row r="18248" spans="60:64" x14ac:dyDescent="0.25">
      <c r="BH18248" s="105"/>
      <c r="BI18248" s="105"/>
      <c r="BJ18248" s="105"/>
      <c r="BK18248" s="105"/>
      <c r="BL18248" s="105"/>
    </row>
    <row r="18249" spans="60:64" x14ac:dyDescent="0.25">
      <c r="BH18249" s="105"/>
      <c r="BI18249" s="105"/>
      <c r="BJ18249" s="105"/>
      <c r="BK18249" s="105"/>
      <c r="BL18249" s="105"/>
    </row>
    <row r="18250" spans="60:64" x14ac:dyDescent="0.25">
      <c r="BH18250" s="105"/>
      <c r="BI18250" s="105"/>
      <c r="BJ18250" s="105"/>
      <c r="BK18250" s="105"/>
      <c r="BL18250" s="105"/>
    </row>
    <row r="18251" spans="60:64" x14ac:dyDescent="0.25">
      <c r="BH18251" s="105"/>
      <c r="BI18251" s="105"/>
      <c r="BJ18251" s="105"/>
      <c r="BK18251" s="105"/>
      <c r="BL18251" s="105"/>
    </row>
    <row r="18252" spans="60:64" x14ac:dyDescent="0.25">
      <c r="BH18252" s="105"/>
      <c r="BI18252" s="105"/>
      <c r="BJ18252" s="105"/>
      <c r="BK18252" s="105"/>
      <c r="BL18252" s="105"/>
    </row>
    <row r="18253" spans="60:64" x14ac:dyDescent="0.25">
      <c r="BH18253" s="105"/>
      <c r="BI18253" s="105"/>
      <c r="BJ18253" s="105"/>
      <c r="BK18253" s="105"/>
      <c r="BL18253" s="105"/>
    </row>
    <row r="18254" spans="60:64" x14ac:dyDescent="0.25">
      <c r="BH18254" s="105"/>
      <c r="BI18254" s="105"/>
      <c r="BJ18254" s="105"/>
      <c r="BK18254" s="105"/>
      <c r="BL18254" s="105"/>
    </row>
    <row r="18255" spans="60:64" x14ac:dyDescent="0.25">
      <c r="BH18255" s="105"/>
      <c r="BI18255" s="105"/>
      <c r="BJ18255" s="105"/>
      <c r="BK18255" s="105"/>
      <c r="BL18255" s="105"/>
    </row>
    <row r="18256" spans="60:64" x14ac:dyDescent="0.25">
      <c r="BH18256" s="105"/>
      <c r="BI18256" s="105"/>
      <c r="BJ18256" s="105"/>
      <c r="BK18256" s="105"/>
      <c r="BL18256" s="105"/>
    </row>
    <row r="18257" spans="60:64" x14ac:dyDescent="0.25">
      <c r="BH18257" s="105"/>
      <c r="BI18257" s="105"/>
      <c r="BJ18257" s="105"/>
      <c r="BK18257" s="105"/>
      <c r="BL18257" s="105"/>
    </row>
    <row r="18258" spans="60:64" x14ac:dyDescent="0.25">
      <c r="BH18258" s="105"/>
      <c r="BI18258" s="105"/>
      <c r="BJ18258" s="105"/>
      <c r="BK18258" s="105"/>
      <c r="BL18258" s="105"/>
    </row>
    <row r="18259" spans="60:64" x14ac:dyDescent="0.25">
      <c r="BH18259" s="105"/>
      <c r="BI18259" s="105"/>
      <c r="BJ18259" s="105"/>
      <c r="BK18259" s="105"/>
      <c r="BL18259" s="105"/>
    </row>
    <row r="18260" spans="60:64" x14ac:dyDescent="0.25">
      <c r="BH18260" s="105"/>
      <c r="BI18260" s="105"/>
      <c r="BJ18260" s="105"/>
      <c r="BK18260" s="105"/>
      <c r="BL18260" s="105"/>
    </row>
    <row r="18261" spans="60:64" x14ac:dyDescent="0.25">
      <c r="BH18261" s="105"/>
      <c r="BI18261" s="105"/>
      <c r="BJ18261" s="105"/>
      <c r="BK18261" s="105"/>
      <c r="BL18261" s="105"/>
    </row>
    <row r="18262" spans="60:64" x14ac:dyDescent="0.25">
      <c r="BH18262" s="105"/>
      <c r="BI18262" s="105"/>
      <c r="BJ18262" s="105"/>
      <c r="BK18262" s="105"/>
      <c r="BL18262" s="105"/>
    </row>
    <row r="18263" spans="60:64" x14ac:dyDescent="0.25">
      <c r="BH18263" s="105"/>
      <c r="BI18263" s="105"/>
      <c r="BJ18263" s="105"/>
      <c r="BK18263" s="105"/>
      <c r="BL18263" s="105"/>
    </row>
    <row r="18264" spans="60:64" x14ac:dyDescent="0.25">
      <c r="BH18264" s="105"/>
      <c r="BI18264" s="105"/>
      <c r="BJ18264" s="105"/>
      <c r="BK18264" s="105"/>
      <c r="BL18264" s="105"/>
    </row>
    <row r="18265" spans="60:64" x14ac:dyDescent="0.25">
      <c r="BH18265" s="105"/>
      <c r="BI18265" s="105"/>
      <c r="BJ18265" s="105"/>
      <c r="BK18265" s="105"/>
      <c r="BL18265" s="105"/>
    </row>
    <row r="18266" spans="60:64" x14ac:dyDescent="0.25">
      <c r="BH18266" s="105"/>
      <c r="BI18266" s="105"/>
      <c r="BJ18266" s="105"/>
      <c r="BK18266" s="105"/>
      <c r="BL18266" s="105"/>
    </row>
    <row r="18267" spans="60:64" x14ac:dyDescent="0.25">
      <c r="BH18267" s="105"/>
      <c r="BI18267" s="105"/>
      <c r="BJ18267" s="105"/>
      <c r="BK18267" s="105"/>
      <c r="BL18267" s="105"/>
    </row>
    <row r="18268" spans="60:64" x14ac:dyDescent="0.25">
      <c r="BH18268" s="105"/>
      <c r="BI18268" s="105"/>
      <c r="BJ18268" s="105"/>
      <c r="BK18268" s="105"/>
      <c r="BL18268" s="105"/>
    </row>
    <row r="18269" spans="60:64" x14ac:dyDescent="0.25">
      <c r="BH18269" s="105"/>
      <c r="BI18269" s="105"/>
      <c r="BJ18269" s="105"/>
      <c r="BK18269" s="105"/>
      <c r="BL18269" s="105"/>
    </row>
    <row r="18270" spans="60:64" x14ac:dyDescent="0.25">
      <c r="BH18270" s="105"/>
      <c r="BI18270" s="105"/>
      <c r="BJ18270" s="105"/>
      <c r="BK18270" s="105"/>
      <c r="BL18270" s="105"/>
    </row>
    <row r="18271" spans="60:64" x14ac:dyDescent="0.25">
      <c r="BH18271" s="105"/>
      <c r="BI18271" s="105"/>
      <c r="BJ18271" s="105"/>
      <c r="BK18271" s="105"/>
      <c r="BL18271" s="105"/>
    </row>
    <row r="18272" spans="60:64" x14ac:dyDescent="0.25">
      <c r="BH18272" s="105"/>
      <c r="BI18272" s="105"/>
      <c r="BJ18272" s="105"/>
      <c r="BK18272" s="105"/>
      <c r="BL18272" s="105"/>
    </row>
    <row r="18273" spans="60:64" x14ac:dyDescent="0.25">
      <c r="BH18273" s="105"/>
      <c r="BI18273" s="105"/>
      <c r="BJ18273" s="105"/>
      <c r="BK18273" s="105"/>
      <c r="BL18273" s="105"/>
    </row>
    <row r="18274" spans="60:64" x14ac:dyDescent="0.25">
      <c r="BH18274" s="105"/>
      <c r="BI18274" s="105"/>
      <c r="BJ18274" s="105"/>
      <c r="BK18274" s="105"/>
      <c r="BL18274" s="105"/>
    </row>
    <row r="18275" spans="60:64" x14ac:dyDescent="0.25">
      <c r="BH18275" s="105"/>
      <c r="BI18275" s="105"/>
      <c r="BJ18275" s="105"/>
      <c r="BK18275" s="105"/>
      <c r="BL18275" s="105"/>
    </row>
    <row r="18276" spans="60:64" x14ac:dyDescent="0.25">
      <c r="BH18276" s="105"/>
      <c r="BI18276" s="105"/>
      <c r="BJ18276" s="105"/>
      <c r="BK18276" s="105"/>
      <c r="BL18276" s="105"/>
    </row>
    <row r="18277" spans="60:64" x14ac:dyDescent="0.25">
      <c r="BH18277" s="105"/>
      <c r="BI18277" s="105"/>
      <c r="BJ18277" s="105"/>
      <c r="BK18277" s="105"/>
      <c r="BL18277" s="105"/>
    </row>
    <row r="18278" spans="60:64" x14ac:dyDescent="0.25">
      <c r="BH18278" s="105"/>
      <c r="BI18278" s="105"/>
      <c r="BJ18278" s="105"/>
      <c r="BK18278" s="105"/>
      <c r="BL18278" s="105"/>
    </row>
    <row r="18279" spans="60:64" x14ac:dyDescent="0.25">
      <c r="BH18279" s="105"/>
      <c r="BI18279" s="105"/>
      <c r="BJ18279" s="105"/>
      <c r="BK18279" s="105"/>
      <c r="BL18279" s="105"/>
    </row>
    <row r="18280" spans="60:64" x14ac:dyDescent="0.25">
      <c r="BH18280" s="105"/>
      <c r="BI18280" s="105"/>
      <c r="BJ18280" s="105"/>
      <c r="BK18280" s="105"/>
      <c r="BL18280" s="105"/>
    </row>
    <row r="18281" spans="60:64" x14ac:dyDescent="0.25">
      <c r="BH18281" s="105"/>
      <c r="BI18281" s="105"/>
      <c r="BJ18281" s="105"/>
      <c r="BK18281" s="105"/>
      <c r="BL18281" s="105"/>
    </row>
    <row r="18282" spans="60:64" x14ac:dyDescent="0.25">
      <c r="BH18282" s="105"/>
      <c r="BI18282" s="105"/>
      <c r="BJ18282" s="105"/>
      <c r="BK18282" s="105"/>
      <c r="BL18282" s="105"/>
    </row>
    <row r="18283" spans="60:64" x14ac:dyDescent="0.25">
      <c r="BH18283" s="105"/>
      <c r="BI18283" s="105"/>
      <c r="BJ18283" s="105"/>
      <c r="BK18283" s="105"/>
      <c r="BL18283" s="105"/>
    </row>
    <row r="18284" spans="60:64" x14ac:dyDescent="0.25">
      <c r="BH18284" s="105"/>
      <c r="BI18284" s="105"/>
      <c r="BJ18284" s="105"/>
      <c r="BK18284" s="105"/>
      <c r="BL18284" s="105"/>
    </row>
    <row r="18285" spans="60:64" x14ac:dyDescent="0.25">
      <c r="BH18285" s="105"/>
      <c r="BI18285" s="105"/>
      <c r="BJ18285" s="105"/>
      <c r="BK18285" s="105"/>
      <c r="BL18285" s="105"/>
    </row>
    <row r="18286" spans="60:64" x14ac:dyDescent="0.25">
      <c r="BH18286" s="105"/>
      <c r="BI18286" s="105"/>
      <c r="BJ18286" s="105"/>
      <c r="BK18286" s="105"/>
      <c r="BL18286" s="105"/>
    </row>
    <row r="18287" spans="60:64" x14ac:dyDescent="0.25">
      <c r="BH18287" s="105"/>
      <c r="BI18287" s="105"/>
      <c r="BJ18287" s="105"/>
      <c r="BK18287" s="105"/>
      <c r="BL18287" s="105"/>
    </row>
    <row r="18288" spans="60:64" x14ac:dyDescent="0.25">
      <c r="BH18288" s="105"/>
      <c r="BI18288" s="105"/>
      <c r="BJ18288" s="105"/>
      <c r="BK18288" s="105"/>
      <c r="BL18288" s="105"/>
    </row>
    <row r="18289" spans="60:64" x14ac:dyDescent="0.25">
      <c r="BH18289" s="105"/>
      <c r="BI18289" s="105"/>
      <c r="BJ18289" s="105"/>
      <c r="BK18289" s="105"/>
      <c r="BL18289" s="105"/>
    </row>
    <row r="18290" spans="60:64" x14ac:dyDescent="0.25">
      <c r="BH18290" s="105"/>
      <c r="BI18290" s="105"/>
      <c r="BJ18290" s="105"/>
      <c r="BK18290" s="105"/>
      <c r="BL18290" s="105"/>
    </row>
    <row r="18291" spans="60:64" x14ac:dyDescent="0.25">
      <c r="BH18291" s="105"/>
      <c r="BI18291" s="105"/>
      <c r="BJ18291" s="105"/>
      <c r="BK18291" s="105"/>
      <c r="BL18291" s="105"/>
    </row>
    <row r="18292" spans="60:64" x14ac:dyDescent="0.25">
      <c r="BH18292" s="105"/>
      <c r="BI18292" s="105"/>
      <c r="BJ18292" s="105"/>
      <c r="BK18292" s="105"/>
      <c r="BL18292" s="105"/>
    </row>
    <row r="18293" spans="60:64" x14ac:dyDescent="0.25">
      <c r="BH18293" s="105"/>
      <c r="BI18293" s="105"/>
      <c r="BJ18293" s="105"/>
      <c r="BK18293" s="105"/>
      <c r="BL18293" s="105"/>
    </row>
    <row r="18294" spans="60:64" x14ac:dyDescent="0.25">
      <c r="BH18294" s="105"/>
      <c r="BI18294" s="105"/>
      <c r="BJ18294" s="105"/>
      <c r="BK18294" s="105"/>
      <c r="BL18294" s="105"/>
    </row>
    <row r="18295" spans="60:64" x14ac:dyDescent="0.25">
      <c r="BH18295" s="105"/>
      <c r="BI18295" s="105"/>
      <c r="BJ18295" s="105"/>
      <c r="BK18295" s="105"/>
      <c r="BL18295" s="105"/>
    </row>
    <row r="18296" spans="60:64" x14ac:dyDescent="0.25">
      <c r="BH18296" s="105"/>
      <c r="BI18296" s="105"/>
      <c r="BJ18296" s="105"/>
      <c r="BK18296" s="105"/>
      <c r="BL18296" s="105"/>
    </row>
    <row r="18297" spans="60:64" x14ac:dyDescent="0.25">
      <c r="BH18297" s="105"/>
      <c r="BI18297" s="105"/>
      <c r="BJ18297" s="105"/>
      <c r="BK18297" s="105"/>
      <c r="BL18297" s="105"/>
    </row>
    <row r="18298" spans="60:64" x14ac:dyDescent="0.25">
      <c r="BH18298" s="105"/>
      <c r="BI18298" s="105"/>
      <c r="BJ18298" s="105"/>
      <c r="BK18298" s="105"/>
      <c r="BL18298" s="105"/>
    </row>
    <row r="18299" spans="60:64" x14ac:dyDescent="0.25">
      <c r="BH18299" s="105"/>
      <c r="BI18299" s="105"/>
      <c r="BJ18299" s="105"/>
      <c r="BK18299" s="105"/>
      <c r="BL18299" s="105"/>
    </row>
    <row r="18300" spans="60:64" x14ac:dyDescent="0.25">
      <c r="BH18300" s="105"/>
      <c r="BI18300" s="105"/>
      <c r="BJ18300" s="105"/>
      <c r="BK18300" s="105"/>
      <c r="BL18300" s="105"/>
    </row>
    <row r="18301" spans="60:64" x14ac:dyDescent="0.25">
      <c r="BH18301" s="105"/>
      <c r="BI18301" s="105"/>
      <c r="BJ18301" s="105"/>
      <c r="BK18301" s="105"/>
      <c r="BL18301" s="105"/>
    </row>
    <row r="18302" spans="60:64" x14ac:dyDescent="0.25">
      <c r="BH18302" s="105"/>
      <c r="BI18302" s="105"/>
      <c r="BJ18302" s="105"/>
      <c r="BK18302" s="105"/>
      <c r="BL18302" s="105"/>
    </row>
    <row r="18303" spans="60:64" x14ac:dyDescent="0.25">
      <c r="BH18303" s="105"/>
      <c r="BI18303" s="105"/>
      <c r="BJ18303" s="105"/>
      <c r="BK18303" s="105"/>
      <c r="BL18303" s="105"/>
    </row>
    <row r="18304" spans="60:64" x14ac:dyDescent="0.25">
      <c r="BH18304" s="105"/>
      <c r="BI18304" s="105"/>
      <c r="BJ18304" s="105"/>
      <c r="BK18304" s="105"/>
      <c r="BL18304" s="105"/>
    </row>
    <row r="18305" spans="60:64" x14ac:dyDescent="0.25">
      <c r="BH18305" s="105"/>
      <c r="BI18305" s="105"/>
      <c r="BJ18305" s="105"/>
      <c r="BK18305" s="105"/>
      <c r="BL18305" s="105"/>
    </row>
    <row r="18306" spans="60:64" x14ac:dyDescent="0.25">
      <c r="BH18306" s="105"/>
      <c r="BI18306" s="105"/>
      <c r="BJ18306" s="105"/>
      <c r="BK18306" s="105"/>
      <c r="BL18306" s="105"/>
    </row>
    <row r="18307" spans="60:64" x14ac:dyDescent="0.25">
      <c r="BH18307" s="105"/>
      <c r="BI18307" s="105"/>
      <c r="BJ18307" s="105"/>
      <c r="BK18307" s="105"/>
      <c r="BL18307" s="105"/>
    </row>
    <row r="18308" spans="60:64" x14ac:dyDescent="0.25">
      <c r="BH18308" s="105"/>
      <c r="BI18308" s="105"/>
      <c r="BJ18308" s="105"/>
      <c r="BK18308" s="105"/>
      <c r="BL18308" s="105"/>
    </row>
    <row r="18309" spans="60:64" x14ac:dyDescent="0.25">
      <c r="BH18309" s="105"/>
      <c r="BI18309" s="105"/>
      <c r="BJ18309" s="105"/>
      <c r="BK18309" s="105"/>
      <c r="BL18309" s="105"/>
    </row>
    <row r="18310" spans="60:64" x14ac:dyDescent="0.25">
      <c r="BH18310" s="105"/>
      <c r="BI18310" s="105"/>
      <c r="BJ18310" s="105"/>
      <c r="BK18310" s="105"/>
      <c r="BL18310" s="105"/>
    </row>
    <row r="18311" spans="60:64" x14ac:dyDescent="0.25">
      <c r="BH18311" s="105"/>
      <c r="BI18311" s="105"/>
      <c r="BJ18311" s="105"/>
      <c r="BK18311" s="105"/>
      <c r="BL18311" s="105"/>
    </row>
    <row r="18312" spans="60:64" x14ac:dyDescent="0.25">
      <c r="BH18312" s="105"/>
      <c r="BI18312" s="105"/>
      <c r="BJ18312" s="105"/>
      <c r="BK18312" s="105"/>
      <c r="BL18312" s="105"/>
    </row>
    <row r="18313" spans="60:64" x14ac:dyDescent="0.25">
      <c r="BH18313" s="105"/>
      <c r="BI18313" s="105"/>
      <c r="BJ18313" s="105"/>
      <c r="BK18313" s="105"/>
      <c r="BL18313" s="105"/>
    </row>
    <row r="18314" spans="60:64" x14ac:dyDescent="0.25">
      <c r="BH18314" s="105"/>
      <c r="BI18314" s="105"/>
      <c r="BJ18314" s="105"/>
      <c r="BK18314" s="105"/>
      <c r="BL18314" s="105"/>
    </row>
    <row r="18315" spans="60:64" x14ac:dyDescent="0.25">
      <c r="BH18315" s="105"/>
      <c r="BI18315" s="105"/>
      <c r="BJ18315" s="105"/>
      <c r="BK18315" s="105"/>
      <c r="BL18315" s="105"/>
    </row>
    <row r="18316" spans="60:64" x14ac:dyDescent="0.25">
      <c r="BH18316" s="105"/>
      <c r="BI18316" s="105"/>
      <c r="BJ18316" s="105"/>
      <c r="BK18316" s="105"/>
      <c r="BL18316" s="105"/>
    </row>
    <row r="18317" spans="60:64" x14ac:dyDescent="0.25">
      <c r="BH18317" s="105"/>
      <c r="BI18317" s="105"/>
      <c r="BJ18317" s="105"/>
      <c r="BK18317" s="105"/>
      <c r="BL18317" s="105"/>
    </row>
    <row r="18318" spans="60:64" x14ac:dyDescent="0.25">
      <c r="BH18318" s="105"/>
      <c r="BI18318" s="105"/>
      <c r="BJ18318" s="105"/>
      <c r="BK18318" s="105"/>
      <c r="BL18318" s="105"/>
    </row>
    <row r="18319" spans="60:64" x14ac:dyDescent="0.25">
      <c r="BH18319" s="105"/>
      <c r="BI18319" s="105"/>
      <c r="BJ18319" s="105"/>
      <c r="BK18319" s="105"/>
      <c r="BL18319" s="105"/>
    </row>
    <row r="18320" spans="60:64" x14ac:dyDescent="0.25">
      <c r="BH18320" s="105"/>
      <c r="BI18320" s="105"/>
      <c r="BJ18320" s="105"/>
      <c r="BK18320" s="105"/>
      <c r="BL18320" s="105"/>
    </row>
    <row r="18321" spans="60:64" x14ac:dyDescent="0.25">
      <c r="BH18321" s="105"/>
      <c r="BI18321" s="105"/>
      <c r="BJ18321" s="105"/>
      <c r="BK18321" s="105"/>
      <c r="BL18321" s="105"/>
    </row>
    <row r="18322" spans="60:64" x14ac:dyDescent="0.25">
      <c r="BH18322" s="105"/>
      <c r="BI18322" s="105"/>
      <c r="BJ18322" s="105"/>
      <c r="BK18322" s="105"/>
      <c r="BL18322" s="105"/>
    </row>
    <row r="18323" spans="60:64" x14ac:dyDescent="0.25">
      <c r="BH18323" s="105"/>
      <c r="BI18323" s="105"/>
      <c r="BJ18323" s="105"/>
      <c r="BK18323" s="105"/>
      <c r="BL18323" s="105"/>
    </row>
    <row r="18324" spans="60:64" x14ac:dyDescent="0.25">
      <c r="BH18324" s="105"/>
      <c r="BI18324" s="105"/>
      <c r="BJ18324" s="105"/>
      <c r="BK18324" s="105"/>
      <c r="BL18324" s="105"/>
    </row>
    <row r="18325" spans="60:64" x14ac:dyDescent="0.25">
      <c r="BH18325" s="105"/>
      <c r="BI18325" s="105"/>
      <c r="BJ18325" s="105"/>
      <c r="BK18325" s="105"/>
      <c r="BL18325" s="105"/>
    </row>
    <row r="18326" spans="60:64" x14ac:dyDescent="0.25">
      <c r="BH18326" s="105"/>
      <c r="BI18326" s="105"/>
      <c r="BJ18326" s="105"/>
      <c r="BK18326" s="105"/>
      <c r="BL18326" s="105"/>
    </row>
    <row r="18327" spans="60:64" x14ac:dyDescent="0.25">
      <c r="BH18327" s="105"/>
      <c r="BI18327" s="105"/>
      <c r="BJ18327" s="105"/>
      <c r="BK18327" s="105"/>
      <c r="BL18327" s="105"/>
    </row>
    <row r="18328" spans="60:64" x14ac:dyDescent="0.25">
      <c r="BH18328" s="105"/>
      <c r="BI18328" s="105"/>
      <c r="BJ18328" s="105"/>
      <c r="BK18328" s="105"/>
      <c r="BL18328" s="105"/>
    </row>
    <row r="18329" spans="60:64" x14ac:dyDescent="0.25">
      <c r="BH18329" s="105"/>
      <c r="BI18329" s="105"/>
      <c r="BJ18329" s="105"/>
      <c r="BK18329" s="105"/>
      <c r="BL18329" s="105"/>
    </row>
    <row r="18330" spans="60:64" x14ac:dyDescent="0.25">
      <c r="BH18330" s="105"/>
      <c r="BI18330" s="105"/>
      <c r="BJ18330" s="105"/>
      <c r="BK18330" s="105"/>
      <c r="BL18330" s="105"/>
    </row>
    <row r="18331" spans="60:64" x14ac:dyDescent="0.25">
      <c r="BH18331" s="105"/>
      <c r="BI18331" s="105"/>
      <c r="BJ18331" s="105"/>
      <c r="BK18331" s="105"/>
      <c r="BL18331" s="105"/>
    </row>
    <row r="18332" spans="60:64" x14ac:dyDescent="0.25">
      <c r="BH18332" s="105"/>
      <c r="BI18332" s="105"/>
      <c r="BJ18332" s="105"/>
      <c r="BK18332" s="105"/>
      <c r="BL18332" s="105"/>
    </row>
    <row r="18333" spans="60:64" x14ac:dyDescent="0.25">
      <c r="BH18333" s="105"/>
      <c r="BI18333" s="105"/>
      <c r="BJ18333" s="105"/>
      <c r="BK18333" s="105"/>
      <c r="BL18333" s="105"/>
    </row>
    <row r="18334" spans="60:64" x14ac:dyDescent="0.25">
      <c r="BH18334" s="105"/>
      <c r="BI18334" s="105"/>
      <c r="BJ18334" s="105"/>
      <c r="BK18334" s="105"/>
      <c r="BL18334" s="105"/>
    </row>
    <row r="18335" spans="60:64" x14ac:dyDescent="0.25">
      <c r="BH18335" s="105"/>
      <c r="BI18335" s="105"/>
      <c r="BJ18335" s="105"/>
      <c r="BK18335" s="105"/>
      <c r="BL18335" s="105"/>
    </row>
    <row r="18336" spans="60:64" x14ac:dyDescent="0.25">
      <c r="BH18336" s="105"/>
      <c r="BI18336" s="105"/>
      <c r="BJ18336" s="105"/>
      <c r="BK18336" s="105"/>
      <c r="BL18336" s="105"/>
    </row>
    <row r="18337" spans="60:64" x14ac:dyDescent="0.25">
      <c r="BH18337" s="105"/>
      <c r="BI18337" s="105"/>
      <c r="BJ18337" s="105"/>
      <c r="BK18337" s="105"/>
      <c r="BL18337" s="105"/>
    </row>
    <row r="18338" spans="60:64" x14ac:dyDescent="0.25">
      <c r="BH18338" s="105"/>
      <c r="BI18338" s="105"/>
      <c r="BJ18338" s="105"/>
      <c r="BK18338" s="105"/>
      <c r="BL18338" s="105"/>
    </row>
    <row r="18339" spans="60:64" x14ac:dyDescent="0.25">
      <c r="BH18339" s="105"/>
      <c r="BI18339" s="105"/>
      <c r="BJ18339" s="105"/>
      <c r="BK18339" s="105"/>
      <c r="BL18339" s="105"/>
    </row>
    <row r="18340" spans="60:64" x14ac:dyDescent="0.25">
      <c r="BH18340" s="105"/>
      <c r="BI18340" s="105"/>
      <c r="BJ18340" s="105"/>
      <c r="BK18340" s="105"/>
      <c r="BL18340" s="105"/>
    </row>
    <row r="18341" spans="60:64" x14ac:dyDescent="0.25">
      <c r="BH18341" s="105"/>
      <c r="BI18341" s="105"/>
      <c r="BJ18341" s="105"/>
      <c r="BK18341" s="105"/>
      <c r="BL18341" s="105"/>
    </row>
    <row r="18342" spans="60:64" x14ac:dyDescent="0.25">
      <c r="BH18342" s="105"/>
      <c r="BI18342" s="105"/>
      <c r="BJ18342" s="105"/>
      <c r="BK18342" s="105"/>
      <c r="BL18342" s="105"/>
    </row>
    <row r="18343" spans="60:64" x14ac:dyDescent="0.25">
      <c r="BH18343" s="105"/>
      <c r="BI18343" s="105"/>
      <c r="BJ18343" s="105"/>
      <c r="BK18343" s="105"/>
      <c r="BL18343" s="105"/>
    </row>
    <row r="18344" spans="60:64" x14ac:dyDescent="0.25">
      <c r="BH18344" s="105"/>
      <c r="BI18344" s="105"/>
      <c r="BJ18344" s="105"/>
      <c r="BK18344" s="105"/>
      <c r="BL18344" s="105"/>
    </row>
    <row r="18345" spans="60:64" x14ac:dyDescent="0.25">
      <c r="BH18345" s="105"/>
      <c r="BI18345" s="105"/>
      <c r="BJ18345" s="105"/>
      <c r="BK18345" s="105"/>
      <c r="BL18345" s="105"/>
    </row>
    <row r="18346" spans="60:64" x14ac:dyDescent="0.25">
      <c r="BH18346" s="105"/>
      <c r="BI18346" s="105"/>
      <c r="BJ18346" s="105"/>
      <c r="BK18346" s="105"/>
      <c r="BL18346" s="105"/>
    </row>
    <row r="18347" spans="60:64" x14ac:dyDescent="0.25">
      <c r="BH18347" s="105"/>
      <c r="BI18347" s="105"/>
      <c r="BJ18347" s="105"/>
      <c r="BK18347" s="105"/>
      <c r="BL18347" s="105"/>
    </row>
    <row r="18348" spans="60:64" x14ac:dyDescent="0.25">
      <c r="BH18348" s="105"/>
      <c r="BI18348" s="105"/>
      <c r="BJ18348" s="105"/>
      <c r="BK18348" s="105"/>
      <c r="BL18348" s="105"/>
    </row>
    <row r="18349" spans="60:64" x14ac:dyDescent="0.25">
      <c r="BH18349" s="105"/>
      <c r="BI18349" s="105"/>
      <c r="BJ18349" s="105"/>
      <c r="BK18349" s="105"/>
      <c r="BL18349" s="105"/>
    </row>
    <row r="18350" spans="60:64" x14ac:dyDescent="0.25">
      <c r="BH18350" s="105"/>
      <c r="BI18350" s="105"/>
      <c r="BJ18350" s="105"/>
      <c r="BK18350" s="105"/>
      <c r="BL18350" s="105"/>
    </row>
    <row r="18351" spans="60:64" x14ac:dyDescent="0.25">
      <c r="BH18351" s="105"/>
      <c r="BI18351" s="105"/>
      <c r="BJ18351" s="105"/>
      <c r="BK18351" s="105"/>
      <c r="BL18351" s="105"/>
    </row>
    <row r="18352" spans="60:64" x14ac:dyDescent="0.25">
      <c r="BH18352" s="105"/>
      <c r="BI18352" s="105"/>
      <c r="BJ18352" s="105"/>
      <c r="BK18352" s="105"/>
      <c r="BL18352" s="105"/>
    </row>
    <row r="18353" spans="60:64" x14ac:dyDescent="0.25">
      <c r="BH18353" s="105"/>
      <c r="BI18353" s="105"/>
      <c r="BJ18353" s="105"/>
      <c r="BK18353" s="105"/>
      <c r="BL18353" s="105"/>
    </row>
    <row r="18354" spans="60:64" x14ac:dyDescent="0.25">
      <c r="BH18354" s="105"/>
      <c r="BI18354" s="105"/>
      <c r="BJ18354" s="105"/>
      <c r="BK18354" s="105"/>
      <c r="BL18354" s="105"/>
    </row>
    <row r="18355" spans="60:64" x14ac:dyDescent="0.25">
      <c r="BH18355" s="105"/>
      <c r="BI18355" s="105"/>
      <c r="BJ18355" s="105"/>
      <c r="BK18355" s="105"/>
      <c r="BL18355" s="105"/>
    </row>
    <row r="18356" spans="60:64" x14ac:dyDescent="0.25">
      <c r="BH18356" s="105"/>
      <c r="BI18356" s="105"/>
      <c r="BJ18356" s="105"/>
      <c r="BK18356" s="105"/>
      <c r="BL18356" s="105"/>
    </row>
    <row r="18357" spans="60:64" x14ac:dyDescent="0.25">
      <c r="BH18357" s="105"/>
      <c r="BI18357" s="105"/>
      <c r="BJ18357" s="105"/>
      <c r="BK18357" s="105"/>
      <c r="BL18357" s="105"/>
    </row>
    <row r="18358" spans="60:64" x14ac:dyDescent="0.25">
      <c r="BH18358" s="105"/>
      <c r="BI18358" s="105"/>
      <c r="BJ18358" s="105"/>
      <c r="BK18358" s="105"/>
      <c r="BL18358" s="105"/>
    </row>
    <row r="18359" spans="60:64" x14ac:dyDescent="0.25">
      <c r="BH18359" s="105"/>
      <c r="BI18359" s="105"/>
      <c r="BJ18359" s="105"/>
      <c r="BK18359" s="105"/>
      <c r="BL18359" s="105"/>
    </row>
    <row r="18360" spans="60:64" x14ac:dyDescent="0.25">
      <c r="BH18360" s="105"/>
      <c r="BI18360" s="105"/>
      <c r="BJ18360" s="105"/>
      <c r="BK18360" s="105"/>
      <c r="BL18360" s="105"/>
    </row>
    <row r="18361" spans="60:64" x14ac:dyDescent="0.25">
      <c r="BH18361" s="105"/>
      <c r="BI18361" s="105"/>
      <c r="BJ18361" s="105"/>
      <c r="BK18361" s="105"/>
      <c r="BL18361" s="105"/>
    </row>
    <row r="18362" spans="60:64" x14ac:dyDescent="0.25">
      <c r="BH18362" s="105"/>
      <c r="BI18362" s="105"/>
      <c r="BJ18362" s="105"/>
      <c r="BK18362" s="105"/>
      <c r="BL18362" s="105"/>
    </row>
    <row r="18363" spans="60:64" x14ac:dyDescent="0.25">
      <c r="BH18363" s="105"/>
      <c r="BI18363" s="105"/>
      <c r="BJ18363" s="105"/>
      <c r="BK18363" s="105"/>
      <c r="BL18363" s="105"/>
    </row>
    <row r="18364" spans="60:64" x14ac:dyDescent="0.25">
      <c r="BH18364" s="105"/>
      <c r="BI18364" s="105"/>
      <c r="BJ18364" s="105"/>
      <c r="BK18364" s="105"/>
      <c r="BL18364" s="105"/>
    </row>
    <row r="18365" spans="60:64" x14ac:dyDescent="0.25">
      <c r="BH18365" s="105"/>
      <c r="BI18365" s="105"/>
      <c r="BJ18365" s="105"/>
      <c r="BK18365" s="105"/>
      <c r="BL18365" s="105"/>
    </row>
    <row r="18366" spans="60:64" x14ac:dyDescent="0.25">
      <c r="BH18366" s="105"/>
      <c r="BI18366" s="105"/>
      <c r="BJ18366" s="105"/>
      <c r="BK18366" s="105"/>
      <c r="BL18366" s="105"/>
    </row>
    <row r="18367" spans="60:64" x14ac:dyDescent="0.25">
      <c r="BH18367" s="105"/>
      <c r="BI18367" s="105"/>
      <c r="BJ18367" s="105"/>
      <c r="BK18367" s="105"/>
      <c r="BL18367" s="105"/>
    </row>
    <row r="18368" spans="60:64" x14ac:dyDescent="0.25">
      <c r="BH18368" s="105"/>
      <c r="BI18368" s="105"/>
      <c r="BJ18368" s="105"/>
      <c r="BK18368" s="105"/>
      <c r="BL18368" s="105"/>
    </row>
    <row r="18369" spans="60:64" x14ac:dyDescent="0.25">
      <c r="BH18369" s="105"/>
      <c r="BI18369" s="105"/>
      <c r="BJ18369" s="105"/>
      <c r="BK18369" s="105"/>
      <c r="BL18369" s="105"/>
    </row>
    <row r="18370" spans="60:64" x14ac:dyDescent="0.25">
      <c r="BH18370" s="105"/>
      <c r="BI18370" s="105"/>
      <c r="BJ18370" s="105"/>
      <c r="BK18370" s="105"/>
      <c r="BL18370" s="105"/>
    </row>
    <row r="18371" spans="60:64" x14ac:dyDescent="0.25">
      <c r="BH18371" s="105"/>
      <c r="BI18371" s="105"/>
      <c r="BJ18371" s="105"/>
      <c r="BK18371" s="105"/>
      <c r="BL18371" s="105"/>
    </row>
    <row r="18372" spans="60:64" x14ac:dyDescent="0.25">
      <c r="BH18372" s="105"/>
      <c r="BI18372" s="105"/>
      <c r="BJ18372" s="105"/>
      <c r="BK18372" s="105"/>
      <c r="BL18372" s="105"/>
    </row>
    <row r="18373" spans="60:64" x14ac:dyDescent="0.25">
      <c r="BH18373" s="105"/>
      <c r="BI18373" s="105"/>
      <c r="BJ18373" s="105"/>
      <c r="BK18373" s="105"/>
      <c r="BL18373" s="105"/>
    </row>
    <row r="18374" spans="60:64" x14ac:dyDescent="0.25">
      <c r="BH18374" s="105"/>
      <c r="BI18374" s="105"/>
      <c r="BJ18374" s="105"/>
      <c r="BK18374" s="105"/>
      <c r="BL18374" s="105"/>
    </row>
    <row r="18375" spans="60:64" x14ac:dyDescent="0.25">
      <c r="BH18375" s="105"/>
      <c r="BI18375" s="105"/>
      <c r="BJ18375" s="105"/>
      <c r="BK18375" s="105"/>
      <c r="BL18375" s="105"/>
    </row>
    <row r="18376" spans="60:64" x14ac:dyDescent="0.25">
      <c r="BH18376" s="105"/>
      <c r="BI18376" s="105"/>
      <c r="BJ18376" s="105"/>
      <c r="BK18376" s="105"/>
      <c r="BL18376" s="105"/>
    </row>
    <row r="18377" spans="60:64" x14ac:dyDescent="0.25">
      <c r="BH18377" s="105"/>
      <c r="BI18377" s="105"/>
      <c r="BJ18377" s="105"/>
      <c r="BK18377" s="105"/>
      <c r="BL18377" s="105"/>
    </row>
    <row r="18378" spans="60:64" x14ac:dyDescent="0.25">
      <c r="BH18378" s="105"/>
      <c r="BI18378" s="105"/>
      <c r="BJ18378" s="105"/>
      <c r="BK18378" s="105"/>
      <c r="BL18378" s="105"/>
    </row>
    <row r="18379" spans="60:64" x14ac:dyDescent="0.25">
      <c r="BH18379" s="105"/>
      <c r="BI18379" s="105"/>
      <c r="BJ18379" s="105"/>
      <c r="BK18379" s="105"/>
      <c r="BL18379" s="105"/>
    </row>
    <row r="18380" spans="60:64" x14ac:dyDescent="0.25">
      <c r="BH18380" s="105"/>
      <c r="BI18380" s="105"/>
      <c r="BJ18380" s="105"/>
      <c r="BK18380" s="105"/>
      <c r="BL18380" s="105"/>
    </row>
    <row r="18381" spans="60:64" x14ac:dyDescent="0.25">
      <c r="BH18381" s="105"/>
      <c r="BI18381" s="105"/>
      <c r="BJ18381" s="105"/>
      <c r="BK18381" s="105"/>
      <c r="BL18381" s="105"/>
    </row>
    <row r="18382" spans="60:64" x14ac:dyDescent="0.25">
      <c r="BH18382" s="105"/>
      <c r="BI18382" s="105"/>
      <c r="BJ18382" s="105"/>
      <c r="BK18382" s="105"/>
      <c r="BL18382" s="105"/>
    </row>
    <row r="18383" spans="60:64" x14ac:dyDescent="0.25">
      <c r="BH18383" s="105"/>
      <c r="BI18383" s="105"/>
      <c r="BJ18383" s="105"/>
      <c r="BK18383" s="105"/>
      <c r="BL18383" s="105"/>
    </row>
    <row r="18384" spans="60:64" x14ac:dyDescent="0.25">
      <c r="BH18384" s="105"/>
      <c r="BI18384" s="105"/>
      <c r="BJ18384" s="105"/>
      <c r="BK18384" s="105"/>
      <c r="BL18384" s="105"/>
    </row>
    <row r="18385" spans="60:64" x14ac:dyDescent="0.25">
      <c r="BH18385" s="105"/>
      <c r="BI18385" s="105"/>
      <c r="BJ18385" s="105"/>
      <c r="BK18385" s="105"/>
      <c r="BL18385" s="105"/>
    </row>
    <row r="18386" spans="60:64" x14ac:dyDescent="0.25">
      <c r="BH18386" s="105"/>
      <c r="BI18386" s="105"/>
      <c r="BJ18386" s="105"/>
      <c r="BK18386" s="105"/>
      <c r="BL18386" s="105"/>
    </row>
    <row r="18387" spans="60:64" x14ac:dyDescent="0.25">
      <c r="BH18387" s="105"/>
      <c r="BI18387" s="105"/>
      <c r="BJ18387" s="105"/>
      <c r="BK18387" s="105"/>
      <c r="BL18387" s="105"/>
    </row>
    <row r="18388" spans="60:64" x14ac:dyDescent="0.25">
      <c r="BH18388" s="105"/>
      <c r="BI18388" s="105"/>
      <c r="BJ18388" s="105"/>
      <c r="BK18388" s="105"/>
      <c r="BL18388" s="105"/>
    </row>
    <row r="18389" spans="60:64" x14ac:dyDescent="0.25">
      <c r="BH18389" s="105"/>
      <c r="BI18389" s="105"/>
      <c r="BJ18389" s="105"/>
      <c r="BK18389" s="105"/>
      <c r="BL18389" s="105"/>
    </row>
    <row r="18390" spans="60:64" x14ac:dyDescent="0.25">
      <c r="BH18390" s="105"/>
      <c r="BI18390" s="105"/>
      <c r="BJ18390" s="105"/>
      <c r="BK18390" s="105"/>
      <c r="BL18390" s="105"/>
    </row>
    <row r="18391" spans="60:64" x14ac:dyDescent="0.25">
      <c r="BH18391" s="105"/>
      <c r="BI18391" s="105"/>
      <c r="BJ18391" s="105"/>
      <c r="BK18391" s="105"/>
      <c r="BL18391" s="105"/>
    </row>
    <row r="18392" spans="60:64" x14ac:dyDescent="0.25">
      <c r="BH18392" s="105"/>
      <c r="BI18392" s="105"/>
      <c r="BJ18392" s="105"/>
      <c r="BK18392" s="105"/>
      <c r="BL18392" s="105"/>
    </row>
    <row r="18393" spans="60:64" x14ac:dyDescent="0.25">
      <c r="BH18393" s="105"/>
      <c r="BI18393" s="105"/>
      <c r="BJ18393" s="105"/>
      <c r="BK18393" s="105"/>
      <c r="BL18393" s="105"/>
    </row>
    <row r="18394" spans="60:64" x14ac:dyDescent="0.25">
      <c r="BH18394" s="105"/>
      <c r="BI18394" s="105"/>
      <c r="BJ18394" s="105"/>
      <c r="BK18394" s="105"/>
      <c r="BL18394" s="105"/>
    </row>
    <row r="18395" spans="60:64" x14ac:dyDescent="0.25">
      <c r="BH18395" s="105"/>
      <c r="BI18395" s="105"/>
      <c r="BJ18395" s="105"/>
      <c r="BK18395" s="105"/>
      <c r="BL18395" s="105"/>
    </row>
    <row r="18396" spans="60:64" x14ac:dyDescent="0.25">
      <c r="BH18396" s="105"/>
      <c r="BI18396" s="105"/>
      <c r="BJ18396" s="105"/>
      <c r="BK18396" s="105"/>
      <c r="BL18396" s="105"/>
    </row>
    <row r="18397" spans="60:64" x14ac:dyDescent="0.25">
      <c r="BH18397" s="105"/>
      <c r="BI18397" s="105"/>
      <c r="BJ18397" s="105"/>
      <c r="BK18397" s="105"/>
      <c r="BL18397" s="105"/>
    </row>
    <row r="18398" spans="60:64" x14ac:dyDescent="0.25">
      <c r="BH18398" s="105"/>
      <c r="BI18398" s="105"/>
      <c r="BJ18398" s="105"/>
      <c r="BK18398" s="105"/>
      <c r="BL18398" s="105"/>
    </row>
    <row r="18399" spans="60:64" x14ac:dyDescent="0.25">
      <c r="BH18399" s="105"/>
      <c r="BI18399" s="105"/>
      <c r="BJ18399" s="105"/>
      <c r="BK18399" s="105"/>
      <c r="BL18399" s="105"/>
    </row>
    <row r="18400" spans="60:64" x14ac:dyDescent="0.25">
      <c r="BH18400" s="105"/>
      <c r="BI18400" s="105"/>
      <c r="BJ18400" s="105"/>
      <c r="BK18400" s="105"/>
      <c r="BL18400" s="105"/>
    </row>
    <row r="18401" spans="60:64" x14ac:dyDescent="0.25">
      <c r="BH18401" s="105"/>
      <c r="BI18401" s="105"/>
      <c r="BJ18401" s="105"/>
      <c r="BK18401" s="105"/>
      <c r="BL18401" s="105"/>
    </row>
    <row r="18402" spans="60:64" x14ac:dyDescent="0.25">
      <c r="BH18402" s="105"/>
      <c r="BI18402" s="105"/>
      <c r="BJ18402" s="105"/>
      <c r="BK18402" s="105"/>
      <c r="BL18402" s="105"/>
    </row>
    <row r="18403" spans="60:64" x14ac:dyDescent="0.25">
      <c r="BH18403" s="105"/>
      <c r="BI18403" s="105"/>
      <c r="BJ18403" s="105"/>
      <c r="BK18403" s="105"/>
      <c r="BL18403" s="105"/>
    </row>
    <row r="18404" spans="60:64" x14ac:dyDescent="0.25">
      <c r="BH18404" s="105"/>
      <c r="BI18404" s="105"/>
      <c r="BJ18404" s="105"/>
      <c r="BK18404" s="105"/>
      <c r="BL18404" s="105"/>
    </row>
    <row r="18405" spans="60:64" x14ac:dyDescent="0.25">
      <c r="BH18405" s="105"/>
      <c r="BI18405" s="105"/>
      <c r="BJ18405" s="105"/>
      <c r="BK18405" s="105"/>
      <c r="BL18405" s="105"/>
    </row>
    <row r="18406" spans="60:64" x14ac:dyDescent="0.25">
      <c r="BH18406" s="105"/>
      <c r="BI18406" s="105"/>
      <c r="BJ18406" s="105"/>
      <c r="BK18406" s="105"/>
      <c r="BL18406" s="105"/>
    </row>
    <row r="18407" spans="60:64" x14ac:dyDescent="0.25">
      <c r="BH18407" s="105"/>
      <c r="BI18407" s="105"/>
      <c r="BJ18407" s="105"/>
      <c r="BK18407" s="105"/>
      <c r="BL18407" s="105"/>
    </row>
    <row r="18408" spans="60:64" x14ac:dyDescent="0.25">
      <c r="BH18408" s="105"/>
      <c r="BI18408" s="105"/>
      <c r="BJ18408" s="105"/>
      <c r="BK18408" s="105"/>
      <c r="BL18408" s="105"/>
    </row>
    <row r="18409" spans="60:64" x14ac:dyDescent="0.25">
      <c r="BH18409" s="105"/>
      <c r="BI18409" s="105"/>
      <c r="BJ18409" s="105"/>
      <c r="BK18409" s="105"/>
      <c r="BL18409" s="105"/>
    </row>
    <row r="18410" spans="60:64" x14ac:dyDescent="0.25">
      <c r="BH18410" s="105"/>
      <c r="BI18410" s="105"/>
      <c r="BJ18410" s="105"/>
      <c r="BK18410" s="105"/>
      <c r="BL18410" s="105"/>
    </row>
    <row r="18411" spans="60:64" x14ac:dyDescent="0.25">
      <c r="BH18411" s="105"/>
      <c r="BI18411" s="105"/>
      <c r="BJ18411" s="105"/>
      <c r="BK18411" s="105"/>
      <c r="BL18411" s="105"/>
    </row>
    <row r="18412" spans="60:64" x14ac:dyDescent="0.25">
      <c r="BH18412" s="105"/>
      <c r="BI18412" s="105"/>
      <c r="BJ18412" s="105"/>
      <c r="BK18412" s="105"/>
      <c r="BL18412" s="105"/>
    </row>
    <row r="18413" spans="60:64" x14ac:dyDescent="0.25">
      <c r="BH18413" s="105"/>
      <c r="BI18413" s="105"/>
      <c r="BJ18413" s="105"/>
      <c r="BK18413" s="105"/>
      <c r="BL18413" s="105"/>
    </row>
    <row r="18414" spans="60:64" x14ac:dyDescent="0.25">
      <c r="BH18414" s="105"/>
      <c r="BI18414" s="105"/>
      <c r="BJ18414" s="105"/>
      <c r="BK18414" s="105"/>
      <c r="BL18414" s="105"/>
    </row>
    <row r="18415" spans="60:64" x14ac:dyDescent="0.25">
      <c r="BH18415" s="105"/>
      <c r="BI18415" s="105"/>
      <c r="BJ18415" s="105"/>
      <c r="BK18415" s="105"/>
      <c r="BL18415" s="105"/>
    </row>
    <row r="18416" spans="60:64" x14ac:dyDescent="0.25">
      <c r="BH18416" s="105"/>
      <c r="BI18416" s="105"/>
      <c r="BJ18416" s="105"/>
      <c r="BK18416" s="105"/>
      <c r="BL18416" s="105"/>
    </row>
    <row r="18417" spans="60:64" x14ac:dyDescent="0.25">
      <c r="BH18417" s="105"/>
      <c r="BI18417" s="105"/>
      <c r="BJ18417" s="105"/>
      <c r="BK18417" s="105"/>
      <c r="BL18417" s="105"/>
    </row>
    <row r="18418" spans="60:64" x14ac:dyDescent="0.25">
      <c r="BH18418" s="105"/>
      <c r="BI18418" s="105"/>
      <c r="BJ18418" s="105"/>
      <c r="BK18418" s="105"/>
      <c r="BL18418" s="105"/>
    </row>
    <row r="18419" spans="60:64" x14ac:dyDescent="0.25">
      <c r="BH18419" s="105"/>
      <c r="BI18419" s="105"/>
      <c r="BJ18419" s="105"/>
      <c r="BK18419" s="105"/>
      <c r="BL18419" s="105"/>
    </row>
    <row r="18420" spans="60:64" x14ac:dyDescent="0.25">
      <c r="BH18420" s="105"/>
      <c r="BI18420" s="105"/>
      <c r="BJ18420" s="105"/>
      <c r="BK18420" s="105"/>
      <c r="BL18420" s="105"/>
    </row>
    <row r="18421" spans="60:64" x14ac:dyDescent="0.25">
      <c r="BH18421" s="105"/>
      <c r="BI18421" s="105"/>
      <c r="BJ18421" s="105"/>
      <c r="BK18421" s="105"/>
      <c r="BL18421" s="105"/>
    </row>
    <row r="18422" spans="60:64" x14ac:dyDescent="0.25">
      <c r="BH18422" s="105"/>
      <c r="BI18422" s="105"/>
      <c r="BJ18422" s="105"/>
      <c r="BK18422" s="105"/>
      <c r="BL18422" s="105"/>
    </row>
    <row r="18423" spans="60:64" x14ac:dyDescent="0.25">
      <c r="BH18423" s="105"/>
      <c r="BI18423" s="105"/>
      <c r="BJ18423" s="105"/>
      <c r="BK18423" s="105"/>
      <c r="BL18423" s="105"/>
    </row>
    <row r="18424" spans="60:64" x14ac:dyDescent="0.25">
      <c r="BH18424" s="105"/>
      <c r="BI18424" s="105"/>
      <c r="BJ18424" s="105"/>
      <c r="BK18424" s="105"/>
      <c r="BL18424" s="105"/>
    </row>
    <row r="18425" spans="60:64" x14ac:dyDescent="0.25">
      <c r="BH18425" s="105"/>
      <c r="BI18425" s="105"/>
      <c r="BJ18425" s="105"/>
      <c r="BK18425" s="105"/>
      <c r="BL18425" s="105"/>
    </row>
    <row r="18426" spans="60:64" x14ac:dyDescent="0.25">
      <c r="BH18426" s="105"/>
      <c r="BI18426" s="105"/>
      <c r="BJ18426" s="105"/>
      <c r="BK18426" s="105"/>
      <c r="BL18426" s="105"/>
    </row>
    <row r="18427" spans="60:64" x14ac:dyDescent="0.25">
      <c r="BH18427" s="105"/>
      <c r="BI18427" s="105"/>
      <c r="BJ18427" s="105"/>
      <c r="BK18427" s="105"/>
      <c r="BL18427" s="105"/>
    </row>
    <row r="18428" spans="60:64" x14ac:dyDescent="0.25">
      <c r="BH18428" s="105"/>
      <c r="BI18428" s="105"/>
      <c r="BJ18428" s="105"/>
      <c r="BK18428" s="105"/>
      <c r="BL18428" s="105"/>
    </row>
    <row r="18429" spans="60:64" x14ac:dyDescent="0.25">
      <c r="BH18429" s="105"/>
      <c r="BI18429" s="105"/>
      <c r="BJ18429" s="105"/>
      <c r="BK18429" s="105"/>
      <c r="BL18429" s="105"/>
    </row>
    <row r="18430" spans="60:64" x14ac:dyDescent="0.25">
      <c r="BH18430" s="105"/>
      <c r="BI18430" s="105"/>
      <c r="BJ18430" s="105"/>
      <c r="BK18430" s="105"/>
      <c r="BL18430" s="105"/>
    </row>
    <row r="18431" spans="60:64" x14ac:dyDescent="0.25">
      <c r="BH18431" s="105"/>
      <c r="BI18431" s="105"/>
      <c r="BJ18431" s="105"/>
      <c r="BK18431" s="105"/>
      <c r="BL18431" s="105"/>
    </row>
    <row r="18432" spans="60:64" x14ac:dyDescent="0.25">
      <c r="BH18432" s="105"/>
      <c r="BI18432" s="105"/>
      <c r="BJ18432" s="105"/>
      <c r="BK18432" s="105"/>
      <c r="BL18432" s="105"/>
    </row>
    <row r="18433" spans="60:64" x14ac:dyDescent="0.25">
      <c r="BH18433" s="105"/>
      <c r="BI18433" s="105"/>
      <c r="BJ18433" s="105"/>
      <c r="BK18433" s="105"/>
      <c r="BL18433" s="105"/>
    </row>
    <row r="18434" spans="60:64" x14ac:dyDescent="0.25">
      <c r="BH18434" s="105"/>
      <c r="BI18434" s="105"/>
      <c r="BJ18434" s="105"/>
      <c r="BK18434" s="105"/>
      <c r="BL18434" s="105"/>
    </row>
    <row r="18435" spans="60:64" x14ac:dyDescent="0.25">
      <c r="BH18435" s="105"/>
      <c r="BI18435" s="105"/>
      <c r="BJ18435" s="105"/>
      <c r="BK18435" s="105"/>
      <c r="BL18435" s="105"/>
    </row>
    <row r="18436" spans="60:64" x14ac:dyDescent="0.25">
      <c r="BH18436" s="105"/>
      <c r="BI18436" s="105"/>
      <c r="BJ18436" s="105"/>
      <c r="BK18436" s="105"/>
      <c r="BL18436" s="105"/>
    </row>
    <row r="18437" spans="60:64" x14ac:dyDescent="0.25">
      <c r="BH18437" s="105"/>
      <c r="BI18437" s="105"/>
      <c r="BJ18437" s="105"/>
      <c r="BK18437" s="105"/>
      <c r="BL18437" s="105"/>
    </row>
    <row r="18438" spans="60:64" x14ac:dyDescent="0.25">
      <c r="BH18438" s="105"/>
      <c r="BI18438" s="105"/>
      <c r="BJ18438" s="105"/>
      <c r="BK18438" s="105"/>
      <c r="BL18438" s="105"/>
    </row>
    <row r="18439" spans="60:64" x14ac:dyDescent="0.25">
      <c r="BH18439" s="105"/>
      <c r="BI18439" s="105"/>
      <c r="BJ18439" s="105"/>
      <c r="BK18439" s="105"/>
      <c r="BL18439" s="105"/>
    </row>
    <row r="18440" spans="60:64" x14ac:dyDescent="0.25">
      <c r="BH18440" s="105"/>
      <c r="BI18440" s="105"/>
      <c r="BJ18440" s="105"/>
      <c r="BK18440" s="105"/>
      <c r="BL18440" s="105"/>
    </row>
    <row r="18441" spans="60:64" x14ac:dyDescent="0.25">
      <c r="BH18441" s="105"/>
      <c r="BI18441" s="105"/>
      <c r="BJ18441" s="105"/>
      <c r="BK18441" s="105"/>
      <c r="BL18441" s="105"/>
    </row>
    <row r="18442" spans="60:64" x14ac:dyDescent="0.25">
      <c r="BH18442" s="105"/>
      <c r="BI18442" s="105"/>
      <c r="BJ18442" s="105"/>
      <c r="BK18442" s="105"/>
      <c r="BL18442" s="105"/>
    </row>
    <row r="18443" spans="60:64" x14ac:dyDescent="0.25">
      <c r="BH18443" s="105"/>
      <c r="BI18443" s="105"/>
      <c r="BJ18443" s="105"/>
      <c r="BK18443" s="105"/>
      <c r="BL18443" s="105"/>
    </row>
    <row r="18444" spans="60:64" x14ac:dyDescent="0.25">
      <c r="BH18444" s="105"/>
      <c r="BI18444" s="105"/>
      <c r="BJ18444" s="105"/>
      <c r="BK18444" s="105"/>
      <c r="BL18444" s="105"/>
    </row>
    <row r="18445" spans="60:64" x14ac:dyDescent="0.25">
      <c r="BH18445" s="105"/>
      <c r="BI18445" s="105"/>
      <c r="BJ18445" s="105"/>
      <c r="BK18445" s="105"/>
      <c r="BL18445" s="105"/>
    </row>
    <row r="18446" spans="60:64" x14ac:dyDescent="0.25">
      <c r="BH18446" s="105"/>
      <c r="BI18446" s="105"/>
      <c r="BJ18446" s="105"/>
      <c r="BK18446" s="105"/>
      <c r="BL18446" s="105"/>
    </row>
    <row r="18447" spans="60:64" x14ac:dyDescent="0.25">
      <c r="BH18447" s="105"/>
      <c r="BI18447" s="105"/>
      <c r="BJ18447" s="105"/>
      <c r="BK18447" s="105"/>
      <c r="BL18447" s="105"/>
    </row>
    <row r="18448" spans="60:64" x14ac:dyDescent="0.25">
      <c r="BH18448" s="105"/>
      <c r="BI18448" s="105"/>
      <c r="BJ18448" s="105"/>
      <c r="BK18448" s="105"/>
      <c r="BL18448" s="105"/>
    </row>
    <row r="18449" spans="60:64" x14ac:dyDescent="0.25">
      <c r="BH18449" s="105"/>
      <c r="BI18449" s="105"/>
      <c r="BJ18449" s="105"/>
      <c r="BK18449" s="105"/>
      <c r="BL18449" s="105"/>
    </row>
    <row r="18450" spans="60:64" x14ac:dyDescent="0.25">
      <c r="BH18450" s="105"/>
      <c r="BI18450" s="105"/>
      <c r="BJ18450" s="105"/>
      <c r="BK18450" s="105"/>
      <c r="BL18450" s="105"/>
    </row>
    <row r="18451" spans="60:64" x14ac:dyDescent="0.25">
      <c r="BH18451" s="105"/>
      <c r="BI18451" s="105"/>
      <c r="BJ18451" s="105"/>
      <c r="BK18451" s="105"/>
      <c r="BL18451" s="105"/>
    </row>
    <row r="18452" spans="60:64" x14ac:dyDescent="0.25">
      <c r="BH18452" s="105"/>
      <c r="BI18452" s="105"/>
      <c r="BJ18452" s="105"/>
      <c r="BK18452" s="105"/>
      <c r="BL18452" s="105"/>
    </row>
    <row r="18453" spans="60:64" x14ac:dyDescent="0.25">
      <c r="BH18453" s="105"/>
      <c r="BI18453" s="105"/>
      <c r="BJ18453" s="105"/>
      <c r="BK18453" s="105"/>
      <c r="BL18453" s="105"/>
    </row>
    <row r="18454" spans="60:64" x14ac:dyDescent="0.25">
      <c r="BH18454" s="105"/>
      <c r="BI18454" s="105"/>
      <c r="BJ18454" s="105"/>
      <c r="BK18454" s="105"/>
      <c r="BL18454" s="105"/>
    </row>
    <row r="18455" spans="60:64" x14ac:dyDescent="0.25">
      <c r="BH18455" s="105"/>
      <c r="BI18455" s="105"/>
      <c r="BJ18455" s="105"/>
      <c r="BK18455" s="105"/>
      <c r="BL18455" s="105"/>
    </row>
    <row r="18456" spans="60:64" x14ac:dyDescent="0.25">
      <c r="BH18456" s="105"/>
      <c r="BI18456" s="105"/>
      <c r="BJ18456" s="105"/>
      <c r="BK18456" s="105"/>
      <c r="BL18456" s="105"/>
    </row>
    <row r="18457" spans="60:64" x14ac:dyDescent="0.25">
      <c r="BH18457" s="105"/>
      <c r="BI18457" s="105"/>
      <c r="BJ18457" s="105"/>
      <c r="BK18457" s="105"/>
      <c r="BL18457" s="105"/>
    </row>
    <row r="18458" spans="60:64" x14ac:dyDescent="0.25">
      <c r="BH18458" s="105"/>
      <c r="BI18458" s="105"/>
      <c r="BJ18458" s="105"/>
      <c r="BK18458" s="105"/>
      <c r="BL18458" s="105"/>
    </row>
    <row r="18459" spans="60:64" x14ac:dyDescent="0.25">
      <c r="BH18459" s="105"/>
      <c r="BI18459" s="105"/>
      <c r="BJ18459" s="105"/>
      <c r="BK18459" s="105"/>
      <c r="BL18459" s="105"/>
    </row>
    <row r="18460" spans="60:64" x14ac:dyDescent="0.25">
      <c r="BH18460" s="105"/>
      <c r="BI18460" s="105"/>
      <c r="BJ18460" s="105"/>
      <c r="BK18460" s="105"/>
      <c r="BL18460" s="105"/>
    </row>
    <row r="18461" spans="60:64" x14ac:dyDescent="0.25">
      <c r="BH18461" s="105"/>
      <c r="BI18461" s="105"/>
      <c r="BJ18461" s="105"/>
      <c r="BK18461" s="105"/>
      <c r="BL18461" s="105"/>
    </row>
    <row r="18462" spans="60:64" x14ac:dyDescent="0.25">
      <c r="BH18462" s="105"/>
      <c r="BI18462" s="105"/>
      <c r="BJ18462" s="105"/>
      <c r="BK18462" s="105"/>
      <c r="BL18462" s="105"/>
    </row>
    <row r="18463" spans="60:64" x14ac:dyDescent="0.25">
      <c r="BH18463" s="105"/>
      <c r="BI18463" s="105"/>
      <c r="BJ18463" s="105"/>
      <c r="BK18463" s="105"/>
      <c r="BL18463" s="105"/>
    </row>
    <row r="18464" spans="60:64" x14ac:dyDescent="0.25">
      <c r="BH18464" s="105"/>
      <c r="BI18464" s="105"/>
      <c r="BJ18464" s="105"/>
      <c r="BK18464" s="105"/>
      <c r="BL18464" s="105"/>
    </row>
    <row r="18465" spans="60:64" x14ac:dyDescent="0.25">
      <c r="BH18465" s="105"/>
      <c r="BI18465" s="105"/>
      <c r="BJ18465" s="105"/>
      <c r="BK18465" s="105"/>
      <c r="BL18465" s="105"/>
    </row>
    <row r="18466" spans="60:64" x14ac:dyDescent="0.25">
      <c r="BH18466" s="105"/>
      <c r="BI18466" s="105"/>
      <c r="BJ18466" s="105"/>
      <c r="BK18466" s="105"/>
      <c r="BL18466" s="105"/>
    </row>
    <row r="18467" spans="60:64" x14ac:dyDescent="0.25">
      <c r="BH18467" s="105"/>
      <c r="BI18467" s="105"/>
      <c r="BJ18467" s="105"/>
      <c r="BK18467" s="105"/>
      <c r="BL18467" s="105"/>
    </row>
    <row r="18468" spans="60:64" x14ac:dyDescent="0.25">
      <c r="BH18468" s="105"/>
      <c r="BI18468" s="105"/>
      <c r="BJ18468" s="105"/>
      <c r="BK18468" s="105"/>
      <c r="BL18468" s="105"/>
    </row>
    <row r="18469" spans="60:64" x14ac:dyDescent="0.25">
      <c r="BH18469" s="105"/>
      <c r="BI18469" s="105"/>
      <c r="BJ18469" s="105"/>
      <c r="BK18469" s="105"/>
      <c r="BL18469" s="105"/>
    </row>
    <row r="18470" spans="60:64" x14ac:dyDescent="0.25">
      <c r="BH18470" s="105"/>
      <c r="BI18470" s="105"/>
      <c r="BJ18470" s="105"/>
      <c r="BK18470" s="105"/>
      <c r="BL18470" s="105"/>
    </row>
    <row r="18471" spans="60:64" x14ac:dyDescent="0.25">
      <c r="BH18471" s="105"/>
      <c r="BI18471" s="105"/>
      <c r="BJ18471" s="105"/>
      <c r="BK18471" s="105"/>
      <c r="BL18471" s="105"/>
    </row>
    <row r="18472" spans="60:64" x14ac:dyDescent="0.25">
      <c r="BH18472" s="105"/>
      <c r="BI18472" s="105"/>
      <c r="BJ18472" s="105"/>
      <c r="BK18472" s="105"/>
      <c r="BL18472" s="105"/>
    </row>
    <row r="18473" spans="60:64" x14ac:dyDescent="0.25">
      <c r="BH18473" s="105"/>
      <c r="BI18473" s="105"/>
      <c r="BJ18473" s="105"/>
      <c r="BK18473" s="105"/>
      <c r="BL18473" s="105"/>
    </row>
    <row r="18474" spans="60:64" x14ac:dyDescent="0.25">
      <c r="BH18474" s="105"/>
      <c r="BI18474" s="105"/>
      <c r="BJ18474" s="105"/>
      <c r="BK18474" s="105"/>
      <c r="BL18474" s="105"/>
    </row>
    <row r="18475" spans="60:64" x14ac:dyDescent="0.25">
      <c r="BH18475" s="105"/>
      <c r="BI18475" s="105"/>
      <c r="BJ18475" s="105"/>
      <c r="BK18475" s="105"/>
      <c r="BL18475" s="105"/>
    </row>
    <row r="18476" spans="60:64" x14ac:dyDescent="0.25">
      <c r="BH18476" s="105"/>
      <c r="BI18476" s="105"/>
      <c r="BJ18476" s="105"/>
      <c r="BK18476" s="105"/>
      <c r="BL18476" s="105"/>
    </row>
    <row r="18477" spans="60:64" x14ac:dyDescent="0.25">
      <c r="BH18477" s="105"/>
      <c r="BI18477" s="105"/>
      <c r="BJ18477" s="105"/>
      <c r="BK18477" s="105"/>
      <c r="BL18477" s="105"/>
    </row>
    <row r="18478" spans="60:64" x14ac:dyDescent="0.25">
      <c r="BH18478" s="105"/>
      <c r="BI18478" s="105"/>
      <c r="BJ18478" s="105"/>
      <c r="BK18478" s="105"/>
      <c r="BL18478" s="105"/>
    </row>
    <row r="18479" spans="60:64" x14ac:dyDescent="0.25">
      <c r="BH18479" s="105"/>
      <c r="BI18479" s="105"/>
      <c r="BJ18479" s="105"/>
      <c r="BK18479" s="105"/>
      <c r="BL18479" s="105"/>
    </row>
    <row r="18480" spans="60:64" x14ac:dyDescent="0.25">
      <c r="BH18480" s="105"/>
      <c r="BI18480" s="105"/>
      <c r="BJ18480" s="105"/>
      <c r="BK18480" s="105"/>
      <c r="BL18480" s="105"/>
    </row>
    <row r="18481" spans="60:64" x14ac:dyDescent="0.25">
      <c r="BH18481" s="105"/>
      <c r="BI18481" s="105"/>
      <c r="BJ18481" s="105"/>
      <c r="BK18481" s="105"/>
      <c r="BL18481" s="105"/>
    </row>
    <row r="18482" spans="60:64" x14ac:dyDescent="0.25">
      <c r="BH18482" s="105"/>
      <c r="BI18482" s="105"/>
      <c r="BJ18482" s="105"/>
      <c r="BK18482" s="105"/>
      <c r="BL18482" s="105"/>
    </row>
    <row r="18483" spans="60:64" x14ac:dyDescent="0.25">
      <c r="BH18483" s="105"/>
      <c r="BI18483" s="105"/>
      <c r="BJ18483" s="105"/>
      <c r="BK18483" s="105"/>
      <c r="BL18483" s="105"/>
    </row>
    <row r="18484" spans="60:64" x14ac:dyDescent="0.25">
      <c r="BH18484" s="105"/>
      <c r="BI18484" s="105"/>
      <c r="BJ18484" s="105"/>
      <c r="BK18484" s="105"/>
      <c r="BL18484" s="105"/>
    </row>
    <row r="18485" spans="60:64" x14ac:dyDescent="0.25">
      <c r="BH18485" s="105"/>
      <c r="BI18485" s="105"/>
      <c r="BJ18485" s="105"/>
      <c r="BK18485" s="105"/>
      <c r="BL18485" s="105"/>
    </row>
    <row r="18486" spans="60:64" x14ac:dyDescent="0.25">
      <c r="BH18486" s="105"/>
      <c r="BI18486" s="105"/>
      <c r="BJ18486" s="105"/>
      <c r="BK18486" s="105"/>
      <c r="BL18486" s="105"/>
    </row>
    <row r="18487" spans="60:64" x14ac:dyDescent="0.25">
      <c r="BH18487" s="105"/>
      <c r="BI18487" s="105"/>
      <c r="BJ18487" s="105"/>
      <c r="BK18487" s="105"/>
      <c r="BL18487" s="105"/>
    </row>
    <row r="18488" spans="60:64" x14ac:dyDescent="0.25">
      <c r="BH18488" s="105"/>
      <c r="BI18488" s="105"/>
      <c r="BJ18488" s="105"/>
      <c r="BK18488" s="105"/>
      <c r="BL18488" s="105"/>
    </row>
    <row r="18489" spans="60:64" x14ac:dyDescent="0.25">
      <c r="BH18489" s="105"/>
      <c r="BI18489" s="105"/>
      <c r="BJ18489" s="105"/>
      <c r="BK18489" s="105"/>
      <c r="BL18489" s="105"/>
    </row>
    <row r="18490" spans="60:64" x14ac:dyDescent="0.25">
      <c r="BH18490" s="105"/>
      <c r="BI18490" s="105"/>
      <c r="BJ18490" s="105"/>
      <c r="BK18490" s="105"/>
      <c r="BL18490" s="105"/>
    </row>
    <row r="18491" spans="60:64" x14ac:dyDescent="0.25">
      <c r="BH18491" s="105"/>
      <c r="BI18491" s="105"/>
      <c r="BJ18491" s="105"/>
      <c r="BK18491" s="105"/>
      <c r="BL18491" s="105"/>
    </row>
    <row r="18492" spans="60:64" x14ac:dyDescent="0.25">
      <c r="BH18492" s="105"/>
      <c r="BI18492" s="105"/>
      <c r="BJ18492" s="105"/>
      <c r="BK18492" s="105"/>
      <c r="BL18492" s="105"/>
    </row>
    <row r="18493" spans="60:64" x14ac:dyDescent="0.25">
      <c r="BH18493" s="105"/>
      <c r="BI18493" s="105"/>
      <c r="BJ18493" s="105"/>
      <c r="BK18493" s="105"/>
      <c r="BL18493" s="105"/>
    </row>
    <row r="18494" spans="60:64" x14ac:dyDescent="0.25">
      <c r="BH18494" s="105"/>
      <c r="BI18494" s="105"/>
      <c r="BJ18494" s="105"/>
      <c r="BK18494" s="105"/>
      <c r="BL18494" s="105"/>
    </row>
    <row r="18495" spans="60:64" x14ac:dyDescent="0.25">
      <c r="BH18495" s="105"/>
      <c r="BI18495" s="105"/>
      <c r="BJ18495" s="105"/>
      <c r="BK18495" s="105"/>
      <c r="BL18495" s="105"/>
    </row>
    <row r="18496" spans="60:64" x14ac:dyDescent="0.25">
      <c r="BH18496" s="105"/>
      <c r="BI18496" s="105"/>
      <c r="BJ18496" s="105"/>
      <c r="BK18496" s="105"/>
      <c r="BL18496" s="105"/>
    </row>
    <row r="18497" spans="60:64" x14ac:dyDescent="0.25">
      <c r="BH18497" s="105"/>
      <c r="BI18497" s="105"/>
      <c r="BJ18497" s="105"/>
      <c r="BK18497" s="105"/>
      <c r="BL18497" s="105"/>
    </row>
    <row r="18498" spans="60:64" x14ac:dyDescent="0.25">
      <c r="BH18498" s="105"/>
      <c r="BI18498" s="105"/>
      <c r="BJ18498" s="105"/>
      <c r="BK18498" s="105"/>
      <c r="BL18498" s="105"/>
    </row>
    <row r="18499" spans="60:64" x14ac:dyDescent="0.25">
      <c r="BH18499" s="105"/>
      <c r="BI18499" s="105"/>
      <c r="BJ18499" s="105"/>
      <c r="BK18499" s="105"/>
      <c r="BL18499" s="105"/>
    </row>
    <row r="18500" spans="60:64" x14ac:dyDescent="0.25">
      <c r="BH18500" s="105"/>
      <c r="BI18500" s="105"/>
      <c r="BJ18500" s="105"/>
      <c r="BK18500" s="105"/>
      <c r="BL18500" s="105"/>
    </row>
    <row r="18501" spans="60:64" x14ac:dyDescent="0.25">
      <c r="BH18501" s="105"/>
      <c r="BI18501" s="105"/>
      <c r="BJ18501" s="105"/>
      <c r="BK18501" s="105"/>
      <c r="BL18501" s="105"/>
    </row>
    <row r="18502" spans="60:64" x14ac:dyDescent="0.25">
      <c r="BH18502" s="105"/>
      <c r="BI18502" s="105"/>
      <c r="BJ18502" s="105"/>
      <c r="BK18502" s="105"/>
      <c r="BL18502" s="105"/>
    </row>
    <row r="18503" spans="60:64" x14ac:dyDescent="0.25">
      <c r="BH18503" s="105"/>
      <c r="BI18503" s="105"/>
      <c r="BJ18503" s="105"/>
      <c r="BK18503" s="105"/>
      <c r="BL18503" s="105"/>
    </row>
    <row r="18504" spans="60:64" x14ac:dyDescent="0.25">
      <c r="BH18504" s="105"/>
      <c r="BI18504" s="105"/>
      <c r="BJ18504" s="105"/>
      <c r="BK18504" s="105"/>
      <c r="BL18504" s="105"/>
    </row>
    <row r="18505" spans="60:64" x14ac:dyDescent="0.25">
      <c r="BH18505" s="105"/>
      <c r="BI18505" s="105"/>
      <c r="BJ18505" s="105"/>
      <c r="BK18505" s="105"/>
      <c r="BL18505" s="105"/>
    </row>
    <row r="18506" spans="60:64" x14ac:dyDescent="0.25">
      <c r="BH18506" s="105"/>
      <c r="BI18506" s="105"/>
      <c r="BJ18506" s="105"/>
      <c r="BK18506" s="105"/>
      <c r="BL18506" s="105"/>
    </row>
    <row r="18507" spans="60:64" x14ac:dyDescent="0.25">
      <c r="BH18507" s="105"/>
      <c r="BI18507" s="105"/>
      <c r="BJ18507" s="105"/>
      <c r="BK18507" s="105"/>
      <c r="BL18507" s="105"/>
    </row>
    <row r="18508" spans="60:64" x14ac:dyDescent="0.25">
      <c r="BH18508" s="105"/>
      <c r="BI18508" s="105"/>
      <c r="BJ18508" s="105"/>
      <c r="BK18508" s="105"/>
      <c r="BL18508" s="105"/>
    </row>
    <row r="18509" spans="60:64" x14ac:dyDescent="0.25">
      <c r="BH18509" s="105"/>
      <c r="BI18509" s="105"/>
      <c r="BJ18509" s="105"/>
      <c r="BK18509" s="105"/>
      <c r="BL18509" s="105"/>
    </row>
    <row r="18510" spans="60:64" x14ac:dyDescent="0.25">
      <c r="BH18510" s="105"/>
      <c r="BI18510" s="105"/>
      <c r="BJ18510" s="105"/>
      <c r="BK18510" s="105"/>
      <c r="BL18510" s="105"/>
    </row>
    <row r="18511" spans="60:64" x14ac:dyDescent="0.25">
      <c r="BH18511" s="105"/>
      <c r="BI18511" s="105"/>
      <c r="BJ18511" s="105"/>
      <c r="BK18511" s="105"/>
      <c r="BL18511" s="105"/>
    </row>
    <row r="18512" spans="60:64" x14ac:dyDescent="0.25">
      <c r="BH18512" s="105"/>
      <c r="BI18512" s="105"/>
      <c r="BJ18512" s="105"/>
      <c r="BK18512" s="105"/>
      <c r="BL18512" s="105"/>
    </row>
    <row r="18513" spans="60:64" x14ac:dyDescent="0.25">
      <c r="BH18513" s="105"/>
      <c r="BI18513" s="105"/>
      <c r="BJ18513" s="105"/>
      <c r="BK18513" s="105"/>
      <c r="BL18513" s="105"/>
    </row>
    <row r="18514" spans="60:64" x14ac:dyDescent="0.25">
      <c r="BH18514" s="105"/>
      <c r="BI18514" s="105"/>
      <c r="BJ18514" s="105"/>
      <c r="BK18514" s="105"/>
      <c r="BL18514" s="105"/>
    </row>
    <row r="18515" spans="60:64" x14ac:dyDescent="0.25">
      <c r="BH18515" s="105"/>
      <c r="BI18515" s="105"/>
      <c r="BJ18515" s="105"/>
      <c r="BK18515" s="105"/>
      <c r="BL18515" s="105"/>
    </row>
    <row r="18516" spans="60:64" x14ac:dyDescent="0.25">
      <c r="BH18516" s="105"/>
      <c r="BI18516" s="105"/>
      <c r="BJ18516" s="105"/>
      <c r="BK18516" s="105"/>
      <c r="BL18516" s="105"/>
    </row>
    <row r="18517" spans="60:64" x14ac:dyDescent="0.25">
      <c r="BH18517" s="105"/>
      <c r="BI18517" s="105"/>
      <c r="BJ18517" s="105"/>
      <c r="BK18517" s="105"/>
      <c r="BL18517" s="105"/>
    </row>
    <row r="18518" spans="60:64" x14ac:dyDescent="0.25">
      <c r="BH18518" s="105"/>
      <c r="BI18518" s="105"/>
      <c r="BJ18518" s="105"/>
      <c r="BK18518" s="105"/>
      <c r="BL18518" s="105"/>
    </row>
    <row r="18519" spans="60:64" x14ac:dyDescent="0.25">
      <c r="BH18519" s="105"/>
      <c r="BI18519" s="105"/>
      <c r="BJ18519" s="105"/>
      <c r="BK18519" s="105"/>
      <c r="BL18519" s="105"/>
    </row>
    <row r="18520" spans="60:64" x14ac:dyDescent="0.25">
      <c r="BH18520" s="105"/>
      <c r="BI18520" s="105"/>
      <c r="BJ18520" s="105"/>
      <c r="BK18520" s="105"/>
      <c r="BL18520" s="105"/>
    </row>
    <row r="18521" spans="60:64" x14ac:dyDescent="0.25">
      <c r="BH18521" s="105"/>
      <c r="BI18521" s="105"/>
      <c r="BJ18521" s="105"/>
      <c r="BK18521" s="105"/>
      <c r="BL18521" s="105"/>
    </row>
    <row r="18522" spans="60:64" x14ac:dyDescent="0.25">
      <c r="BH18522" s="105"/>
      <c r="BI18522" s="105"/>
      <c r="BJ18522" s="105"/>
      <c r="BK18522" s="105"/>
      <c r="BL18522" s="105"/>
    </row>
    <row r="18523" spans="60:64" x14ac:dyDescent="0.25">
      <c r="BH18523" s="105"/>
      <c r="BI18523" s="105"/>
      <c r="BJ18523" s="105"/>
      <c r="BK18523" s="105"/>
      <c r="BL18523" s="105"/>
    </row>
    <row r="18524" spans="60:64" x14ac:dyDescent="0.25">
      <c r="BH18524" s="105"/>
      <c r="BI18524" s="105"/>
      <c r="BJ18524" s="105"/>
      <c r="BK18524" s="105"/>
      <c r="BL18524" s="105"/>
    </row>
    <row r="18525" spans="60:64" x14ac:dyDescent="0.25">
      <c r="BH18525" s="105"/>
      <c r="BI18525" s="105"/>
      <c r="BJ18525" s="105"/>
      <c r="BK18525" s="105"/>
      <c r="BL18525" s="105"/>
    </row>
    <row r="18526" spans="60:64" x14ac:dyDescent="0.25">
      <c r="BH18526" s="105"/>
      <c r="BI18526" s="105"/>
      <c r="BJ18526" s="105"/>
      <c r="BK18526" s="105"/>
      <c r="BL18526" s="105"/>
    </row>
    <row r="18527" spans="60:64" x14ac:dyDescent="0.25">
      <c r="BH18527" s="105"/>
      <c r="BI18527" s="105"/>
      <c r="BJ18527" s="105"/>
      <c r="BK18527" s="105"/>
      <c r="BL18527" s="105"/>
    </row>
    <row r="18528" spans="60:64" x14ac:dyDescent="0.25">
      <c r="BH18528" s="105"/>
      <c r="BI18528" s="105"/>
      <c r="BJ18528" s="105"/>
      <c r="BK18528" s="105"/>
      <c r="BL18528" s="105"/>
    </row>
    <row r="18529" spans="60:64" x14ac:dyDescent="0.25">
      <c r="BH18529" s="105"/>
      <c r="BI18529" s="105"/>
      <c r="BJ18529" s="105"/>
      <c r="BK18529" s="105"/>
      <c r="BL18529" s="105"/>
    </row>
    <row r="18530" spans="60:64" x14ac:dyDescent="0.25">
      <c r="BH18530" s="105"/>
      <c r="BI18530" s="105"/>
      <c r="BJ18530" s="105"/>
      <c r="BK18530" s="105"/>
      <c r="BL18530" s="105"/>
    </row>
    <row r="18531" spans="60:64" x14ac:dyDescent="0.25">
      <c r="BH18531" s="105"/>
      <c r="BI18531" s="105"/>
      <c r="BJ18531" s="105"/>
      <c r="BK18531" s="105"/>
      <c r="BL18531" s="105"/>
    </row>
    <row r="18532" spans="60:64" x14ac:dyDescent="0.25">
      <c r="BH18532" s="105"/>
      <c r="BI18532" s="105"/>
      <c r="BJ18532" s="105"/>
      <c r="BK18532" s="105"/>
      <c r="BL18532" s="105"/>
    </row>
    <row r="18533" spans="60:64" x14ac:dyDescent="0.25">
      <c r="BH18533" s="105"/>
      <c r="BI18533" s="105"/>
      <c r="BJ18533" s="105"/>
      <c r="BK18533" s="105"/>
      <c r="BL18533" s="105"/>
    </row>
    <row r="18534" spans="60:64" x14ac:dyDescent="0.25">
      <c r="BH18534" s="105"/>
      <c r="BI18534" s="105"/>
      <c r="BJ18534" s="105"/>
      <c r="BK18534" s="105"/>
      <c r="BL18534" s="105"/>
    </row>
    <row r="18535" spans="60:64" x14ac:dyDescent="0.25">
      <c r="BH18535" s="105"/>
      <c r="BI18535" s="105"/>
      <c r="BJ18535" s="105"/>
      <c r="BK18535" s="105"/>
      <c r="BL18535" s="105"/>
    </row>
    <row r="18536" spans="60:64" x14ac:dyDescent="0.25">
      <c r="BH18536" s="105"/>
      <c r="BI18536" s="105"/>
      <c r="BJ18536" s="105"/>
      <c r="BK18536" s="105"/>
      <c r="BL18536" s="105"/>
    </row>
    <row r="18537" spans="60:64" x14ac:dyDescent="0.25">
      <c r="BH18537" s="105"/>
      <c r="BI18537" s="105"/>
      <c r="BJ18537" s="105"/>
      <c r="BK18537" s="105"/>
      <c r="BL18537" s="105"/>
    </row>
    <row r="18538" spans="60:64" x14ac:dyDescent="0.25">
      <c r="BH18538" s="105"/>
      <c r="BI18538" s="105"/>
      <c r="BJ18538" s="105"/>
      <c r="BK18538" s="105"/>
      <c r="BL18538" s="105"/>
    </row>
    <row r="18539" spans="60:64" x14ac:dyDescent="0.25">
      <c r="BH18539" s="105"/>
      <c r="BI18539" s="105"/>
      <c r="BJ18539" s="105"/>
      <c r="BK18539" s="105"/>
      <c r="BL18539" s="105"/>
    </row>
    <row r="18540" spans="60:64" x14ac:dyDescent="0.25">
      <c r="BH18540" s="105"/>
      <c r="BI18540" s="105"/>
      <c r="BJ18540" s="105"/>
      <c r="BK18540" s="105"/>
      <c r="BL18540" s="105"/>
    </row>
    <row r="18541" spans="60:64" x14ac:dyDescent="0.25">
      <c r="BH18541" s="105"/>
      <c r="BI18541" s="105"/>
      <c r="BJ18541" s="105"/>
      <c r="BK18541" s="105"/>
      <c r="BL18541" s="105"/>
    </row>
    <row r="18542" spans="60:64" x14ac:dyDescent="0.25">
      <c r="BH18542" s="105"/>
      <c r="BI18542" s="105"/>
      <c r="BJ18542" s="105"/>
      <c r="BK18542" s="105"/>
      <c r="BL18542" s="105"/>
    </row>
    <row r="18543" spans="60:64" x14ac:dyDescent="0.25">
      <c r="BH18543" s="105"/>
      <c r="BI18543" s="105"/>
      <c r="BJ18543" s="105"/>
      <c r="BK18543" s="105"/>
      <c r="BL18543" s="105"/>
    </row>
    <row r="18544" spans="60:64" x14ac:dyDescent="0.25">
      <c r="BH18544" s="105"/>
      <c r="BI18544" s="105"/>
      <c r="BJ18544" s="105"/>
      <c r="BK18544" s="105"/>
      <c r="BL18544" s="105"/>
    </row>
    <row r="18545" spans="60:64" x14ac:dyDescent="0.25">
      <c r="BH18545" s="105"/>
      <c r="BI18545" s="105"/>
      <c r="BJ18545" s="105"/>
      <c r="BK18545" s="105"/>
      <c r="BL18545" s="105"/>
    </row>
    <row r="18546" spans="60:64" x14ac:dyDescent="0.25">
      <c r="BH18546" s="105"/>
      <c r="BI18546" s="105"/>
      <c r="BJ18546" s="105"/>
      <c r="BK18546" s="105"/>
      <c r="BL18546" s="105"/>
    </row>
    <row r="18547" spans="60:64" x14ac:dyDescent="0.25">
      <c r="BH18547" s="105"/>
      <c r="BI18547" s="105"/>
      <c r="BJ18547" s="105"/>
      <c r="BK18547" s="105"/>
      <c r="BL18547" s="105"/>
    </row>
    <row r="18548" spans="60:64" x14ac:dyDescent="0.25">
      <c r="BH18548" s="105"/>
      <c r="BI18548" s="105"/>
      <c r="BJ18548" s="105"/>
      <c r="BK18548" s="105"/>
      <c r="BL18548" s="105"/>
    </row>
    <row r="18549" spans="60:64" x14ac:dyDescent="0.25">
      <c r="BH18549" s="105"/>
      <c r="BI18549" s="105"/>
      <c r="BJ18549" s="105"/>
      <c r="BK18549" s="105"/>
      <c r="BL18549" s="105"/>
    </row>
    <row r="18550" spans="60:64" x14ac:dyDescent="0.25">
      <c r="BH18550" s="105"/>
      <c r="BI18550" s="105"/>
      <c r="BJ18550" s="105"/>
      <c r="BK18550" s="105"/>
      <c r="BL18550" s="105"/>
    </row>
    <row r="18551" spans="60:64" x14ac:dyDescent="0.25">
      <c r="BH18551" s="105"/>
      <c r="BI18551" s="105"/>
      <c r="BJ18551" s="105"/>
      <c r="BK18551" s="105"/>
      <c r="BL18551" s="105"/>
    </row>
    <row r="18552" spans="60:64" x14ac:dyDescent="0.25">
      <c r="BH18552" s="105"/>
      <c r="BI18552" s="105"/>
      <c r="BJ18552" s="105"/>
      <c r="BK18552" s="105"/>
      <c r="BL18552" s="105"/>
    </row>
    <row r="18553" spans="60:64" x14ac:dyDescent="0.25">
      <c r="BH18553" s="105"/>
      <c r="BI18553" s="105"/>
      <c r="BJ18553" s="105"/>
      <c r="BK18553" s="105"/>
      <c r="BL18553" s="105"/>
    </row>
    <row r="18554" spans="60:64" x14ac:dyDescent="0.25">
      <c r="BH18554" s="105"/>
      <c r="BI18554" s="105"/>
      <c r="BJ18554" s="105"/>
      <c r="BK18554" s="105"/>
      <c r="BL18554" s="105"/>
    </row>
    <row r="18555" spans="60:64" x14ac:dyDescent="0.25">
      <c r="BH18555" s="105"/>
      <c r="BI18555" s="105"/>
      <c r="BJ18555" s="105"/>
      <c r="BK18555" s="105"/>
      <c r="BL18555" s="105"/>
    </row>
    <row r="18556" spans="60:64" x14ac:dyDescent="0.25">
      <c r="BH18556" s="105"/>
      <c r="BI18556" s="105"/>
      <c r="BJ18556" s="105"/>
      <c r="BK18556" s="105"/>
      <c r="BL18556" s="105"/>
    </row>
    <row r="18557" spans="60:64" x14ac:dyDescent="0.25">
      <c r="BH18557" s="105"/>
      <c r="BI18557" s="105"/>
      <c r="BJ18557" s="105"/>
      <c r="BK18557" s="105"/>
      <c r="BL18557" s="105"/>
    </row>
    <row r="18558" spans="60:64" x14ac:dyDescent="0.25">
      <c r="BH18558" s="105"/>
      <c r="BI18558" s="105"/>
      <c r="BJ18558" s="105"/>
      <c r="BK18558" s="105"/>
      <c r="BL18558" s="105"/>
    </row>
    <row r="18559" spans="60:64" x14ac:dyDescent="0.25">
      <c r="BH18559" s="105"/>
      <c r="BI18559" s="105"/>
      <c r="BJ18559" s="105"/>
      <c r="BK18559" s="105"/>
      <c r="BL18559" s="105"/>
    </row>
    <row r="18560" spans="60:64" x14ac:dyDescent="0.25">
      <c r="BH18560" s="105"/>
      <c r="BI18560" s="105"/>
      <c r="BJ18560" s="105"/>
      <c r="BK18560" s="105"/>
      <c r="BL18560" s="105"/>
    </row>
    <row r="18561" spans="60:64" x14ac:dyDescent="0.25">
      <c r="BH18561" s="105"/>
      <c r="BI18561" s="105"/>
      <c r="BJ18561" s="105"/>
      <c r="BK18561" s="105"/>
      <c r="BL18561" s="105"/>
    </row>
    <row r="18562" spans="60:64" x14ac:dyDescent="0.25">
      <c r="BH18562" s="105"/>
      <c r="BI18562" s="105"/>
      <c r="BJ18562" s="105"/>
      <c r="BK18562" s="105"/>
      <c r="BL18562" s="105"/>
    </row>
    <row r="18563" spans="60:64" x14ac:dyDescent="0.25">
      <c r="BH18563" s="105"/>
      <c r="BI18563" s="105"/>
      <c r="BJ18563" s="105"/>
      <c r="BK18563" s="105"/>
      <c r="BL18563" s="105"/>
    </row>
    <row r="18564" spans="60:64" x14ac:dyDescent="0.25">
      <c r="BH18564" s="105"/>
      <c r="BI18564" s="105"/>
      <c r="BJ18564" s="105"/>
      <c r="BK18564" s="105"/>
      <c r="BL18564" s="105"/>
    </row>
    <row r="18565" spans="60:64" x14ac:dyDescent="0.25">
      <c r="BH18565" s="105"/>
      <c r="BI18565" s="105"/>
      <c r="BJ18565" s="105"/>
      <c r="BK18565" s="105"/>
      <c r="BL18565" s="105"/>
    </row>
    <row r="18566" spans="60:64" x14ac:dyDescent="0.25">
      <c r="BH18566" s="105"/>
      <c r="BI18566" s="105"/>
      <c r="BJ18566" s="105"/>
      <c r="BK18566" s="105"/>
      <c r="BL18566" s="105"/>
    </row>
    <row r="18567" spans="60:64" x14ac:dyDescent="0.25">
      <c r="BH18567" s="105"/>
      <c r="BI18567" s="105"/>
      <c r="BJ18567" s="105"/>
      <c r="BK18567" s="105"/>
      <c r="BL18567" s="105"/>
    </row>
    <row r="18568" spans="60:64" x14ac:dyDescent="0.25">
      <c r="BH18568" s="105"/>
      <c r="BI18568" s="105"/>
      <c r="BJ18568" s="105"/>
      <c r="BK18568" s="105"/>
      <c r="BL18568" s="105"/>
    </row>
    <row r="18569" spans="60:64" x14ac:dyDescent="0.25">
      <c r="BH18569" s="105"/>
      <c r="BI18569" s="105"/>
      <c r="BJ18569" s="105"/>
      <c r="BK18569" s="105"/>
      <c r="BL18569" s="105"/>
    </row>
    <row r="18570" spans="60:64" x14ac:dyDescent="0.25">
      <c r="BH18570" s="105"/>
      <c r="BI18570" s="105"/>
      <c r="BJ18570" s="105"/>
      <c r="BK18570" s="105"/>
      <c r="BL18570" s="105"/>
    </row>
    <row r="18571" spans="60:64" x14ac:dyDescent="0.25">
      <c r="BH18571" s="105"/>
      <c r="BI18571" s="105"/>
      <c r="BJ18571" s="105"/>
      <c r="BK18571" s="105"/>
      <c r="BL18571" s="105"/>
    </row>
    <row r="18572" spans="60:64" x14ac:dyDescent="0.25">
      <c r="BH18572" s="105"/>
      <c r="BI18572" s="105"/>
      <c r="BJ18572" s="105"/>
      <c r="BK18572" s="105"/>
      <c r="BL18572" s="105"/>
    </row>
    <row r="18573" spans="60:64" x14ac:dyDescent="0.25">
      <c r="BH18573" s="105"/>
      <c r="BI18573" s="105"/>
      <c r="BJ18573" s="105"/>
      <c r="BK18573" s="105"/>
      <c r="BL18573" s="105"/>
    </row>
    <row r="18574" spans="60:64" x14ac:dyDescent="0.25">
      <c r="BH18574" s="105"/>
      <c r="BI18574" s="105"/>
      <c r="BJ18574" s="105"/>
      <c r="BK18574" s="105"/>
      <c r="BL18574" s="105"/>
    </row>
    <row r="18575" spans="60:64" x14ac:dyDescent="0.25">
      <c r="BH18575" s="105"/>
      <c r="BI18575" s="105"/>
      <c r="BJ18575" s="105"/>
      <c r="BK18575" s="105"/>
      <c r="BL18575" s="105"/>
    </row>
    <row r="18576" spans="60:64" x14ac:dyDescent="0.25">
      <c r="BH18576" s="105"/>
      <c r="BI18576" s="105"/>
      <c r="BJ18576" s="105"/>
      <c r="BK18576" s="105"/>
      <c r="BL18576" s="105"/>
    </row>
    <row r="18577" spans="60:64" x14ac:dyDescent="0.25">
      <c r="BH18577" s="105"/>
      <c r="BI18577" s="105"/>
      <c r="BJ18577" s="105"/>
      <c r="BK18577" s="105"/>
      <c r="BL18577" s="105"/>
    </row>
    <row r="18578" spans="60:64" x14ac:dyDescent="0.25">
      <c r="BH18578" s="105"/>
      <c r="BI18578" s="105"/>
      <c r="BJ18578" s="105"/>
      <c r="BK18578" s="105"/>
      <c r="BL18578" s="105"/>
    </row>
    <row r="18579" spans="60:64" x14ac:dyDescent="0.25">
      <c r="BH18579" s="105"/>
      <c r="BI18579" s="105"/>
      <c r="BJ18579" s="105"/>
      <c r="BK18579" s="105"/>
      <c r="BL18579" s="105"/>
    </row>
    <row r="18580" spans="60:64" x14ac:dyDescent="0.25">
      <c r="BH18580" s="105"/>
      <c r="BI18580" s="105"/>
      <c r="BJ18580" s="105"/>
      <c r="BK18580" s="105"/>
      <c r="BL18580" s="105"/>
    </row>
    <row r="18581" spans="60:64" x14ac:dyDescent="0.25">
      <c r="BH18581" s="105"/>
      <c r="BI18581" s="105"/>
      <c r="BJ18581" s="105"/>
      <c r="BK18581" s="105"/>
      <c r="BL18581" s="105"/>
    </row>
    <row r="18582" spans="60:64" x14ac:dyDescent="0.25">
      <c r="BH18582" s="105"/>
      <c r="BI18582" s="105"/>
      <c r="BJ18582" s="105"/>
      <c r="BK18582" s="105"/>
      <c r="BL18582" s="105"/>
    </row>
    <row r="18583" spans="60:64" x14ac:dyDescent="0.25">
      <c r="BH18583" s="105"/>
      <c r="BI18583" s="105"/>
      <c r="BJ18583" s="105"/>
      <c r="BK18583" s="105"/>
      <c r="BL18583" s="105"/>
    </row>
    <row r="18584" spans="60:64" x14ac:dyDescent="0.25">
      <c r="BH18584" s="105"/>
      <c r="BI18584" s="105"/>
      <c r="BJ18584" s="105"/>
      <c r="BK18584" s="105"/>
      <c r="BL18584" s="105"/>
    </row>
    <row r="18585" spans="60:64" x14ac:dyDescent="0.25">
      <c r="BH18585" s="105"/>
      <c r="BI18585" s="105"/>
      <c r="BJ18585" s="105"/>
      <c r="BK18585" s="105"/>
      <c r="BL18585" s="105"/>
    </row>
    <row r="18586" spans="60:64" x14ac:dyDescent="0.25">
      <c r="BH18586" s="105"/>
      <c r="BI18586" s="105"/>
      <c r="BJ18586" s="105"/>
      <c r="BK18586" s="105"/>
      <c r="BL18586" s="105"/>
    </row>
    <row r="18587" spans="60:64" x14ac:dyDescent="0.25">
      <c r="BH18587" s="105"/>
      <c r="BI18587" s="105"/>
      <c r="BJ18587" s="105"/>
      <c r="BK18587" s="105"/>
      <c r="BL18587" s="105"/>
    </row>
    <row r="18588" spans="60:64" x14ac:dyDescent="0.25">
      <c r="BH18588" s="105"/>
      <c r="BI18588" s="105"/>
      <c r="BJ18588" s="105"/>
      <c r="BK18588" s="105"/>
      <c r="BL18588" s="105"/>
    </row>
    <row r="18589" spans="60:64" x14ac:dyDescent="0.25">
      <c r="BH18589" s="105"/>
      <c r="BI18589" s="105"/>
      <c r="BJ18589" s="105"/>
      <c r="BK18589" s="105"/>
      <c r="BL18589" s="105"/>
    </row>
    <row r="18590" spans="60:64" x14ac:dyDescent="0.25">
      <c r="BH18590" s="105"/>
      <c r="BI18590" s="105"/>
      <c r="BJ18590" s="105"/>
      <c r="BK18590" s="105"/>
      <c r="BL18590" s="105"/>
    </row>
    <row r="18591" spans="60:64" x14ac:dyDescent="0.25">
      <c r="BH18591" s="105"/>
      <c r="BI18591" s="105"/>
      <c r="BJ18591" s="105"/>
      <c r="BK18591" s="105"/>
      <c r="BL18591" s="105"/>
    </row>
    <row r="18592" spans="60:64" x14ac:dyDescent="0.25">
      <c r="BH18592" s="105"/>
      <c r="BI18592" s="105"/>
      <c r="BJ18592" s="105"/>
      <c r="BK18592" s="105"/>
      <c r="BL18592" s="105"/>
    </row>
    <row r="18593" spans="60:64" x14ac:dyDescent="0.25">
      <c r="BH18593" s="105"/>
      <c r="BI18593" s="105"/>
      <c r="BJ18593" s="105"/>
      <c r="BK18593" s="105"/>
      <c r="BL18593" s="105"/>
    </row>
    <row r="18594" spans="60:64" x14ac:dyDescent="0.25">
      <c r="BH18594" s="105"/>
      <c r="BI18594" s="105"/>
      <c r="BJ18594" s="105"/>
      <c r="BK18594" s="105"/>
      <c r="BL18594" s="105"/>
    </row>
    <row r="18595" spans="60:64" x14ac:dyDescent="0.25">
      <c r="BH18595" s="105"/>
      <c r="BI18595" s="105"/>
      <c r="BJ18595" s="105"/>
      <c r="BK18595" s="105"/>
      <c r="BL18595" s="105"/>
    </row>
    <row r="18596" spans="60:64" x14ac:dyDescent="0.25">
      <c r="BH18596" s="105"/>
      <c r="BI18596" s="105"/>
      <c r="BJ18596" s="105"/>
      <c r="BK18596" s="105"/>
      <c r="BL18596" s="105"/>
    </row>
    <row r="18597" spans="60:64" x14ac:dyDescent="0.25">
      <c r="BH18597" s="105"/>
      <c r="BI18597" s="105"/>
      <c r="BJ18597" s="105"/>
      <c r="BK18597" s="105"/>
      <c r="BL18597" s="105"/>
    </row>
    <row r="18598" spans="60:64" x14ac:dyDescent="0.25">
      <c r="BH18598" s="105"/>
      <c r="BI18598" s="105"/>
      <c r="BJ18598" s="105"/>
      <c r="BK18598" s="105"/>
      <c r="BL18598" s="105"/>
    </row>
    <row r="18599" spans="60:64" x14ac:dyDescent="0.25">
      <c r="BH18599" s="105"/>
      <c r="BI18599" s="105"/>
      <c r="BJ18599" s="105"/>
      <c r="BK18599" s="105"/>
      <c r="BL18599" s="105"/>
    </row>
    <row r="18600" spans="60:64" x14ac:dyDescent="0.25">
      <c r="BH18600" s="105"/>
      <c r="BI18600" s="105"/>
      <c r="BJ18600" s="105"/>
      <c r="BK18600" s="105"/>
      <c r="BL18600" s="105"/>
    </row>
    <row r="18601" spans="60:64" x14ac:dyDescent="0.25">
      <c r="BH18601" s="105"/>
      <c r="BI18601" s="105"/>
      <c r="BJ18601" s="105"/>
      <c r="BK18601" s="105"/>
      <c r="BL18601" s="105"/>
    </row>
    <row r="18602" spans="60:64" x14ac:dyDescent="0.25">
      <c r="BH18602" s="105"/>
      <c r="BI18602" s="105"/>
      <c r="BJ18602" s="105"/>
      <c r="BK18602" s="105"/>
      <c r="BL18602" s="105"/>
    </row>
    <row r="18603" spans="60:64" x14ac:dyDescent="0.25">
      <c r="BH18603" s="105"/>
      <c r="BI18603" s="105"/>
      <c r="BJ18603" s="105"/>
      <c r="BK18603" s="105"/>
      <c r="BL18603" s="105"/>
    </row>
    <row r="18604" spans="60:64" x14ac:dyDescent="0.25">
      <c r="BH18604" s="105"/>
      <c r="BI18604" s="105"/>
      <c r="BJ18604" s="105"/>
      <c r="BK18604" s="105"/>
      <c r="BL18604" s="105"/>
    </row>
    <row r="18605" spans="60:64" x14ac:dyDescent="0.25">
      <c r="BH18605" s="105"/>
      <c r="BI18605" s="105"/>
      <c r="BJ18605" s="105"/>
      <c r="BK18605" s="105"/>
      <c r="BL18605" s="105"/>
    </row>
    <row r="18606" spans="60:64" x14ac:dyDescent="0.25">
      <c r="BH18606" s="105"/>
      <c r="BI18606" s="105"/>
      <c r="BJ18606" s="105"/>
      <c r="BK18606" s="105"/>
      <c r="BL18606" s="105"/>
    </row>
    <row r="18607" spans="60:64" x14ac:dyDescent="0.25">
      <c r="BH18607" s="105"/>
      <c r="BI18607" s="105"/>
      <c r="BJ18607" s="105"/>
      <c r="BK18607" s="105"/>
      <c r="BL18607" s="105"/>
    </row>
    <row r="18608" spans="60:64" x14ac:dyDescent="0.25">
      <c r="BH18608" s="105"/>
      <c r="BI18608" s="105"/>
      <c r="BJ18608" s="105"/>
      <c r="BK18608" s="105"/>
      <c r="BL18608" s="105"/>
    </row>
    <row r="18609" spans="60:64" x14ac:dyDescent="0.25">
      <c r="BH18609" s="105"/>
      <c r="BI18609" s="105"/>
      <c r="BJ18609" s="105"/>
      <c r="BK18609" s="105"/>
      <c r="BL18609" s="105"/>
    </row>
    <row r="18610" spans="60:64" x14ac:dyDescent="0.25">
      <c r="BH18610" s="105"/>
      <c r="BI18610" s="105"/>
      <c r="BJ18610" s="105"/>
      <c r="BK18610" s="105"/>
      <c r="BL18610" s="105"/>
    </row>
    <row r="18611" spans="60:64" x14ac:dyDescent="0.25">
      <c r="BH18611" s="105"/>
      <c r="BI18611" s="105"/>
      <c r="BJ18611" s="105"/>
      <c r="BK18611" s="105"/>
      <c r="BL18611" s="105"/>
    </row>
    <row r="18612" spans="60:64" x14ac:dyDescent="0.25">
      <c r="BH18612" s="105"/>
      <c r="BI18612" s="105"/>
      <c r="BJ18612" s="105"/>
      <c r="BK18612" s="105"/>
      <c r="BL18612" s="105"/>
    </row>
    <row r="18613" spans="60:64" x14ac:dyDescent="0.25">
      <c r="BH18613" s="105"/>
      <c r="BI18613" s="105"/>
      <c r="BJ18613" s="105"/>
      <c r="BK18613" s="105"/>
      <c r="BL18613" s="105"/>
    </row>
    <row r="18614" spans="60:64" x14ac:dyDescent="0.25">
      <c r="BH18614" s="105"/>
      <c r="BI18614" s="105"/>
      <c r="BJ18614" s="105"/>
      <c r="BK18614" s="105"/>
      <c r="BL18614" s="105"/>
    </row>
    <row r="18615" spans="60:64" x14ac:dyDescent="0.25">
      <c r="BH18615" s="105"/>
      <c r="BI18615" s="105"/>
      <c r="BJ18615" s="105"/>
      <c r="BK18615" s="105"/>
      <c r="BL18615" s="105"/>
    </row>
    <row r="18616" spans="60:64" x14ac:dyDescent="0.25">
      <c r="BH18616" s="105"/>
      <c r="BI18616" s="105"/>
      <c r="BJ18616" s="105"/>
      <c r="BK18616" s="105"/>
      <c r="BL18616" s="105"/>
    </row>
    <row r="18617" spans="60:64" x14ac:dyDescent="0.25">
      <c r="BH18617" s="105"/>
      <c r="BI18617" s="105"/>
      <c r="BJ18617" s="105"/>
      <c r="BK18617" s="105"/>
      <c r="BL18617" s="105"/>
    </row>
    <row r="18618" spans="60:64" x14ac:dyDescent="0.25">
      <c r="BH18618" s="105"/>
      <c r="BI18618" s="105"/>
      <c r="BJ18618" s="105"/>
      <c r="BK18618" s="105"/>
      <c r="BL18618" s="105"/>
    </row>
    <row r="18619" spans="60:64" x14ac:dyDescent="0.25">
      <c r="BH18619" s="105"/>
      <c r="BI18619" s="105"/>
      <c r="BJ18619" s="105"/>
      <c r="BK18619" s="105"/>
      <c r="BL18619" s="105"/>
    </row>
    <row r="18620" spans="60:64" x14ac:dyDescent="0.25">
      <c r="BH18620" s="105"/>
      <c r="BI18620" s="105"/>
      <c r="BJ18620" s="105"/>
      <c r="BK18620" s="105"/>
      <c r="BL18620" s="105"/>
    </row>
    <row r="18621" spans="60:64" x14ac:dyDescent="0.25">
      <c r="BH18621" s="105"/>
      <c r="BI18621" s="105"/>
      <c r="BJ18621" s="105"/>
      <c r="BK18621" s="105"/>
      <c r="BL18621" s="105"/>
    </row>
    <row r="18622" spans="60:64" x14ac:dyDescent="0.25">
      <c r="BH18622" s="105"/>
      <c r="BI18622" s="105"/>
      <c r="BJ18622" s="105"/>
      <c r="BK18622" s="105"/>
      <c r="BL18622" s="105"/>
    </row>
    <row r="18623" spans="60:64" x14ac:dyDescent="0.25">
      <c r="BH18623" s="105"/>
      <c r="BI18623" s="105"/>
      <c r="BJ18623" s="105"/>
      <c r="BK18623" s="105"/>
      <c r="BL18623" s="105"/>
    </row>
    <row r="18624" spans="60:64" x14ac:dyDescent="0.25">
      <c r="BH18624" s="105"/>
      <c r="BI18624" s="105"/>
      <c r="BJ18624" s="105"/>
      <c r="BK18624" s="105"/>
      <c r="BL18624" s="105"/>
    </row>
    <row r="18625" spans="60:64" x14ac:dyDescent="0.25">
      <c r="BH18625" s="105"/>
      <c r="BI18625" s="105"/>
      <c r="BJ18625" s="105"/>
      <c r="BK18625" s="105"/>
      <c r="BL18625" s="105"/>
    </row>
    <row r="18626" spans="60:64" x14ac:dyDescent="0.25">
      <c r="BH18626" s="105"/>
      <c r="BI18626" s="105"/>
      <c r="BJ18626" s="105"/>
      <c r="BK18626" s="105"/>
      <c r="BL18626" s="105"/>
    </row>
    <row r="18627" spans="60:64" x14ac:dyDescent="0.25">
      <c r="BH18627" s="105"/>
      <c r="BI18627" s="105"/>
      <c r="BJ18627" s="105"/>
      <c r="BK18627" s="105"/>
      <c r="BL18627" s="105"/>
    </row>
    <row r="18628" spans="60:64" x14ac:dyDescent="0.25">
      <c r="BH18628" s="105"/>
      <c r="BI18628" s="105"/>
      <c r="BJ18628" s="105"/>
      <c r="BK18628" s="105"/>
      <c r="BL18628" s="105"/>
    </row>
    <row r="18629" spans="60:64" x14ac:dyDescent="0.25">
      <c r="BH18629" s="105"/>
      <c r="BI18629" s="105"/>
      <c r="BJ18629" s="105"/>
      <c r="BK18629" s="105"/>
      <c r="BL18629" s="105"/>
    </row>
    <row r="18630" spans="60:64" x14ac:dyDescent="0.25">
      <c r="BH18630" s="105"/>
      <c r="BI18630" s="105"/>
      <c r="BJ18630" s="105"/>
      <c r="BK18630" s="105"/>
      <c r="BL18630" s="105"/>
    </row>
    <row r="18631" spans="60:64" x14ac:dyDescent="0.25">
      <c r="BH18631" s="105"/>
      <c r="BI18631" s="105"/>
      <c r="BJ18631" s="105"/>
      <c r="BK18631" s="105"/>
      <c r="BL18631" s="105"/>
    </row>
    <row r="18632" spans="60:64" x14ac:dyDescent="0.25">
      <c r="BH18632" s="105"/>
      <c r="BI18632" s="105"/>
      <c r="BJ18632" s="105"/>
      <c r="BK18632" s="105"/>
      <c r="BL18632" s="105"/>
    </row>
    <row r="18633" spans="60:64" x14ac:dyDescent="0.25">
      <c r="BH18633" s="105"/>
      <c r="BI18633" s="105"/>
      <c r="BJ18633" s="105"/>
      <c r="BK18633" s="105"/>
      <c r="BL18633" s="105"/>
    </row>
    <row r="18634" spans="60:64" x14ac:dyDescent="0.25">
      <c r="BH18634" s="105"/>
      <c r="BI18634" s="105"/>
      <c r="BJ18634" s="105"/>
      <c r="BK18634" s="105"/>
      <c r="BL18634" s="105"/>
    </row>
    <row r="18635" spans="60:64" x14ac:dyDescent="0.25">
      <c r="BH18635" s="105"/>
      <c r="BI18635" s="105"/>
      <c r="BJ18635" s="105"/>
      <c r="BK18635" s="105"/>
      <c r="BL18635" s="105"/>
    </row>
    <row r="18636" spans="60:64" x14ac:dyDescent="0.25">
      <c r="BH18636" s="105"/>
      <c r="BI18636" s="105"/>
      <c r="BJ18636" s="105"/>
      <c r="BK18636" s="105"/>
      <c r="BL18636" s="105"/>
    </row>
    <row r="18637" spans="60:64" x14ac:dyDescent="0.25">
      <c r="BH18637" s="105"/>
      <c r="BI18637" s="105"/>
      <c r="BJ18637" s="105"/>
      <c r="BK18637" s="105"/>
      <c r="BL18637" s="105"/>
    </row>
    <row r="18638" spans="60:64" x14ac:dyDescent="0.25">
      <c r="BH18638" s="105"/>
      <c r="BI18638" s="105"/>
      <c r="BJ18638" s="105"/>
      <c r="BK18638" s="105"/>
      <c r="BL18638" s="105"/>
    </row>
    <row r="18639" spans="60:64" x14ac:dyDescent="0.25">
      <c r="BH18639" s="105"/>
      <c r="BI18639" s="105"/>
      <c r="BJ18639" s="105"/>
      <c r="BK18639" s="105"/>
      <c r="BL18639" s="105"/>
    </row>
    <row r="18640" spans="60:64" x14ac:dyDescent="0.25">
      <c r="BH18640" s="105"/>
      <c r="BI18640" s="105"/>
      <c r="BJ18640" s="105"/>
      <c r="BK18640" s="105"/>
      <c r="BL18640" s="105"/>
    </row>
    <row r="18641" spans="60:64" x14ac:dyDescent="0.25">
      <c r="BH18641" s="105"/>
      <c r="BI18641" s="105"/>
      <c r="BJ18641" s="105"/>
      <c r="BK18641" s="105"/>
      <c r="BL18641" s="105"/>
    </row>
    <row r="18642" spans="60:64" x14ac:dyDescent="0.25">
      <c r="BH18642" s="105"/>
      <c r="BI18642" s="105"/>
      <c r="BJ18642" s="105"/>
      <c r="BK18642" s="105"/>
      <c r="BL18642" s="105"/>
    </row>
    <row r="18643" spans="60:64" x14ac:dyDescent="0.25">
      <c r="BH18643" s="105"/>
      <c r="BI18643" s="105"/>
      <c r="BJ18643" s="105"/>
      <c r="BK18643" s="105"/>
      <c r="BL18643" s="105"/>
    </row>
    <row r="18644" spans="60:64" x14ac:dyDescent="0.25">
      <c r="BH18644" s="105"/>
      <c r="BI18644" s="105"/>
      <c r="BJ18644" s="105"/>
      <c r="BK18644" s="105"/>
      <c r="BL18644" s="105"/>
    </row>
    <row r="18645" spans="60:64" x14ac:dyDescent="0.25">
      <c r="BH18645" s="105"/>
      <c r="BI18645" s="105"/>
      <c r="BJ18645" s="105"/>
      <c r="BK18645" s="105"/>
      <c r="BL18645" s="105"/>
    </row>
    <row r="18646" spans="60:64" x14ac:dyDescent="0.25">
      <c r="BH18646" s="105"/>
      <c r="BI18646" s="105"/>
      <c r="BJ18646" s="105"/>
      <c r="BK18646" s="105"/>
      <c r="BL18646" s="105"/>
    </row>
    <row r="18647" spans="60:64" x14ac:dyDescent="0.25">
      <c r="BH18647" s="105"/>
      <c r="BI18647" s="105"/>
      <c r="BJ18647" s="105"/>
      <c r="BK18647" s="105"/>
      <c r="BL18647" s="105"/>
    </row>
    <row r="18648" spans="60:64" x14ac:dyDescent="0.25">
      <c r="BH18648" s="105"/>
      <c r="BI18648" s="105"/>
      <c r="BJ18648" s="105"/>
      <c r="BK18648" s="105"/>
      <c r="BL18648" s="105"/>
    </row>
    <row r="18649" spans="60:64" x14ac:dyDescent="0.25">
      <c r="BH18649" s="105"/>
      <c r="BI18649" s="105"/>
      <c r="BJ18649" s="105"/>
      <c r="BK18649" s="105"/>
      <c r="BL18649" s="105"/>
    </row>
    <row r="18650" spans="60:64" x14ac:dyDescent="0.25">
      <c r="BH18650" s="105"/>
      <c r="BI18650" s="105"/>
      <c r="BJ18650" s="105"/>
      <c r="BK18650" s="105"/>
      <c r="BL18650" s="105"/>
    </row>
    <row r="18651" spans="60:64" x14ac:dyDescent="0.25">
      <c r="BH18651" s="105"/>
      <c r="BI18651" s="105"/>
      <c r="BJ18651" s="105"/>
      <c r="BK18651" s="105"/>
      <c r="BL18651" s="105"/>
    </row>
    <row r="18652" spans="60:64" x14ac:dyDescent="0.25">
      <c r="BH18652" s="105"/>
      <c r="BI18652" s="105"/>
      <c r="BJ18652" s="105"/>
      <c r="BK18652" s="105"/>
      <c r="BL18652" s="105"/>
    </row>
    <row r="18653" spans="60:64" x14ac:dyDescent="0.25">
      <c r="BH18653" s="105"/>
      <c r="BI18653" s="105"/>
      <c r="BJ18653" s="105"/>
      <c r="BK18653" s="105"/>
      <c r="BL18653" s="105"/>
    </row>
    <row r="18654" spans="60:64" x14ac:dyDescent="0.25">
      <c r="BH18654" s="105"/>
      <c r="BI18654" s="105"/>
      <c r="BJ18654" s="105"/>
      <c r="BK18654" s="105"/>
      <c r="BL18654" s="105"/>
    </row>
    <row r="18655" spans="60:64" x14ac:dyDescent="0.25">
      <c r="BH18655" s="105"/>
      <c r="BI18655" s="105"/>
      <c r="BJ18655" s="105"/>
      <c r="BK18655" s="105"/>
      <c r="BL18655" s="105"/>
    </row>
    <row r="18656" spans="60:64" x14ac:dyDescent="0.25">
      <c r="BH18656" s="105"/>
      <c r="BI18656" s="105"/>
      <c r="BJ18656" s="105"/>
      <c r="BK18656" s="105"/>
      <c r="BL18656" s="105"/>
    </row>
    <row r="18657" spans="60:64" x14ac:dyDescent="0.25">
      <c r="BH18657" s="105"/>
      <c r="BI18657" s="105"/>
      <c r="BJ18657" s="105"/>
      <c r="BK18657" s="105"/>
      <c r="BL18657" s="105"/>
    </row>
    <row r="18658" spans="60:64" x14ac:dyDescent="0.25">
      <c r="BH18658" s="105"/>
      <c r="BI18658" s="105"/>
      <c r="BJ18658" s="105"/>
      <c r="BK18658" s="105"/>
      <c r="BL18658" s="105"/>
    </row>
    <row r="18659" spans="60:64" x14ac:dyDescent="0.25">
      <c r="BH18659" s="105"/>
      <c r="BI18659" s="105"/>
      <c r="BJ18659" s="105"/>
      <c r="BK18659" s="105"/>
      <c r="BL18659" s="105"/>
    </row>
    <row r="18660" spans="60:64" x14ac:dyDescent="0.25">
      <c r="BH18660" s="105"/>
      <c r="BI18660" s="105"/>
      <c r="BJ18660" s="105"/>
      <c r="BK18660" s="105"/>
      <c r="BL18660" s="105"/>
    </row>
    <row r="18661" spans="60:64" x14ac:dyDescent="0.25">
      <c r="BH18661" s="105"/>
      <c r="BI18661" s="105"/>
      <c r="BJ18661" s="105"/>
      <c r="BK18661" s="105"/>
      <c r="BL18661" s="105"/>
    </row>
    <row r="18662" spans="60:64" x14ac:dyDescent="0.25">
      <c r="BH18662" s="105"/>
      <c r="BI18662" s="105"/>
      <c r="BJ18662" s="105"/>
      <c r="BK18662" s="105"/>
      <c r="BL18662" s="105"/>
    </row>
    <row r="18663" spans="60:64" x14ac:dyDescent="0.25">
      <c r="BH18663" s="105"/>
      <c r="BI18663" s="105"/>
      <c r="BJ18663" s="105"/>
      <c r="BK18663" s="105"/>
      <c r="BL18663" s="105"/>
    </row>
    <row r="18664" spans="60:64" x14ac:dyDescent="0.25">
      <c r="BH18664" s="105"/>
      <c r="BI18664" s="105"/>
      <c r="BJ18664" s="105"/>
      <c r="BK18664" s="105"/>
      <c r="BL18664" s="105"/>
    </row>
    <row r="18665" spans="60:64" x14ac:dyDescent="0.25">
      <c r="BH18665" s="105"/>
      <c r="BI18665" s="105"/>
      <c r="BJ18665" s="105"/>
      <c r="BK18665" s="105"/>
      <c r="BL18665" s="105"/>
    </row>
    <row r="18666" spans="60:64" x14ac:dyDescent="0.25">
      <c r="BH18666" s="105"/>
      <c r="BI18666" s="105"/>
      <c r="BJ18666" s="105"/>
      <c r="BK18666" s="105"/>
      <c r="BL18666" s="105"/>
    </row>
    <row r="18667" spans="60:64" x14ac:dyDescent="0.25">
      <c r="BH18667" s="105"/>
      <c r="BI18667" s="105"/>
      <c r="BJ18667" s="105"/>
      <c r="BK18667" s="105"/>
      <c r="BL18667" s="105"/>
    </row>
    <row r="18668" spans="60:64" x14ac:dyDescent="0.25">
      <c r="BH18668" s="105"/>
      <c r="BI18668" s="105"/>
      <c r="BJ18668" s="105"/>
      <c r="BK18668" s="105"/>
      <c r="BL18668" s="105"/>
    </row>
    <row r="18669" spans="60:64" x14ac:dyDescent="0.25">
      <c r="BH18669" s="105"/>
      <c r="BI18669" s="105"/>
      <c r="BJ18669" s="105"/>
      <c r="BK18669" s="105"/>
      <c r="BL18669" s="105"/>
    </row>
    <row r="18670" spans="60:64" x14ac:dyDescent="0.25">
      <c r="BH18670" s="105"/>
      <c r="BI18670" s="105"/>
      <c r="BJ18670" s="105"/>
      <c r="BK18670" s="105"/>
      <c r="BL18670" s="105"/>
    </row>
    <row r="18671" spans="60:64" x14ac:dyDescent="0.25">
      <c r="BH18671" s="105"/>
      <c r="BI18671" s="105"/>
      <c r="BJ18671" s="105"/>
      <c r="BK18671" s="105"/>
      <c r="BL18671" s="105"/>
    </row>
    <row r="18672" spans="60:64" x14ac:dyDescent="0.25">
      <c r="BH18672" s="105"/>
      <c r="BI18672" s="105"/>
      <c r="BJ18672" s="105"/>
      <c r="BK18672" s="105"/>
      <c r="BL18672" s="105"/>
    </row>
    <row r="18673" spans="60:64" x14ac:dyDescent="0.25">
      <c r="BH18673" s="105"/>
      <c r="BI18673" s="105"/>
      <c r="BJ18673" s="105"/>
      <c r="BK18673" s="105"/>
      <c r="BL18673" s="105"/>
    </row>
    <row r="18674" spans="60:64" x14ac:dyDescent="0.25">
      <c r="BH18674" s="105"/>
      <c r="BI18674" s="105"/>
      <c r="BJ18674" s="105"/>
      <c r="BK18674" s="105"/>
      <c r="BL18674" s="105"/>
    </row>
    <row r="18675" spans="60:64" x14ac:dyDescent="0.25">
      <c r="BH18675" s="105"/>
      <c r="BI18675" s="105"/>
      <c r="BJ18675" s="105"/>
      <c r="BK18675" s="105"/>
      <c r="BL18675" s="105"/>
    </row>
    <row r="18676" spans="60:64" x14ac:dyDescent="0.25">
      <c r="BH18676" s="105"/>
      <c r="BI18676" s="105"/>
      <c r="BJ18676" s="105"/>
      <c r="BK18676" s="105"/>
      <c r="BL18676" s="105"/>
    </row>
    <row r="18677" spans="60:64" x14ac:dyDescent="0.25">
      <c r="BH18677" s="105"/>
      <c r="BI18677" s="105"/>
      <c r="BJ18677" s="105"/>
      <c r="BK18677" s="105"/>
      <c r="BL18677" s="105"/>
    </row>
    <row r="18678" spans="60:64" x14ac:dyDescent="0.25">
      <c r="BH18678" s="105"/>
      <c r="BI18678" s="105"/>
      <c r="BJ18678" s="105"/>
      <c r="BK18678" s="105"/>
      <c r="BL18678" s="105"/>
    </row>
    <row r="18679" spans="60:64" x14ac:dyDescent="0.25">
      <c r="BH18679" s="105"/>
      <c r="BI18679" s="105"/>
      <c r="BJ18679" s="105"/>
      <c r="BK18679" s="105"/>
      <c r="BL18679" s="105"/>
    </row>
    <row r="18680" spans="60:64" x14ac:dyDescent="0.25">
      <c r="BH18680" s="105"/>
      <c r="BI18680" s="105"/>
      <c r="BJ18680" s="105"/>
      <c r="BK18680" s="105"/>
      <c r="BL18680" s="105"/>
    </row>
    <row r="18681" spans="60:64" x14ac:dyDescent="0.25">
      <c r="BH18681" s="105"/>
      <c r="BI18681" s="105"/>
      <c r="BJ18681" s="105"/>
      <c r="BK18681" s="105"/>
      <c r="BL18681" s="105"/>
    </row>
    <row r="18682" spans="60:64" x14ac:dyDescent="0.25">
      <c r="BH18682" s="105"/>
      <c r="BI18682" s="105"/>
      <c r="BJ18682" s="105"/>
      <c r="BK18682" s="105"/>
      <c r="BL18682" s="105"/>
    </row>
    <row r="18683" spans="60:64" x14ac:dyDescent="0.25">
      <c r="BH18683" s="105"/>
      <c r="BI18683" s="105"/>
      <c r="BJ18683" s="105"/>
      <c r="BK18683" s="105"/>
      <c r="BL18683" s="105"/>
    </row>
    <row r="18684" spans="60:64" x14ac:dyDescent="0.25">
      <c r="BH18684" s="105"/>
      <c r="BI18684" s="105"/>
      <c r="BJ18684" s="105"/>
      <c r="BK18684" s="105"/>
      <c r="BL18684" s="105"/>
    </row>
    <row r="18685" spans="60:64" x14ac:dyDescent="0.25">
      <c r="BH18685" s="105"/>
      <c r="BI18685" s="105"/>
      <c r="BJ18685" s="105"/>
      <c r="BK18685" s="105"/>
      <c r="BL18685" s="105"/>
    </row>
    <row r="18686" spans="60:64" x14ac:dyDescent="0.25">
      <c r="BH18686" s="105"/>
      <c r="BI18686" s="105"/>
      <c r="BJ18686" s="105"/>
      <c r="BK18686" s="105"/>
      <c r="BL18686" s="105"/>
    </row>
    <row r="18687" spans="60:64" x14ac:dyDescent="0.25">
      <c r="BH18687" s="105"/>
      <c r="BI18687" s="105"/>
      <c r="BJ18687" s="105"/>
      <c r="BK18687" s="105"/>
      <c r="BL18687" s="105"/>
    </row>
    <row r="18688" spans="60:64" x14ac:dyDescent="0.25">
      <c r="BH18688" s="105"/>
      <c r="BI18688" s="105"/>
      <c r="BJ18688" s="105"/>
      <c r="BK18688" s="105"/>
      <c r="BL18688" s="105"/>
    </row>
    <row r="18689" spans="60:64" x14ac:dyDescent="0.25">
      <c r="BH18689" s="105"/>
      <c r="BI18689" s="105"/>
      <c r="BJ18689" s="105"/>
      <c r="BK18689" s="105"/>
      <c r="BL18689" s="105"/>
    </row>
    <row r="18690" spans="60:64" x14ac:dyDescent="0.25">
      <c r="BH18690" s="105"/>
      <c r="BI18690" s="105"/>
      <c r="BJ18690" s="105"/>
      <c r="BK18690" s="105"/>
      <c r="BL18690" s="105"/>
    </row>
    <row r="18691" spans="60:64" x14ac:dyDescent="0.25">
      <c r="BH18691" s="105"/>
      <c r="BI18691" s="105"/>
      <c r="BJ18691" s="105"/>
      <c r="BK18691" s="105"/>
      <c r="BL18691" s="105"/>
    </row>
    <row r="18692" spans="60:64" x14ac:dyDescent="0.25">
      <c r="BH18692" s="105"/>
      <c r="BI18692" s="105"/>
      <c r="BJ18692" s="105"/>
      <c r="BK18692" s="105"/>
      <c r="BL18692" s="105"/>
    </row>
    <row r="18693" spans="60:64" x14ac:dyDescent="0.25">
      <c r="BH18693" s="105"/>
      <c r="BI18693" s="105"/>
      <c r="BJ18693" s="105"/>
      <c r="BK18693" s="105"/>
      <c r="BL18693" s="105"/>
    </row>
    <row r="18694" spans="60:64" x14ac:dyDescent="0.25">
      <c r="BH18694" s="105"/>
      <c r="BI18694" s="105"/>
      <c r="BJ18694" s="105"/>
      <c r="BK18694" s="105"/>
      <c r="BL18694" s="105"/>
    </row>
    <row r="18695" spans="60:64" x14ac:dyDescent="0.25">
      <c r="BH18695" s="105"/>
      <c r="BI18695" s="105"/>
      <c r="BJ18695" s="105"/>
      <c r="BK18695" s="105"/>
      <c r="BL18695" s="105"/>
    </row>
    <row r="18696" spans="60:64" x14ac:dyDescent="0.25">
      <c r="BH18696" s="105"/>
      <c r="BI18696" s="105"/>
      <c r="BJ18696" s="105"/>
      <c r="BK18696" s="105"/>
      <c r="BL18696" s="105"/>
    </row>
    <row r="18697" spans="60:64" x14ac:dyDescent="0.25">
      <c r="BH18697" s="105"/>
      <c r="BI18697" s="105"/>
      <c r="BJ18697" s="105"/>
      <c r="BK18697" s="105"/>
      <c r="BL18697" s="105"/>
    </row>
    <row r="18698" spans="60:64" x14ac:dyDescent="0.25">
      <c r="BH18698" s="105"/>
      <c r="BI18698" s="105"/>
      <c r="BJ18698" s="105"/>
      <c r="BK18698" s="105"/>
      <c r="BL18698" s="105"/>
    </row>
    <row r="18699" spans="60:64" x14ac:dyDescent="0.25">
      <c r="BH18699" s="105"/>
      <c r="BI18699" s="105"/>
      <c r="BJ18699" s="105"/>
      <c r="BK18699" s="105"/>
      <c r="BL18699" s="105"/>
    </row>
    <row r="18700" spans="60:64" x14ac:dyDescent="0.25">
      <c r="BH18700" s="105"/>
      <c r="BI18700" s="105"/>
      <c r="BJ18700" s="105"/>
      <c r="BK18700" s="105"/>
      <c r="BL18700" s="105"/>
    </row>
    <row r="18701" spans="60:64" x14ac:dyDescent="0.25">
      <c r="BH18701" s="105"/>
      <c r="BI18701" s="105"/>
      <c r="BJ18701" s="105"/>
      <c r="BK18701" s="105"/>
      <c r="BL18701" s="105"/>
    </row>
    <row r="18702" spans="60:64" x14ac:dyDescent="0.25">
      <c r="BH18702" s="105"/>
      <c r="BI18702" s="105"/>
      <c r="BJ18702" s="105"/>
      <c r="BK18702" s="105"/>
      <c r="BL18702" s="105"/>
    </row>
    <row r="18703" spans="60:64" x14ac:dyDescent="0.25">
      <c r="BH18703" s="105"/>
      <c r="BI18703" s="105"/>
      <c r="BJ18703" s="105"/>
      <c r="BK18703" s="105"/>
      <c r="BL18703" s="105"/>
    </row>
    <row r="18704" spans="60:64" x14ac:dyDescent="0.25">
      <c r="BH18704" s="105"/>
      <c r="BI18704" s="105"/>
      <c r="BJ18704" s="105"/>
      <c r="BK18704" s="105"/>
      <c r="BL18704" s="105"/>
    </row>
    <row r="18705" spans="60:64" x14ac:dyDescent="0.25">
      <c r="BH18705" s="105"/>
      <c r="BI18705" s="105"/>
      <c r="BJ18705" s="105"/>
      <c r="BK18705" s="105"/>
      <c r="BL18705" s="105"/>
    </row>
    <row r="18706" spans="60:64" x14ac:dyDescent="0.25">
      <c r="BH18706" s="105"/>
      <c r="BI18706" s="105"/>
      <c r="BJ18706" s="105"/>
      <c r="BK18706" s="105"/>
      <c r="BL18706" s="105"/>
    </row>
    <row r="18707" spans="60:64" x14ac:dyDescent="0.25">
      <c r="BH18707" s="105"/>
      <c r="BI18707" s="105"/>
      <c r="BJ18707" s="105"/>
      <c r="BK18707" s="105"/>
      <c r="BL18707" s="105"/>
    </row>
    <row r="18708" spans="60:64" x14ac:dyDescent="0.25">
      <c r="BH18708" s="105"/>
      <c r="BI18708" s="105"/>
      <c r="BJ18708" s="105"/>
      <c r="BK18708" s="105"/>
      <c r="BL18708" s="105"/>
    </row>
    <row r="18709" spans="60:64" x14ac:dyDescent="0.25">
      <c r="BH18709" s="105"/>
      <c r="BI18709" s="105"/>
      <c r="BJ18709" s="105"/>
      <c r="BK18709" s="105"/>
      <c r="BL18709" s="105"/>
    </row>
    <row r="18710" spans="60:64" x14ac:dyDescent="0.25">
      <c r="BH18710" s="105"/>
      <c r="BI18710" s="105"/>
      <c r="BJ18710" s="105"/>
      <c r="BK18710" s="105"/>
      <c r="BL18710" s="105"/>
    </row>
    <row r="18711" spans="60:64" x14ac:dyDescent="0.25">
      <c r="BH18711" s="105"/>
      <c r="BI18711" s="105"/>
      <c r="BJ18711" s="105"/>
      <c r="BK18711" s="105"/>
      <c r="BL18711" s="105"/>
    </row>
    <row r="18712" spans="60:64" x14ac:dyDescent="0.25">
      <c r="BH18712" s="105"/>
      <c r="BI18712" s="105"/>
      <c r="BJ18712" s="105"/>
      <c r="BK18712" s="105"/>
      <c r="BL18712" s="105"/>
    </row>
    <row r="18713" spans="60:64" x14ac:dyDescent="0.25">
      <c r="BH18713" s="105"/>
      <c r="BI18713" s="105"/>
      <c r="BJ18713" s="105"/>
      <c r="BK18713" s="105"/>
      <c r="BL18713" s="105"/>
    </row>
    <row r="18714" spans="60:64" x14ac:dyDescent="0.25">
      <c r="BH18714" s="105"/>
      <c r="BI18714" s="105"/>
      <c r="BJ18714" s="105"/>
      <c r="BK18714" s="105"/>
      <c r="BL18714" s="105"/>
    </row>
    <row r="18715" spans="60:64" x14ac:dyDescent="0.25">
      <c r="BH18715" s="105"/>
      <c r="BI18715" s="105"/>
      <c r="BJ18715" s="105"/>
      <c r="BK18715" s="105"/>
      <c r="BL18715" s="105"/>
    </row>
    <row r="18716" spans="60:64" x14ac:dyDescent="0.25">
      <c r="BH18716" s="105"/>
      <c r="BI18716" s="105"/>
      <c r="BJ18716" s="105"/>
      <c r="BK18716" s="105"/>
      <c r="BL18716" s="105"/>
    </row>
    <row r="18717" spans="60:64" x14ac:dyDescent="0.25">
      <c r="BH18717" s="105"/>
      <c r="BI18717" s="105"/>
      <c r="BJ18717" s="105"/>
      <c r="BK18717" s="105"/>
      <c r="BL18717" s="105"/>
    </row>
    <row r="18718" spans="60:64" x14ac:dyDescent="0.25">
      <c r="BH18718" s="105"/>
      <c r="BI18718" s="105"/>
      <c r="BJ18718" s="105"/>
      <c r="BK18718" s="105"/>
      <c r="BL18718" s="105"/>
    </row>
    <row r="18719" spans="60:64" x14ac:dyDescent="0.25">
      <c r="BH18719" s="105"/>
      <c r="BI18719" s="105"/>
      <c r="BJ18719" s="105"/>
      <c r="BK18719" s="105"/>
      <c r="BL18719" s="105"/>
    </row>
    <row r="18720" spans="60:64" x14ac:dyDescent="0.25">
      <c r="BH18720" s="105"/>
      <c r="BI18720" s="105"/>
      <c r="BJ18720" s="105"/>
      <c r="BK18720" s="105"/>
      <c r="BL18720" s="105"/>
    </row>
    <row r="18721" spans="60:64" x14ac:dyDescent="0.25">
      <c r="BH18721" s="105"/>
      <c r="BI18721" s="105"/>
      <c r="BJ18721" s="105"/>
      <c r="BK18721" s="105"/>
      <c r="BL18721" s="105"/>
    </row>
    <row r="18722" spans="60:64" x14ac:dyDescent="0.25">
      <c r="BH18722" s="105"/>
      <c r="BI18722" s="105"/>
      <c r="BJ18722" s="105"/>
      <c r="BK18722" s="105"/>
      <c r="BL18722" s="105"/>
    </row>
    <row r="18723" spans="60:64" x14ac:dyDescent="0.25">
      <c r="BH18723" s="105"/>
      <c r="BI18723" s="105"/>
      <c r="BJ18723" s="105"/>
      <c r="BK18723" s="105"/>
      <c r="BL18723" s="105"/>
    </row>
    <row r="18724" spans="60:64" x14ac:dyDescent="0.25">
      <c r="BH18724" s="105"/>
      <c r="BI18724" s="105"/>
      <c r="BJ18724" s="105"/>
      <c r="BK18724" s="105"/>
      <c r="BL18724" s="105"/>
    </row>
    <row r="18725" spans="60:64" x14ac:dyDescent="0.25">
      <c r="BH18725" s="105"/>
      <c r="BI18725" s="105"/>
      <c r="BJ18725" s="105"/>
      <c r="BK18725" s="105"/>
      <c r="BL18725" s="105"/>
    </row>
    <row r="18726" spans="60:64" x14ac:dyDescent="0.25">
      <c r="BH18726" s="105"/>
      <c r="BI18726" s="105"/>
      <c r="BJ18726" s="105"/>
      <c r="BK18726" s="105"/>
      <c r="BL18726" s="105"/>
    </row>
    <row r="18727" spans="60:64" x14ac:dyDescent="0.25">
      <c r="BH18727" s="105"/>
      <c r="BI18727" s="105"/>
      <c r="BJ18727" s="105"/>
      <c r="BK18727" s="105"/>
      <c r="BL18727" s="105"/>
    </row>
    <row r="18728" spans="60:64" x14ac:dyDescent="0.25">
      <c r="BH18728" s="105"/>
      <c r="BI18728" s="105"/>
      <c r="BJ18728" s="105"/>
      <c r="BK18728" s="105"/>
      <c r="BL18728" s="105"/>
    </row>
    <row r="18729" spans="60:64" x14ac:dyDescent="0.25">
      <c r="BH18729" s="105"/>
      <c r="BI18729" s="105"/>
      <c r="BJ18729" s="105"/>
      <c r="BK18729" s="105"/>
      <c r="BL18729" s="105"/>
    </row>
    <row r="18730" spans="60:64" x14ac:dyDescent="0.25">
      <c r="BH18730" s="105"/>
      <c r="BI18730" s="105"/>
      <c r="BJ18730" s="105"/>
      <c r="BK18730" s="105"/>
      <c r="BL18730" s="105"/>
    </row>
    <row r="18731" spans="60:64" x14ac:dyDescent="0.25">
      <c r="BH18731" s="105"/>
      <c r="BI18731" s="105"/>
      <c r="BJ18731" s="105"/>
      <c r="BK18731" s="105"/>
      <c r="BL18731" s="105"/>
    </row>
    <row r="18732" spans="60:64" x14ac:dyDescent="0.25">
      <c r="BH18732" s="105"/>
      <c r="BI18732" s="105"/>
      <c r="BJ18732" s="105"/>
      <c r="BK18732" s="105"/>
      <c r="BL18732" s="105"/>
    </row>
    <row r="18733" spans="60:64" x14ac:dyDescent="0.25">
      <c r="BH18733" s="105"/>
      <c r="BI18733" s="105"/>
      <c r="BJ18733" s="105"/>
      <c r="BK18733" s="105"/>
      <c r="BL18733" s="105"/>
    </row>
    <row r="18734" spans="60:64" x14ac:dyDescent="0.25">
      <c r="BH18734" s="105"/>
      <c r="BI18734" s="105"/>
      <c r="BJ18734" s="105"/>
      <c r="BK18734" s="105"/>
      <c r="BL18734" s="105"/>
    </row>
    <row r="18735" spans="60:64" x14ac:dyDescent="0.25">
      <c r="BH18735" s="105"/>
      <c r="BI18735" s="105"/>
      <c r="BJ18735" s="105"/>
      <c r="BK18735" s="105"/>
      <c r="BL18735" s="105"/>
    </row>
    <row r="18736" spans="60:64" x14ac:dyDescent="0.25">
      <c r="BH18736" s="105"/>
      <c r="BI18736" s="105"/>
      <c r="BJ18736" s="105"/>
      <c r="BK18736" s="105"/>
      <c r="BL18736" s="105"/>
    </row>
    <row r="18737" spans="60:64" x14ac:dyDescent="0.25">
      <c r="BH18737" s="105"/>
      <c r="BI18737" s="105"/>
      <c r="BJ18737" s="105"/>
      <c r="BK18737" s="105"/>
      <c r="BL18737" s="105"/>
    </row>
    <row r="18738" spans="60:64" x14ac:dyDescent="0.25">
      <c r="BH18738" s="105"/>
      <c r="BI18738" s="105"/>
      <c r="BJ18738" s="105"/>
      <c r="BK18738" s="105"/>
      <c r="BL18738" s="105"/>
    </row>
    <row r="18739" spans="60:64" x14ac:dyDescent="0.25">
      <c r="BH18739" s="105"/>
      <c r="BI18739" s="105"/>
      <c r="BJ18739" s="105"/>
      <c r="BK18739" s="105"/>
      <c r="BL18739" s="105"/>
    </row>
    <row r="18740" spans="60:64" x14ac:dyDescent="0.25">
      <c r="BH18740" s="105"/>
      <c r="BI18740" s="105"/>
      <c r="BJ18740" s="105"/>
      <c r="BK18740" s="105"/>
      <c r="BL18740" s="105"/>
    </row>
    <row r="18741" spans="60:64" x14ac:dyDescent="0.25">
      <c r="BH18741" s="105"/>
      <c r="BI18741" s="105"/>
      <c r="BJ18741" s="105"/>
      <c r="BK18741" s="105"/>
      <c r="BL18741" s="105"/>
    </row>
    <row r="18742" spans="60:64" x14ac:dyDescent="0.25">
      <c r="BH18742" s="105"/>
      <c r="BI18742" s="105"/>
      <c r="BJ18742" s="105"/>
      <c r="BK18742" s="105"/>
      <c r="BL18742" s="105"/>
    </row>
    <row r="18743" spans="60:64" x14ac:dyDescent="0.25">
      <c r="BH18743" s="105"/>
      <c r="BI18743" s="105"/>
      <c r="BJ18743" s="105"/>
      <c r="BK18743" s="105"/>
      <c r="BL18743" s="105"/>
    </row>
    <row r="18744" spans="60:64" x14ac:dyDescent="0.25">
      <c r="BH18744" s="105"/>
      <c r="BI18744" s="105"/>
      <c r="BJ18744" s="105"/>
      <c r="BK18744" s="105"/>
      <c r="BL18744" s="105"/>
    </row>
    <row r="18745" spans="60:64" x14ac:dyDescent="0.25">
      <c r="BH18745" s="105"/>
      <c r="BI18745" s="105"/>
      <c r="BJ18745" s="105"/>
      <c r="BK18745" s="105"/>
      <c r="BL18745" s="105"/>
    </row>
    <row r="18746" spans="60:64" x14ac:dyDescent="0.25">
      <c r="BH18746" s="105"/>
      <c r="BI18746" s="105"/>
      <c r="BJ18746" s="105"/>
      <c r="BK18746" s="105"/>
      <c r="BL18746" s="105"/>
    </row>
    <row r="18747" spans="60:64" x14ac:dyDescent="0.25">
      <c r="BH18747" s="105"/>
      <c r="BI18747" s="105"/>
      <c r="BJ18747" s="105"/>
      <c r="BK18747" s="105"/>
      <c r="BL18747" s="105"/>
    </row>
    <row r="18748" spans="60:64" x14ac:dyDescent="0.25">
      <c r="BH18748" s="105"/>
      <c r="BI18748" s="105"/>
      <c r="BJ18748" s="105"/>
      <c r="BK18748" s="105"/>
      <c r="BL18748" s="105"/>
    </row>
    <row r="18749" spans="60:64" x14ac:dyDescent="0.25">
      <c r="BH18749" s="105"/>
      <c r="BI18749" s="105"/>
      <c r="BJ18749" s="105"/>
      <c r="BK18749" s="105"/>
      <c r="BL18749" s="105"/>
    </row>
    <row r="18750" spans="60:64" x14ac:dyDescent="0.25">
      <c r="BH18750" s="105"/>
      <c r="BI18750" s="105"/>
      <c r="BJ18750" s="105"/>
      <c r="BK18750" s="105"/>
      <c r="BL18750" s="105"/>
    </row>
    <row r="18751" spans="60:64" x14ac:dyDescent="0.25">
      <c r="BH18751" s="105"/>
      <c r="BI18751" s="105"/>
      <c r="BJ18751" s="105"/>
      <c r="BK18751" s="105"/>
      <c r="BL18751" s="105"/>
    </row>
    <row r="18752" spans="60:64" x14ac:dyDescent="0.25">
      <c r="BH18752" s="105"/>
      <c r="BI18752" s="105"/>
      <c r="BJ18752" s="105"/>
      <c r="BK18752" s="105"/>
      <c r="BL18752" s="105"/>
    </row>
    <row r="18753" spans="60:64" x14ac:dyDescent="0.25">
      <c r="BH18753" s="105"/>
      <c r="BI18753" s="105"/>
      <c r="BJ18753" s="105"/>
      <c r="BK18753" s="105"/>
      <c r="BL18753" s="105"/>
    </row>
    <row r="18754" spans="60:64" x14ac:dyDescent="0.25">
      <c r="BH18754" s="105"/>
      <c r="BI18754" s="105"/>
      <c r="BJ18754" s="105"/>
      <c r="BK18754" s="105"/>
      <c r="BL18754" s="105"/>
    </row>
    <row r="18755" spans="60:64" x14ac:dyDescent="0.25">
      <c r="BH18755" s="105"/>
      <c r="BI18755" s="105"/>
      <c r="BJ18755" s="105"/>
      <c r="BK18755" s="105"/>
      <c r="BL18755" s="105"/>
    </row>
    <row r="18756" spans="60:64" x14ac:dyDescent="0.25">
      <c r="BH18756" s="105"/>
      <c r="BI18756" s="105"/>
      <c r="BJ18756" s="105"/>
      <c r="BK18756" s="105"/>
      <c r="BL18756" s="105"/>
    </row>
    <row r="18757" spans="60:64" x14ac:dyDescent="0.25">
      <c r="BH18757" s="105"/>
      <c r="BI18757" s="105"/>
      <c r="BJ18757" s="105"/>
      <c r="BK18757" s="105"/>
      <c r="BL18757" s="105"/>
    </row>
    <row r="18758" spans="60:64" x14ac:dyDescent="0.25">
      <c r="BH18758" s="105"/>
      <c r="BI18758" s="105"/>
      <c r="BJ18758" s="105"/>
      <c r="BK18758" s="105"/>
      <c r="BL18758" s="105"/>
    </row>
    <row r="18759" spans="60:64" x14ac:dyDescent="0.25">
      <c r="BH18759" s="105"/>
      <c r="BI18759" s="105"/>
      <c r="BJ18759" s="105"/>
      <c r="BK18759" s="105"/>
      <c r="BL18759" s="105"/>
    </row>
    <row r="18760" spans="60:64" x14ac:dyDescent="0.25">
      <c r="BH18760" s="105"/>
      <c r="BI18760" s="105"/>
      <c r="BJ18760" s="105"/>
      <c r="BK18760" s="105"/>
      <c r="BL18760" s="105"/>
    </row>
    <row r="18761" spans="60:64" x14ac:dyDescent="0.25">
      <c r="BH18761" s="105"/>
      <c r="BI18761" s="105"/>
      <c r="BJ18761" s="105"/>
      <c r="BK18761" s="105"/>
      <c r="BL18761" s="105"/>
    </row>
    <row r="18762" spans="60:64" x14ac:dyDescent="0.25">
      <c r="BH18762" s="105"/>
      <c r="BI18762" s="105"/>
      <c r="BJ18762" s="105"/>
      <c r="BK18762" s="105"/>
      <c r="BL18762" s="105"/>
    </row>
    <row r="18763" spans="60:64" x14ac:dyDescent="0.25">
      <c r="BH18763" s="105"/>
      <c r="BI18763" s="105"/>
      <c r="BJ18763" s="105"/>
      <c r="BK18763" s="105"/>
      <c r="BL18763" s="105"/>
    </row>
    <row r="18764" spans="60:64" x14ac:dyDescent="0.25">
      <c r="BH18764" s="105"/>
      <c r="BI18764" s="105"/>
      <c r="BJ18764" s="105"/>
      <c r="BK18764" s="105"/>
      <c r="BL18764" s="105"/>
    </row>
    <row r="18765" spans="60:64" x14ac:dyDescent="0.25">
      <c r="BH18765" s="105"/>
      <c r="BI18765" s="105"/>
      <c r="BJ18765" s="105"/>
      <c r="BK18765" s="105"/>
      <c r="BL18765" s="105"/>
    </row>
    <row r="18766" spans="60:64" x14ac:dyDescent="0.25">
      <c r="BH18766" s="105"/>
      <c r="BI18766" s="105"/>
      <c r="BJ18766" s="105"/>
      <c r="BK18766" s="105"/>
      <c r="BL18766" s="105"/>
    </row>
    <row r="18767" spans="60:64" x14ac:dyDescent="0.25">
      <c r="BH18767" s="105"/>
      <c r="BI18767" s="105"/>
      <c r="BJ18767" s="105"/>
      <c r="BK18767" s="105"/>
      <c r="BL18767" s="105"/>
    </row>
    <row r="18768" spans="60:64" x14ac:dyDescent="0.25">
      <c r="BH18768" s="105"/>
      <c r="BI18768" s="105"/>
      <c r="BJ18768" s="105"/>
      <c r="BK18768" s="105"/>
      <c r="BL18768" s="105"/>
    </row>
    <row r="18769" spans="60:64" x14ac:dyDescent="0.25">
      <c r="BH18769" s="105"/>
      <c r="BI18769" s="105"/>
      <c r="BJ18769" s="105"/>
      <c r="BK18769" s="105"/>
      <c r="BL18769" s="105"/>
    </row>
    <row r="18770" spans="60:64" x14ac:dyDescent="0.25">
      <c r="BH18770" s="105"/>
      <c r="BI18770" s="105"/>
      <c r="BJ18770" s="105"/>
      <c r="BK18770" s="105"/>
      <c r="BL18770" s="105"/>
    </row>
    <row r="18771" spans="60:64" x14ac:dyDescent="0.25">
      <c r="BH18771" s="105"/>
      <c r="BI18771" s="105"/>
      <c r="BJ18771" s="105"/>
      <c r="BK18771" s="105"/>
      <c r="BL18771" s="105"/>
    </row>
    <row r="18772" spans="60:64" x14ac:dyDescent="0.25">
      <c r="BH18772" s="105"/>
      <c r="BI18772" s="105"/>
      <c r="BJ18772" s="105"/>
      <c r="BK18772" s="105"/>
      <c r="BL18772" s="105"/>
    </row>
    <row r="18773" spans="60:64" x14ac:dyDescent="0.25">
      <c r="BH18773" s="105"/>
      <c r="BI18773" s="105"/>
      <c r="BJ18773" s="105"/>
      <c r="BK18773" s="105"/>
      <c r="BL18773" s="105"/>
    </row>
    <row r="18774" spans="60:64" x14ac:dyDescent="0.25">
      <c r="BH18774" s="105"/>
      <c r="BI18774" s="105"/>
      <c r="BJ18774" s="105"/>
      <c r="BK18774" s="105"/>
      <c r="BL18774" s="105"/>
    </row>
    <row r="18775" spans="60:64" x14ac:dyDescent="0.25">
      <c r="BH18775" s="105"/>
      <c r="BI18775" s="105"/>
      <c r="BJ18775" s="105"/>
      <c r="BK18775" s="105"/>
      <c r="BL18775" s="105"/>
    </row>
    <row r="18776" spans="60:64" x14ac:dyDescent="0.25">
      <c r="BH18776" s="105"/>
      <c r="BI18776" s="105"/>
      <c r="BJ18776" s="105"/>
      <c r="BK18776" s="105"/>
      <c r="BL18776" s="105"/>
    </row>
    <row r="18777" spans="60:64" x14ac:dyDescent="0.25">
      <c r="BH18777" s="105"/>
      <c r="BI18777" s="105"/>
      <c r="BJ18777" s="105"/>
      <c r="BK18777" s="105"/>
      <c r="BL18777" s="105"/>
    </row>
    <row r="18778" spans="60:64" x14ac:dyDescent="0.25">
      <c r="BH18778" s="105"/>
      <c r="BI18778" s="105"/>
      <c r="BJ18778" s="105"/>
      <c r="BK18778" s="105"/>
      <c r="BL18778" s="105"/>
    </row>
    <row r="18779" spans="60:64" x14ac:dyDescent="0.25">
      <c r="BH18779" s="105"/>
      <c r="BI18779" s="105"/>
      <c r="BJ18779" s="105"/>
      <c r="BK18779" s="105"/>
      <c r="BL18779" s="105"/>
    </row>
    <row r="18780" spans="60:64" x14ac:dyDescent="0.25">
      <c r="BH18780" s="105"/>
      <c r="BI18780" s="105"/>
      <c r="BJ18780" s="105"/>
      <c r="BK18780" s="105"/>
      <c r="BL18780" s="105"/>
    </row>
    <row r="18781" spans="60:64" x14ac:dyDescent="0.25">
      <c r="BH18781" s="105"/>
      <c r="BI18781" s="105"/>
      <c r="BJ18781" s="105"/>
      <c r="BK18781" s="105"/>
      <c r="BL18781" s="105"/>
    </row>
    <row r="18782" spans="60:64" x14ac:dyDescent="0.25">
      <c r="BH18782" s="105"/>
      <c r="BI18782" s="105"/>
      <c r="BJ18782" s="105"/>
      <c r="BK18782" s="105"/>
      <c r="BL18782" s="105"/>
    </row>
    <row r="18783" spans="60:64" x14ac:dyDescent="0.25">
      <c r="BH18783" s="105"/>
      <c r="BI18783" s="105"/>
      <c r="BJ18783" s="105"/>
      <c r="BK18783" s="105"/>
      <c r="BL18783" s="105"/>
    </row>
    <row r="18784" spans="60:64" x14ac:dyDescent="0.25">
      <c r="BH18784" s="105"/>
      <c r="BI18784" s="105"/>
      <c r="BJ18784" s="105"/>
      <c r="BK18784" s="105"/>
      <c r="BL18784" s="105"/>
    </row>
    <row r="18785" spans="60:64" x14ac:dyDescent="0.25">
      <c r="BH18785" s="105"/>
      <c r="BI18785" s="105"/>
      <c r="BJ18785" s="105"/>
      <c r="BK18785" s="105"/>
      <c r="BL18785" s="105"/>
    </row>
    <row r="18786" spans="60:64" x14ac:dyDescent="0.25">
      <c r="BH18786" s="105"/>
      <c r="BI18786" s="105"/>
      <c r="BJ18786" s="105"/>
      <c r="BK18786" s="105"/>
      <c r="BL18786" s="105"/>
    </row>
    <row r="18787" spans="60:64" x14ac:dyDescent="0.25">
      <c r="BH18787" s="105"/>
      <c r="BI18787" s="105"/>
      <c r="BJ18787" s="105"/>
      <c r="BK18787" s="105"/>
      <c r="BL18787" s="105"/>
    </row>
    <row r="18788" spans="60:64" x14ac:dyDescent="0.25">
      <c r="BH18788" s="105"/>
      <c r="BI18788" s="105"/>
      <c r="BJ18788" s="105"/>
      <c r="BK18788" s="105"/>
      <c r="BL18788" s="105"/>
    </row>
    <row r="18789" spans="60:64" x14ac:dyDescent="0.25">
      <c r="BH18789" s="105"/>
      <c r="BI18789" s="105"/>
      <c r="BJ18789" s="105"/>
      <c r="BK18789" s="105"/>
      <c r="BL18789" s="105"/>
    </row>
    <row r="18790" spans="60:64" x14ac:dyDescent="0.25">
      <c r="BH18790" s="105"/>
      <c r="BI18790" s="105"/>
      <c r="BJ18790" s="105"/>
      <c r="BK18790" s="105"/>
      <c r="BL18790" s="105"/>
    </row>
    <row r="18791" spans="60:64" x14ac:dyDescent="0.25">
      <c r="BH18791" s="105"/>
      <c r="BI18791" s="105"/>
      <c r="BJ18791" s="105"/>
      <c r="BK18791" s="105"/>
      <c r="BL18791" s="105"/>
    </row>
    <row r="18792" spans="60:64" x14ac:dyDescent="0.25">
      <c r="BH18792" s="105"/>
      <c r="BI18792" s="105"/>
      <c r="BJ18792" s="105"/>
      <c r="BK18792" s="105"/>
      <c r="BL18792" s="105"/>
    </row>
    <row r="18793" spans="60:64" x14ac:dyDescent="0.25">
      <c r="BH18793" s="105"/>
      <c r="BI18793" s="105"/>
      <c r="BJ18793" s="105"/>
      <c r="BK18793" s="105"/>
      <c r="BL18793" s="105"/>
    </row>
    <row r="18794" spans="60:64" x14ac:dyDescent="0.25">
      <c r="BH18794" s="105"/>
      <c r="BI18794" s="105"/>
      <c r="BJ18794" s="105"/>
      <c r="BK18794" s="105"/>
      <c r="BL18794" s="105"/>
    </row>
    <row r="18795" spans="60:64" x14ac:dyDescent="0.25">
      <c r="BH18795" s="105"/>
      <c r="BI18795" s="105"/>
      <c r="BJ18795" s="105"/>
      <c r="BK18795" s="105"/>
      <c r="BL18795" s="105"/>
    </row>
    <row r="18796" spans="60:64" x14ac:dyDescent="0.25">
      <c r="BH18796" s="105"/>
      <c r="BI18796" s="105"/>
      <c r="BJ18796" s="105"/>
      <c r="BK18796" s="105"/>
      <c r="BL18796" s="105"/>
    </row>
    <row r="18797" spans="60:64" x14ac:dyDescent="0.25">
      <c r="BH18797" s="105"/>
      <c r="BI18797" s="105"/>
      <c r="BJ18797" s="105"/>
      <c r="BK18797" s="105"/>
      <c r="BL18797" s="105"/>
    </row>
    <row r="18798" spans="60:64" x14ac:dyDescent="0.25">
      <c r="BH18798" s="105"/>
      <c r="BI18798" s="105"/>
      <c r="BJ18798" s="105"/>
      <c r="BK18798" s="105"/>
      <c r="BL18798" s="105"/>
    </row>
    <row r="18799" spans="60:64" x14ac:dyDescent="0.25">
      <c r="BH18799" s="105"/>
      <c r="BI18799" s="105"/>
      <c r="BJ18799" s="105"/>
      <c r="BK18799" s="105"/>
      <c r="BL18799" s="105"/>
    </row>
    <row r="18800" spans="60:64" x14ac:dyDescent="0.25">
      <c r="BH18800" s="105"/>
      <c r="BI18800" s="105"/>
      <c r="BJ18800" s="105"/>
      <c r="BK18800" s="105"/>
      <c r="BL18800" s="105"/>
    </row>
    <row r="18801" spans="60:64" x14ac:dyDescent="0.25">
      <c r="BH18801" s="105"/>
      <c r="BI18801" s="105"/>
      <c r="BJ18801" s="105"/>
      <c r="BK18801" s="105"/>
      <c r="BL18801" s="105"/>
    </row>
    <row r="18802" spans="60:64" x14ac:dyDescent="0.25">
      <c r="BH18802" s="105"/>
      <c r="BI18802" s="105"/>
      <c r="BJ18802" s="105"/>
      <c r="BK18802" s="105"/>
      <c r="BL18802" s="105"/>
    </row>
    <row r="18803" spans="60:64" x14ac:dyDescent="0.25">
      <c r="BH18803" s="105"/>
      <c r="BI18803" s="105"/>
      <c r="BJ18803" s="105"/>
      <c r="BK18803" s="105"/>
      <c r="BL18803" s="105"/>
    </row>
    <row r="18804" spans="60:64" x14ac:dyDescent="0.25">
      <c r="BH18804" s="105"/>
      <c r="BI18804" s="105"/>
      <c r="BJ18804" s="105"/>
      <c r="BK18804" s="105"/>
      <c r="BL18804" s="105"/>
    </row>
    <row r="18805" spans="60:64" x14ac:dyDescent="0.25">
      <c r="BH18805" s="105"/>
      <c r="BI18805" s="105"/>
      <c r="BJ18805" s="105"/>
      <c r="BK18805" s="105"/>
      <c r="BL18805" s="105"/>
    </row>
    <row r="18806" spans="60:64" x14ac:dyDescent="0.25">
      <c r="BH18806" s="105"/>
      <c r="BI18806" s="105"/>
      <c r="BJ18806" s="105"/>
      <c r="BK18806" s="105"/>
      <c r="BL18806" s="105"/>
    </row>
    <row r="18807" spans="60:64" x14ac:dyDescent="0.25">
      <c r="BH18807" s="105"/>
      <c r="BI18807" s="105"/>
      <c r="BJ18807" s="105"/>
      <c r="BK18807" s="105"/>
      <c r="BL18807" s="105"/>
    </row>
    <row r="18808" spans="60:64" x14ac:dyDescent="0.25">
      <c r="BH18808" s="105"/>
      <c r="BI18808" s="105"/>
      <c r="BJ18808" s="105"/>
      <c r="BK18808" s="105"/>
      <c r="BL18808" s="105"/>
    </row>
    <row r="18809" spans="60:64" x14ac:dyDescent="0.25">
      <c r="BH18809" s="105"/>
      <c r="BI18809" s="105"/>
      <c r="BJ18809" s="105"/>
      <c r="BK18809" s="105"/>
      <c r="BL18809" s="105"/>
    </row>
    <row r="18810" spans="60:64" x14ac:dyDescent="0.25">
      <c r="BH18810" s="105"/>
      <c r="BI18810" s="105"/>
      <c r="BJ18810" s="105"/>
      <c r="BK18810" s="105"/>
      <c r="BL18810" s="105"/>
    </row>
    <row r="18811" spans="60:64" x14ac:dyDescent="0.25">
      <c r="BH18811" s="105"/>
      <c r="BI18811" s="105"/>
      <c r="BJ18811" s="105"/>
      <c r="BK18811" s="105"/>
      <c r="BL18811" s="105"/>
    </row>
    <row r="18812" spans="60:64" x14ac:dyDescent="0.25">
      <c r="BH18812" s="105"/>
      <c r="BI18812" s="105"/>
      <c r="BJ18812" s="105"/>
      <c r="BK18812" s="105"/>
      <c r="BL18812" s="105"/>
    </row>
    <row r="18813" spans="60:64" x14ac:dyDescent="0.25">
      <c r="BH18813" s="105"/>
      <c r="BI18813" s="105"/>
      <c r="BJ18813" s="105"/>
      <c r="BK18813" s="105"/>
      <c r="BL18813" s="105"/>
    </row>
    <row r="18814" spans="60:64" x14ac:dyDescent="0.25">
      <c r="BH18814" s="105"/>
      <c r="BI18814" s="105"/>
      <c r="BJ18814" s="105"/>
      <c r="BK18814" s="105"/>
      <c r="BL18814" s="105"/>
    </row>
    <row r="18815" spans="60:64" x14ac:dyDescent="0.25">
      <c r="BH18815" s="105"/>
      <c r="BI18815" s="105"/>
      <c r="BJ18815" s="105"/>
      <c r="BK18815" s="105"/>
      <c r="BL18815" s="105"/>
    </row>
    <row r="18816" spans="60:64" x14ac:dyDescent="0.25">
      <c r="BH18816" s="105"/>
      <c r="BI18816" s="105"/>
      <c r="BJ18816" s="105"/>
      <c r="BK18816" s="105"/>
      <c r="BL18816" s="105"/>
    </row>
    <row r="18817" spans="60:64" x14ac:dyDescent="0.25">
      <c r="BH18817" s="105"/>
      <c r="BI18817" s="105"/>
      <c r="BJ18817" s="105"/>
      <c r="BK18817" s="105"/>
      <c r="BL18817" s="105"/>
    </row>
    <row r="18818" spans="60:64" x14ac:dyDescent="0.25">
      <c r="BH18818" s="105"/>
      <c r="BI18818" s="105"/>
      <c r="BJ18818" s="105"/>
      <c r="BK18818" s="105"/>
      <c r="BL18818" s="105"/>
    </row>
    <row r="18819" spans="60:64" x14ac:dyDescent="0.25">
      <c r="BH18819" s="105"/>
      <c r="BI18819" s="105"/>
      <c r="BJ18819" s="105"/>
      <c r="BK18819" s="105"/>
      <c r="BL18819" s="105"/>
    </row>
    <row r="18820" spans="60:64" x14ac:dyDescent="0.25">
      <c r="BH18820" s="105"/>
      <c r="BI18820" s="105"/>
      <c r="BJ18820" s="105"/>
      <c r="BK18820" s="105"/>
      <c r="BL18820" s="105"/>
    </row>
    <row r="18821" spans="60:64" x14ac:dyDescent="0.25">
      <c r="BH18821" s="105"/>
      <c r="BI18821" s="105"/>
      <c r="BJ18821" s="105"/>
      <c r="BK18821" s="105"/>
      <c r="BL18821" s="105"/>
    </row>
    <row r="18822" spans="60:64" x14ac:dyDescent="0.25">
      <c r="BH18822" s="105"/>
      <c r="BI18822" s="105"/>
      <c r="BJ18822" s="105"/>
      <c r="BK18822" s="105"/>
      <c r="BL18822" s="105"/>
    </row>
    <row r="18823" spans="60:64" x14ac:dyDescent="0.25">
      <c r="BH18823" s="105"/>
      <c r="BI18823" s="105"/>
      <c r="BJ18823" s="105"/>
      <c r="BK18823" s="105"/>
      <c r="BL18823" s="105"/>
    </row>
    <row r="18824" spans="60:64" x14ac:dyDescent="0.25">
      <c r="BH18824" s="105"/>
      <c r="BI18824" s="105"/>
      <c r="BJ18824" s="105"/>
      <c r="BK18824" s="105"/>
      <c r="BL18824" s="105"/>
    </row>
    <row r="18825" spans="60:64" x14ac:dyDescent="0.25">
      <c r="BH18825" s="105"/>
      <c r="BI18825" s="105"/>
      <c r="BJ18825" s="105"/>
      <c r="BK18825" s="105"/>
      <c r="BL18825" s="105"/>
    </row>
    <row r="18826" spans="60:64" x14ac:dyDescent="0.25">
      <c r="BH18826" s="105"/>
      <c r="BI18826" s="105"/>
      <c r="BJ18826" s="105"/>
      <c r="BK18826" s="105"/>
      <c r="BL18826" s="105"/>
    </row>
    <row r="18827" spans="60:64" x14ac:dyDescent="0.25">
      <c r="BH18827" s="105"/>
      <c r="BI18827" s="105"/>
      <c r="BJ18827" s="105"/>
      <c r="BK18827" s="105"/>
      <c r="BL18827" s="105"/>
    </row>
    <row r="18828" spans="60:64" x14ac:dyDescent="0.25">
      <c r="BH18828" s="105"/>
      <c r="BI18828" s="105"/>
      <c r="BJ18828" s="105"/>
      <c r="BK18828" s="105"/>
      <c r="BL18828" s="105"/>
    </row>
    <row r="18829" spans="60:64" x14ac:dyDescent="0.25">
      <c r="BH18829" s="105"/>
      <c r="BI18829" s="105"/>
      <c r="BJ18829" s="105"/>
      <c r="BK18829" s="105"/>
      <c r="BL18829" s="105"/>
    </row>
    <row r="18830" spans="60:64" x14ac:dyDescent="0.25">
      <c r="BH18830" s="105"/>
      <c r="BI18830" s="105"/>
      <c r="BJ18830" s="105"/>
      <c r="BK18830" s="105"/>
      <c r="BL18830" s="105"/>
    </row>
    <row r="18831" spans="60:64" x14ac:dyDescent="0.25">
      <c r="BH18831" s="105"/>
      <c r="BI18831" s="105"/>
      <c r="BJ18831" s="105"/>
      <c r="BK18831" s="105"/>
      <c r="BL18831" s="105"/>
    </row>
    <row r="18832" spans="60:64" x14ac:dyDescent="0.25">
      <c r="BH18832" s="105"/>
      <c r="BI18832" s="105"/>
      <c r="BJ18832" s="105"/>
      <c r="BK18832" s="105"/>
      <c r="BL18832" s="105"/>
    </row>
    <row r="18833" spans="60:64" x14ac:dyDescent="0.25">
      <c r="BH18833" s="105"/>
      <c r="BI18833" s="105"/>
      <c r="BJ18833" s="105"/>
      <c r="BK18833" s="105"/>
      <c r="BL18833" s="105"/>
    </row>
    <row r="18834" spans="60:64" x14ac:dyDescent="0.25">
      <c r="BH18834" s="105"/>
      <c r="BI18834" s="105"/>
      <c r="BJ18834" s="105"/>
      <c r="BK18834" s="105"/>
      <c r="BL18834" s="105"/>
    </row>
    <row r="18835" spans="60:64" x14ac:dyDescent="0.25">
      <c r="BH18835" s="105"/>
      <c r="BI18835" s="105"/>
      <c r="BJ18835" s="105"/>
      <c r="BK18835" s="105"/>
      <c r="BL18835" s="105"/>
    </row>
    <row r="18836" spans="60:64" x14ac:dyDescent="0.25">
      <c r="BH18836" s="105"/>
      <c r="BI18836" s="105"/>
      <c r="BJ18836" s="105"/>
      <c r="BK18836" s="105"/>
      <c r="BL18836" s="105"/>
    </row>
    <row r="18837" spans="60:64" x14ac:dyDescent="0.25">
      <c r="BH18837" s="105"/>
      <c r="BI18837" s="105"/>
      <c r="BJ18837" s="105"/>
      <c r="BK18837" s="105"/>
      <c r="BL18837" s="105"/>
    </row>
    <row r="18838" spans="60:64" x14ac:dyDescent="0.25">
      <c r="BH18838" s="105"/>
      <c r="BI18838" s="105"/>
      <c r="BJ18838" s="105"/>
      <c r="BK18838" s="105"/>
      <c r="BL18838" s="105"/>
    </row>
    <row r="18839" spans="60:64" x14ac:dyDescent="0.25">
      <c r="BH18839" s="105"/>
      <c r="BI18839" s="105"/>
      <c r="BJ18839" s="105"/>
      <c r="BK18839" s="105"/>
      <c r="BL18839" s="105"/>
    </row>
    <row r="18840" spans="60:64" x14ac:dyDescent="0.25">
      <c r="BH18840" s="105"/>
      <c r="BI18840" s="105"/>
      <c r="BJ18840" s="105"/>
      <c r="BK18840" s="105"/>
      <c r="BL18840" s="105"/>
    </row>
    <row r="18841" spans="60:64" x14ac:dyDescent="0.25">
      <c r="BH18841" s="105"/>
      <c r="BI18841" s="105"/>
      <c r="BJ18841" s="105"/>
      <c r="BK18841" s="105"/>
      <c r="BL18841" s="105"/>
    </row>
    <row r="18842" spans="60:64" x14ac:dyDescent="0.25">
      <c r="BH18842" s="105"/>
      <c r="BI18842" s="105"/>
      <c r="BJ18842" s="105"/>
      <c r="BK18842" s="105"/>
      <c r="BL18842" s="105"/>
    </row>
    <row r="18843" spans="60:64" x14ac:dyDescent="0.25">
      <c r="BH18843" s="105"/>
      <c r="BI18843" s="105"/>
      <c r="BJ18843" s="105"/>
      <c r="BK18843" s="105"/>
      <c r="BL18843" s="105"/>
    </row>
    <row r="18844" spans="60:64" x14ac:dyDescent="0.25">
      <c r="BH18844" s="105"/>
      <c r="BI18844" s="105"/>
      <c r="BJ18844" s="105"/>
      <c r="BK18844" s="105"/>
      <c r="BL18844" s="105"/>
    </row>
    <row r="18845" spans="60:64" x14ac:dyDescent="0.25">
      <c r="BH18845" s="105"/>
      <c r="BI18845" s="105"/>
      <c r="BJ18845" s="105"/>
      <c r="BK18845" s="105"/>
      <c r="BL18845" s="105"/>
    </row>
    <row r="18846" spans="60:64" x14ac:dyDescent="0.25">
      <c r="BH18846" s="105"/>
      <c r="BI18846" s="105"/>
      <c r="BJ18846" s="105"/>
      <c r="BK18846" s="105"/>
      <c r="BL18846" s="105"/>
    </row>
    <row r="18847" spans="60:64" x14ac:dyDescent="0.25">
      <c r="BH18847" s="105"/>
      <c r="BI18847" s="105"/>
      <c r="BJ18847" s="105"/>
      <c r="BK18847" s="105"/>
      <c r="BL18847" s="105"/>
    </row>
    <row r="18848" spans="60:64" x14ac:dyDescent="0.25">
      <c r="BH18848" s="105"/>
      <c r="BI18848" s="105"/>
      <c r="BJ18848" s="105"/>
      <c r="BK18848" s="105"/>
      <c r="BL18848" s="105"/>
    </row>
    <row r="18849" spans="60:64" x14ac:dyDescent="0.25">
      <c r="BH18849" s="105"/>
      <c r="BI18849" s="105"/>
      <c r="BJ18849" s="105"/>
      <c r="BK18849" s="105"/>
      <c r="BL18849" s="105"/>
    </row>
    <row r="18850" spans="60:64" x14ac:dyDescent="0.25">
      <c r="BH18850" s="105"/>
      <c r="BI18850" s="105"/>
      <c r="BJ18850" s="105"/>
      <c r="BK18850" s="105"/>
      <c r="BL18850" s="105"/>
    </row>
    <row r="18851" spans="60:64" x14ac:dyDescent="0.25">
      <c r="BH18851" s="105"/>
      <c r="BI18851" s="105"/>
      <c r="BJ18851" s="105"/>
      <c r="BK18851" s="105"/>
      <c r="BL18851" s="105"/>
    </row>
    <row r="18852" spans="60:64" x14ac:dyDescent="0.25">
      <c r="BH18852" s="105"/>
      <c r="BI18852" s="105"/>
      <c r="BJ18852" s="105"/>
      <c r="BK18852" s="105"/>
      <c r="BL18852" s="105"/>
    </row>
    <row r="18853" spans="60:64" x14ac:dyDescent="0.25">
      <c r="BH18853" s="105"/>
      <c r="BI18853" s="105"/>
      <c r="BJ18853" s="105"/>
      <c r="BK18853" s="105"/>
      <c r="BL18853" s="105"/>
    </row>
    <row r="18854" spans="60:64" x14ac:dyDescent="0.25">
      <c r="BH18854" s="105"/>
      <c r="BI18854" s="105"/>
      <c r="BJ18854" s="105"/>
      <c r="BK18854" s="105"/>
      <c r="BL18854" s="105"/>
    </row>
    <row r="18855" spans="60:64" x14ac:dyDescent="0.25">
      <c r="BH18855" s="105"/>
      <c r="BI18855" s="105"/>
      <c r="BJ18855" s="105"/>
      <c r="BK18855" s="105"/>
      <c r="BL18855" s="105"/>
    </row>
    <row r="18856" spans="60:64" x14ac:dyDescent="0.25">
      <c r="BH18856" s="105"/>
      <c r="BI18856" s="105"/>
      <c r="BJ18856" s="105"/>
      <c r="BK18856" s="105"/>
      <c r="BL18856" s="105"/>
    </row>
    <row r="18857" spans="60:64" x14ac:dyDescent="0.25">
      <c r="BH18857" s="105"/>
      <c r="BI18857" s="105"/>
      <c r="BJ18857" s="105"/>
      <c r="BK18857" s="105"/>
      <c r="BL18857" s="105"/>
    </row>
    <row r="18858" spans="60:64" x14ac:dyDescent="0.25">
      <c r="BH18858" s="105"/>
      <c r="BI18858" s="105"/>
      <c r="BJ18858" s="105"/>
      <c r="BK18858" s="105"/>
      <c r="BL18858" s="105"/>
    </row>
    <row r="18859" spans="60:64" x14ac:dyDescent="0.25">
      <c r="BH18859" s="105"/>
      <c r="BI18859" s="105"/>
      <c r="BJ18859" s="105"/>
      <c r="BK18859" s="105"/>
      <c r="BL18859" s="105"/>
    </row>
    <row r="18860" spans="60:64" x14ac:dyDescent="0.25">
      <c r="BH18860" s="105"/>
      <c r="BI18860" s="105"/>
      <c r="BJ18860" s="105"/>
      <c r="BK18860" s="105"/>
      <c r="BL18860" s="105"/>
    </row>
    <row r="18861" spans="60:64" x14ac:dyDescent="0.25">
      <c r="BH18861" s="105"/>
      <c r="BI18861" s="105"/>
      <c r="BJ18861" s="105"/>
      <c r="BK18861" s="105"/>
      <c r="BL18861" s="105"/>
    </row>
    <row r="18862" spans="60:64" x14ac:dyDescent="0.25">
      <c r="BH18862" s="105"/>
      <c r="BI18862" s="105"/>
      <c r="BJ18862" s="105"/>
      <c r="BK18862" s="105"/>
      <c r="BL18862" s="105"/>
    </row>
    <row r="18863" spans="60:64" x14ac:dyDescent="0.25">
      <c r="BH18863" s="105"/>
      <c r="BI18863" s="105"/>
      <c r="BJ18863" s="105"/>
      <c r="BK18863" s="105"/>
      <c r="BL18863" s="105"/>
    </row>
    <row r="18864" spans="60:64" x14ac:dyDescent="0.25">
      <c r="BH18864" s="105"/>
      <c r="BI18864" s="105"/>
      <c r="BJ18864" s="105"/>
      <c r="BK18864" s="105"/>
      <c r="BL18864" s="105"/>
    </row>
    <row r="18865" spans="60:64" x14ac:dyDescent="0.25">
      <c r="BH18865" s="105"/>
      <c r="BI18865" s="105"/>
      <c r="BJ18865" s="105"/>
      <c r="BK18865" s="105"/>
      <c r="BL18865" s="105"/>
    </row>
    <row r="18866" spans="60:64" x14ac:dyDescent="0.25">
      <c r="BH18866" s="105"/>
      <c r="BI18866" s="105"/>
      <c r="BJ18866" s="105"/>
      <c r="BK18866" s="105"/>
      <c r="BL18866" s="105"/>
    </row>
    <row r="18867" spans="60:64" x14ac:dyDescent="0.25">
      <c r="BH18867" s="105"/>
      <c r="BI18867" s="105"/>
      <c r="BJ18867" s="105"/>
      <c r="BK18867" s="105"/>
      <c r="BL18867" s="105"/>
    </row>
    <row r="18868" spans="60:64" x14ac:dyDescent="0.25">
      <c r="BH18868" s="105"/>
      <c r="BI18868" s="105"/>
      <c r="BJ18868" s="105"/>
      <c r="BK18868" s="105"/>
      <c r="BL18868" s="105"/>
    </row>
    <row r="18869" spans="60:64" x14ac:dyDescent="0.25">
      <c r="BH18869" s="105"/>
      <c r="BI18869" s="105"/>
      <c r="BJ18869" s="105"/>
      <c r="BK18869" s="105"/>
      <c r="BL18869" s="105"/>
    </row>
    <row r="18870" spans="60:64" x14ac:dyDescent="0.25">
      <c r="BH18870" s="105"/>
      <c r="BI18870" s="105"/>
      <c r="BJ18870" s="105"/>
      <c r="BK18870" s="105"/>
      <c r="BL18870" s="105"/>
    </row>
    <row r="18871" spans="60:64" x14ac:dyDescent="0.25">
      <c r="BH18871" s="105"/>
      <c r="BI18871" s="105"/>
      <c r="BJ18871" s="105"/>
      <c r="BK18871" s="105"/>
      <c r="BL18871" s="105"/>
    </row>
    <row r="18872" spans="60:64" x14ac:dyDescent="0.25">
      <c r="BH18872" s="105"/>
      <c r="BI18872" s="105"/>
      <c r="BJ18872" s="105"/>
      <c r="BK18872" s="105"/>
      <c r="BL18872" s="105"/>
    </row>
    <row r="18873" spans="60:64" x14ac:dyDescent="0.25">
      <c r="BH18873" s="105"/>
      <c r="BI18873" s="105"/>
      <c r="BJ18873" s="105"/>
      <c r="BK18873" s="105"/>
      <c r="BL18873" s="105"/>
    </row>
    <row r="18874" spans="60:64" x14ac:dyDescent="0.25">
      <c r="BH18874" s="105"/>
      <c r="BI18874" s="105"/>
      <c r="BJ18874" s="105"/>
      <c r="BK18874" s="105"/>
      <c r="BL18874" s="105"/>
    </row>
    <row r="18875" spans="60:64" x14ac:dyDescent="0.25">
      <c r="BH18875" s="105"/>
      <c r="BI18875" s="105"/>
      <c r="BJ18875" s="105"/>
      <c r="BK18875" s="105"/>
      <c r="BL18875" s="105"/>
    </row>
    <row r="18876" spans="60:64" x14ac:dyDescent="0.25">
      <c r="BH18876" s="105"/>
      <c r="BI18876" s="105"/>
      <c r="BJ18876" s="105"/>
      <c r="BK18876" s="105"/>
      <c r="BL18876" s="105"/>
    </row>
    <row r="18877" spans="60:64" x14ac:dyDescent="0.25">
      <c r="BH18877" s="105"/>
      <c r="BI18877" s="105"/>
      <c r="BJ18877" s="105"/>
      <c r="BK18877" s="105"/>
      <c r="BL18877" s="105"/>
    </row>
    <row r="18878" spans="60:64" x14ac:dyDescent="0.25">
      <c r="BH18878" s="105"/>
      <c r="BI18878" s="105"/>
      <c r="BJ18878" s="105"/>
      <c r="BK18878" s="105"/>
      <c r="BL18878" s="105"/>
    </row>
    <row r="18879" spans="60:64" x14ac:dyDescent="0.25">
      <c r="BH18879" s="105"/>
      <c r="BI18879" s="105"/>
      <c r="BJ18879" s="105"/>
      <c r="BK18879" s="105"/>
      <c r="BL18879" s="105"/>
    </row>
    <row r="18880" spans="60:64" x14ac:dyDescent="0.25">
      <c r="BH18880" s="105"/>
      <c r="BI18880" s="105"/>
      <c r="BJ18880" s="105"/>
      <c r="BK18880" s="105"/>
      <c r="BL18880" s="105"/>
    </row>
    <row r="18881" spans="60:64" x14ac:dyDescent="0.25">
      <c r="BH18881" s="105"/>
      <c r="BI18881" s="105"/>
      <c r="BJ18881" s="105"/>
      <c r="BK18881" s="105"/>
      <c r="BL18881" s="105"/>
    </row>
    <row r="18882" spans="60:64" x14ac:dyDescent="0.25">
      <c r="BH18882" s="105"/>
      <c r="BI18882" s="105"/>
      <c r="BJ18882" s="105"/>
      <c r="BK18882" s="105"/>
      <c r="BL18882" s="105"/>
    </row>
    <row r="18883" spans="60:64" x14ac:dyDescent="0.25">
      <c r="BH18883" s="105"/>
      <c r="BI18883" s="105"/>
      <c r="BJ18883" s="105"/>
      <c r="BK18883" s="105"/>
      <c r="BL18883" s="105"/>
    </row>
    <row r="18884" spans="60:64" x14ac:dyDescent="0.25">
      <c r="BH18884" s="105"/>
      <c r="BI18884" s="105"/>
      <c r="BJ18884" s="105"/>
      <c r="BK18884" s="105"/>
      <c r="BL18884" s="105"/>
    </row>
    <row r="18885" spans="60:64" x14ac:dyDescent="0.25">
      <c r="BH18885" s="105"/>
      <c r="BI18885" s="105"/>
      <c r="BJ18885" s="105"/>
      <c r="BK18885" s="105"/>
      <c r="BL18885" s="105"/>
    </row>
    <row r="18886" spans="60:64" x14ac:dyDescent="0.25">
      <c r="BH18886" s="105"/>
      <c r="BI18886" s="105"/>
      <c r="BJ18886" s="105"/>
      <c r="BK18886" s="105"/>
      <c r="BL18886" s="105"/>
    </row>
    <row r="18887" spans="60:64" x14ac:dyDescent="0.25">
      <c r="BH18887" s="105"/>
      <c r="BI18887" s="105"/>
      <c r="BJ18887" s="105"/>
      <c r="BK18887" s="105"/>
      <c r="BL18887" s="105"/>
    </row>
    <row r="18888" spans="60:64" x14ac:dyDescent="0.25">
      <c r="BH18888" s="105"/>
      <c r="BI18888" s="105"/>
      <c r="BJ18888" s="105"/>
      <c r="BK18888" s="105"/>
      <c r="BL18888" s="105"/>
    </row>
    <row r="18889" spans="60:64" x14ac:dyDescent="0.25">
      <c r="BH18889" s="105"/>
      <c r="BI18889" s="105"/>
      <c r="BJ18889" s="105"/>
      <c r="BK18889" s="105"/>
      <c r="BL18889" s="105"/>
    </row>
    <row r="18890" spans="60:64" x14ac:dyDescent="0.25">
      <c r="BH18890" s="105"/>
      <c r="BI18890" s="105"/>
      <c r="BJ18890" s="105"/>
      <c r="BK18890" s="105"/>
      <c r="BL18890" s="105"/>
    </row>
    <row r="18891" spans="60:64" x14ac:dyDescent="0.25">
      <c r="BH18891" s="105"/>
      <c r="BI18891" s="105"/>
      <c r="BJ18891" s="105"/>
      <c r="BK18891" s="105"/>
      <c r="BL18891" s="105"/>
    </row>
    <row r="18892" spans="60:64" x14ac:dyDescent="0.25">
      <c r="BH18892" s="105"/>
      <c r="BI18892" s="105"/>
      <c r="BJ18892" s="105"/>
      <c r="BK18892" s="105"/>
      <c r="BL18892" s="105"/>
    </row>
    <row r="18893" spans="60:64" x14ac:dyDescent="0.25">
      <c r="BH18893" s="105"/>
      <c r="BI18893" s="105"/>
      <c r="BJ18893" s="105"/>
      <c r="BK18893" s="105"/>
      <c r="BL18893" s="105"/>
    </row>
    <row r="18894" spans="60:64" x14ac:dyDescent="0.25">
      <c r="BH18894" s="105"/>
      <c r="BI18894" s="105"/>
      <c r="BJ18894" s="105"/>
      <c r="BK18894" s="105"/>
      <c r="BL18894" s="105"/>
    </row>
    <row r="18895" spans="60:64" x14ac:dyDescent="0.25">
      <c r="BH18895" s="105"/>
      <c r="BI18895" s="105"/>
      <c r="BJ18895" s="105"/>
      <c r="BK18895" s="105"/>
      <c r="BL18895" s="105"/>
    </row>
    <row r="18896" spans="60:64" x14ac:dyDescent="0.25">
      <c r="BH18896" s="105"/>
      <c r="BI18896" s="105"/>
      <c r="BJ18896" s="105"/>
      <c r="BK18896" s="105"/>
      <c r="BL18896" s="105"/>
    </row>
    <row r="18897" spans="60:64" x14ac:dyDescent="0.25">
      <c r="BH18897" s="105"/>
      <c r="BI18897" s="105"/>
      <c r="BJ18897" s="105"/>
      <c r="BK18897" s="105"/>
      <c r="BL18897" s="105"/>
    </row>
    <row r="18898" spans="60:64" x14ac:dyDescent="0.25">
      <c r="BH18898" s="105"/>
      <c r="BI18898" s="105"/>
      <c r="BJ18898" s="105"/>
      <c r="BK18898" s="105"/>
      <c r="BL18898" s="105"/>
    </row>
    <row r="18899" spans="60:64" x14ac:dyDescent="0.25">
      <c r="BH18899" s="105"/>
      <c r="BI18899" s="105"/>
      <c r="BJ18899" s="105"/>
      <c r="BK18899" s="105"/>
      <c r="BL18899" s="105"/>
    </row>
    <row r="18900" spans="60:64" x14ac:dyDescent="0.25">
      <c r="BH18900" s="105"/>
      <c r="BI18900" s="105"/>
      <c r="BJ18900" s="105"/>
      <c r="BK18900" s="105"/>
      <c r="BL18900" s="105"/>
    </row>
    <row r="18901" spans="60:64" x14ac:dyDescent="0.25">
      <c r="BH18901" s="105"/>
      <c r="BI18901" s="105"/>
      <c r="BJ18901" s="105"/>
      <c r="BK18901" s="105"/>
      <c r="BL18901" s="105"/>
    </row>
    <row r="18902" spans="60:64" x14ac:dyDescent="0.25">
      <c r="BH18902" s="105"/>
      <c r="BI18902" s="105"/>
      <c r="BJ18902" s="105"/>
      <c r="BK18902" s="105"/>
      <c r="BL18902" s="105"/>
    </row>
    <row r="18903" spans="60:64" x14ac:dyDescent="0.25">
      <c r="BH18903" s="105"/>
      <c r="BI18903" s="105"/>
      <c r="BJ18903" s="105"/>
      <c r="BK18903" s="105"/>
      <c r="BL18903" s="105"/>
    </row>
    <row r="18904" spans="60:64" x14ac:dyDescent="0.25">
      <c r="BH18904" s="105"/>
      <c r="BI18904" s="105"/>
      <c r="BJ18904" s="105"/>
      <c r="BK18904" s="105"/>
      <c r="BL18904" s="105"/>
    </row>
    <row r="18905" spans="60:64" x14ac:dyDescent="0.25">
      <c r="BH18905" s="105"/>
      <c r="BI18905" s="105"/>
      <c r="BJ18905" s="105"/>
      <c r="BK18905" s="105"/>
      <c r="BL18905" s="105"/>
    </row>
    <row r="18906" spans="60:64" x14ac:dyDescent="0.25">
      <c r="BH18906" s="105"/>
      <c r="BI18906" s="105"/>
      <c r="BJ18906" s="105"/>
      <c r="BK18906" s="105"/>
      <c r="BL18906" s="105"/>
    </row>
    <row r="18907" spans="60:64" x14ac:dyDescent="0.25">
      <c r="BH18907" s="105"/>
      <c r="BI18907" s="105"/>
      <c r="BJ18907" s="105"/>
      <c r="BK18907" s="105"/>
      <c r="BL18907" s="105"/>
    </row>
    <row r="18908" spans="60:64" x14ac:dyDescent="0.25">
      <c r="BH18908" s="105"/>
      <c r="BI18908" s="105"/>
      <c r="BJ18908" s="105"/>
      <c r="BK18908" s="105"/>
      <c r="BL18908" s="105"/>
    </row>
    <row r="18909" spans="60:64" x14ac:dyDescent="0.25">
      <c r="BH18909" s="105"/>
      <c r="BI18909" s="105"/>
      <c r="BJ18909" s="105"/>
      <c r="BK18909" s="105"/>
      <c r="BL18909" s="105"/>
    </row>
    <row r="18910" spans="60:64" x14ac:dyDescent="0.25">
      <c r="BH18910" s="105"/>
      <c r="BI18910" s="105"/>
      <c r="BJ18910" s="105"/>
      <c r="BK18910" s="105"/>
      <c r="BL18910" s="105"/>
    </row>
    <row r="18911" spans="60:64" x14ac:dyDescent="0.25">
      <c r="BH18911" s="105"/>
      <c r="BI18911" s="105"/>
      <c r="BJ18911" s="105"/>
      <c r="BK18911" s="105"/>
      <c r="BL18911" s="105"/>
    </row>
    <row r="18912" spans="60:64" x14ac:dyDescent="0.25">
      <c r="BH18912" s="105"/>
      <c r="BI18912" s="105"/>
      <c r="BJ18912" s="105"/>
      <c r="BK18912" s="105"/>
      <c r="BL18912" s="105"/>
    </row>
    <row r="18913" spans="60:64" x14ac:dyDescent="0.25">
      <c r="BH18913" s="105"/>
      <c r="BI18913" s="105"/>
      <c r="BJ18913" s="105"/>
      <c r="BK18913" s="105"/>
      <c r="BL18913" s="105"/>
    </row>
    <row r="18914" spans="60:64" x14ac:dyDescent="0.25">
      <c r="BH18914" s="105"/>
      <c r="BI18914" s="105"/>
      <c r="BJ18914" s="105"/>
      <c r="BK18914" s="105"/>
      <c r="BL18914" s="105"/>
    </row>
    <row r="18915" spans="60:64" x14ac:dyDescent="0.25">
      <c r="BH18915" s="105"/>
      <c r="BI18915" s="105"/>
      <c r="BJ18915" s="105"/>
      <c r="BK18915" s="105"/>
      <c r="BL18915" s="105"/>
    </row>
    <row r="18916" spans="60:64" x14ac:dyDescent="0.25">
      <c r="BH18916" s="105"/>
      <c r="BI18916" s="105"/>
      <c r="BJ18916" s="105"/>
      <c r="BK18916" s="105"/>
      <c r="BL18916" s="105"/>
    </row>
    <row r="18917" spans="60:64" x14ac:dyDescent="0.25">
      <c r="BH18917" s="105"/>
      <c r="BI18917" s="105"/>
      <c r="BJ18917" s="105"/>
      <c r="BK18917" s="105"/>
      <c r="BL18917" s="105"/>
    </row>
    <row r="18918" spans="60:64" x14ac:dyDescent="0.25">
      <c r="BH18918" s="105"/>
      <c r="BI18918" s="105"/>
      <c r="BJ18918" s="105"/>
      <c r="BK18918" s="105"/>
      <c r="BL18918" s="105"/>
    </row>
    <row r="18919" spans="60:64" x14ac:dyDescent="0.25">
      <c r="BH18919" s="105"/>
      <c r="BI18919" s="105"/>
      <c r="BJ18919" s="105"/>
      <c r="BK18919" s="105"/>
      <c r="BL18919" s="105"/>
    </row>
    <row r="18920" spans="60:64" x14ac:dyDescent="0.25">
      <c r="BH18920" s="105"/>
      <c r="BI18920" s="105"/>
      <c r="BJ18920" s="105"/>
      <c r="BK18920" s="105"/>
      <c r="BL18920" s="105"/>
    </row>
    <row r="18921" spans="60:64" x14ac:dyDescent="0.25">
      <c r="BH18921" s="105"/>
      <c r="BI18921" s="105"/>
      <c r="BJ18921" s="105"/>
      <c r="BK18921" s="105"/>
      <c r="BL18921" s="105"/>
    </row>
    <row r="18922" spans="60:64" x14ac:dyDescent="0.25">
      <c r="BH18922" s="105"/>
      <c r="BI18922" s="105"/>
      <c r="BJ18922" s="105"/>
      <c r="BK18922" s="105"/>
      <c r="BL18922" s="105"/>
    </row>
    <row r="18923" spans="60:64" x14ac:dyDescent="0.25">
      <c r="BH18923" s="105"/>
      <c r="BI18923" s="105"/>
      <c r="BJ18923" s="105"/>
      <c r="BK18923" s="105"/>
      <c r="BL18923" s="105"/>
    </row>
    <row r="18924" spans="60:64" x14ac:dyDescent="0.25">
      <c r="BH18924" s="105"/>
      <c r="BI18924" s="105"/>
      <c r="BJ18924" s="105"/>
      <c r="BK18924" s="105"/>
      <c r="BL18924" s="105"/>
    </row>
    <row r="18925" spans="60:64" x14ac:dyDescent="0.25">
      <c r="BH18925" s="105"/>
      <c r="BI18925" s="105"/>
      <c r="BJ18925" s="105"/>
      <c r="BK18925" s="105"/>
      <c r="BL18925" s="105"/>
    </row>
    <row r="18926" spans="60:64" x14ac:dyDescent="0.25">
      <c r="BH18926" s="105"/>
      <c r="BI18926" s="105"/>
      <c r="BJ18926" s="105"/>
      <c r="BK18926" s="105"/>
      <c r="BL18926" s="105"/>
    </row>
    <row r="18927" spans="60:64" x14ac:dyDescent="0.25">
      <c r="BH18927" s="105"/>
      <c r="BI18927" s="105"/>
      <c r="BJ18927" s="105"/>
      <c r="BK18927" s="105"/>
      <c r="BL18927" s="105"/>
    </row>
    <row r="18928" spans="60:64" x14ac:dyDescent="0.25">
      <c r="BH18928" s="105"/>
      <c r="BI18928" s="105"/>
      <c r="BJ18928" s="105"/>
      <c r="BK18928" s="105"/>
      <c r="BL18928" s="105"/>
    </row>
    <row r="18929" spans="60:64" x14ac:dyDescent="0.25">
      <c r="BH18929" s="105"/>
      <c r="BI18929" s="105"/>
      <c r="BJ18929" s="105"/>
      <c r="BK18929" s="105"/>
      <c r="BL18929" s="105"/>
    </row>
    <row r="18930" spans="60:64" x14ac:dyDescent="0.25">
      <c r="BH18930" s="105"/>
      <c r="BI18930" s="105"/>
      <c r="BJ18930" s="105"/>
      <c r="BK18930" s="105"/>
      <c r="BL18930" s="105"/>
    </row>
    <row r="18931" spans="60:64" x14ac:dyDescent="0.25">
      <c r="BH18931" s="105"/>
      <c r="BI18931" s="105"/>
      <c r="BJ18931" s="105"/>
      <c r="BK18931" s="105"/>
      <c r="BL18931" s="105"/>
    </row>
    <row r="18932" spans="60:64" x14ac:dyDescent="0.25">
      <c r="BH18932" s="105"/>
      <c r="BI18932" s="105"/>
      <c r="BJ18932" s="105"/>
      <c r="BK18932" s="105"/>
      <c r="BL18932" s="105"/>
    </row>
    <row r="18933" spans="60:64" x14ac:dyDescent="0.25">
      <c r="BH18933" s="105"/>
      <c r="BI18933" s="105"/>
      <c r="BJ18933" s="105"/>
      <c r="BK18933" s="105"/>
      <c r="BL18933" s="105"/>
    </row>
    <row r="18934" spans="60:64" x14ac:dyDescent="0.25">
      <c r="BH18934" s="105"/>
      <c r="BI18934" s="105"/>
      <c r="BJ18934" s="105"/>
      <c r="BK18934" s="105"/>
      <c r="BL18934" s="105"/>
    </row>
    <row r="18935" spans="60:64" x14ac:dyDescent="0.25">
      <c r="BH18935" s="105"/>
      <c r="BI18935" s="105"/>
      <c r="BJ18935" s="105"/>
      <c r="BK18935" s="105"/>
      <c r="BL18935" s="105"/>
    </row>
    <row r="18936" spans="60:64" x14ac:dyDescent="0.25">
      <c r="BH18936" s="105"/>
      <c r="BI18936" s="105"/>
      <c r="BJ18936" s="105"/>
      <c r="BK18936" s="105"/>
      <c r="BL18936" s="105"/>
    </row>
    <row r="18937" spans="60:64" x14ac:dyDescent="0.25">
      <c r="BH18937" s="105"/>
      <c r="BI18937" s="105"/>
      <c r="BJ18937" s="105"/>
      <c r="BK18937" s="105"/>
      <c r="BL18937" s="105"/>
    </row>
    <row r="18938" spans="60:64" x14ac:dyDescent="0.25">
      <c r="BH18938" s="105"/>
      <c r="BI18938" s="105"/>
      <c r="BJ18938" s="105"/>
      <c r="BK18938" s="105"/>
      <c r="BL18938" s="105"/>
    </row>
    <row r="18939" spans="60:64" x14ac:dyDescent="0.25">
      <c r="BH18939" s="105"/>
      <c r="BI18939" s="105"/>
      <c r="BJ18939" s="105"/>
      <c r="BK18939" s="105"/>
      <c r="BL18939" s="105"/>
    </row>
    <row r="18940" spans="60:64" x14ac:dyDescent="0.25">
      <c r="BH18940" s="105"/>
      <c r="BI18940" s="105"/>
      <c r="BJ18940" s="105"/>
      <c r="BK18940" s="105"/>
      <c r="BL18940" s="105"/>
    </row>
    <row r="18941" spans="60:64" x14ac:dyDescent="0.25">
      <c r="BH18941" s="105"/>
      <c r="BI18941" s="105"/>
      <c r="BJ18941" s="105"/>
      <c r="BK18941" s="105"/>
      <c r="BL18941" s="105"/>
    </row>
    <row r="18942" spans="60:64" x14ac:dyDescent="0.25">
      <c r="BH18942" s="105"/>
      <c r="BI18942" s="105"/>
      <c r="BJ18942" s="105"/>
      <c r="BK18942" s="105"/>
      <c r="BL18942" s="105"/>
    </row>
    <row r="18943" spans="60:64" x14ac:dyDescent="0.25">
      <c r="BH18943" s="105"/>
      <c r="BI18943" s="105"/>
      <c r="BJ18943" s="105"/>
      <c r="BK18943" s="105"/>
      <c r="BL18943" s="105"/>
    </row>
    <row r="18944" spans="60:64" x14ac:dyDescent="0.25">
      <c r="BH18944" s="105"/>
      <c r="BI18944" s="105"/>
      <c r="BJ18944" s="105"/>
      <c r="BK18944" s="105"/>
      <c r="BL18944" s="105"/>
    </row>
    <row r="18945" spans="60:64" x14ac:dyDescent="0.25">
      <c r="BH18945" s="105"/>
      <c r="BI18945" s="105"/>
      <c r="BJ18945" s="105"/>
      <c r="BK18945" s="105"/>
      <c r="BL18945" s="105"/>
    </row>
    <row r="18946" spans="60:64" x14ac:dyDescent="0.25">
      <c r="BH18946" s="105"/>
      <c r="BI18946" s="105"/>
      <c r="BJ18946" s="105"/>
      <c r="BK18946" s="105"/>
      <c r="BL18946" s="105"/>
    </row>
    <row r="18947" spans="60:64" x14ac:dyDescent="0.25">
      <c r="BH18947" s="105"/>
      <c r="BI18947" s="105"/>
      <c r="BJ18947" s="105"/>
      <c r="BK18947" s="105"/>
      <c r="BL18947" s="105"/>
    </row>
    <row r="18948" spans="60:64" x14ac:dyDescent="0.25">
      <c r="BH18948" s="105"/>
      <c r="BI18948" s="105"/>
      <c r="BJ18948" s="105"/>
      <c r="BK18948" s="105"/>
      <c r="BL18948" s="105"/>
    </row>
    <row r="18949" spans="60:64" x14ac:dyDescent="0.25">
      <c r="BH18949" s="105"/>
      <c r="BI18949" s="105"/>
      <c r="BJ18949" s="105"/>
      <c r="BK18949" s="105"/>
      <c r="BL18949" s="105"/>
    </row>
    <row r="18950" spans="60:64" x14ac:dyDescent="0.25">
      <c r="BH18950" s="105"/>
      <c r="BI18950" s="105"/>
      <c r="BJ18950" s="105"/>
      <c r="BK18950" s="105"/>
      <c r="BL18950" s="105"/>
    </row>
    <row r="18951" spans="60:64" x14ac:dyDescent="0.25">
      <c r="BH18951" s="105"/>
      <c r="BI18951" s="105"/>
      <c r="BJ18951" s="105"/>
      <c r="BK18951" s="105"/>
      <c r="BL18951" s="105"/>
    </row>
    <row r="18952" spans="60:64" x14ac:dyDescent="0.25">
      <c r="BH18952" s="105"/>
      <c r="BI18952" s="105"/>
      <c r="BJ18952" s="105"/>
      <c r="BK18952" s="105"/>
      <c r="BL18952" s="105"/>
    </row>
    <row r="18953" spans="60:64" x14ac:dyDescent="0.25">
      <c r="BH18953" s="105"/>
      <c r="BI18953" s="105"/>
      <c r="BJ18953" s="105"/>
      <c r="BK18953" s="105"/>
      <c r="BL18953" s="105"/>
    </row>
    <row r="18954" spans="60:64" x14ac:dyDescent="0.25">
      <c r="BH18954" s="105"/>
      <c r="BI18954" s="105"/>
      <c r="BJ18954" s="105"/>
      <c r="BK18954" s="105"/>
      <c r="BL18954" s="105"/>
    </row>
    <row r="18955" spans="60:64" x14ac:dyDescent="0.25">
      <c r="BH18955" s="105"/>
      <c r="BI18955" s="105"/>
      <c r="BJ18955" s="105"/>
      <c r="BK18955" s="105"/>
      <c r="BL18955" s="105"/>
    </row>
    <row r="18956" spans="60:64" x14ac:dyDescent="0.25">
      <c r="BH18956" s="105"/>
      <c r="BI18956" s="105"/>
      <c r="BJ18956" s="105"/>
      <c r="BK18956" s="105"/>
      <c r="BL18956" s="105"/>
    </row>
    <row r="18957" spans="60:64" x14ac:dyDescent="0.25">
      <c r="BH18957" s="105"/>
      <c r="BI18957" s="105"/>
      <c r="BJ18957" s="105"/>
      <c r="BK18957" s="105"/>
      <c r="BL18957" s="105"/>
    </row>
    <row r="18958" spans="60:64" x14ac:dyDescent="0.25">
      <c r="BH18958" s="105"/>
      <c r="BI18958" s="105"/>
      <c r="BJ18958" s="105"/>
      <c r="BK18958" s="105"/>
      <c r="BL18958" s="105"/>
    </row>
    <row r="18959" spans="60:64" x14ac:dyDescent="0.25">
      <c r="BH18959" s="105"/>
      <c r="BI18959" s="105"/>
      <c r="BJ18959" s="105"/>
      <c r="BK18959" s="105"/>
      <c r="BL18959" s="105"/>
    </row>
    <row r="18960" spans="60:64" x14ac:dyDescent="0.25">
      <c r="BH18960" s="105"/>
      <c r="BI18960" s="105"/>
      <c r="BJ18960" s="105"/>
      <c r="BK18960" s="105"/>
      <c r="BL18960" s="105"/>
    </row>
    <row r="18961" spans="60:64" x14ac:dyDescent="0.25">
      <c r="BH18961" s="105"/>
      <c r="BI18961" s="105"/>
      <c r="BJ18961" s="105"/>
      <c r="BK18961" s="105"/>
      <c r="BL18961" s="105"/>
    </row>
    <row r="18962" spans="60:64" x14ac:dyDescent="0.25">
      <c r="BH18962" s="105"/>
      <c r="BI18962" s="105"/>
      <c r="BJ18962" s="105"/>
      <c r="BK18962" s="105"/>
      <c r="BL18962" s="105"/>
    </row>
    <row r="18963" spans="60:64" x14ac:dyDescent="0.25">
      <c r="BH18963" s="105"/>
      <c r="BI18963" s="105"/>
      <c r="BJ18963" s="105"/>
      <c r="BK18963" s="105"/>
      <c r="BL18963" s="105"/>
    </row>
    <row r="18964" spans="60:64" x14ac:dyDescent="0.25">
      <c r="BH18964" s="105"/>
      <c r="BI18964" s="105"/>
      <c r="BJ18964" s="105"/>
      <c r="BK18964" s="105"/>
      <c r="BL18964" s="105"/>
    </row>
    <row r="18965" spans="60:64" x14ac:dyDescent="0.25">
      <c r="BH18965" s="105"/>
      <c r="BI18965" s="105"/>
      <c r="BJ18965" s="105"/>
      <c r="BK18965" s="105"/>
      <c r="BL18965" s="105"/>
    </row>
    <row r="18966" spans="60:64" x14ac:dyDescent="0.25">
      <c r="BH18966" s="105"/>
      <c r="BI18966" s="105"/>
      <c r="BJ18966" s="105"/>
      <c r="BK18966" s="105"/>
      <c r="BL18966" s="105"/>
    </row>
    <row r="18967" spans="60:64" x14ac:dyDescent="0.25">
      <c r="BH18967" s="105"/>
      <c r="BI18967" s="105"/>
      <c r="BJ18967" s="105"/>
      <c r="BK18967" s="105"/>
      <c r="BL18967" s="105"/>
    </row>
    <row r="18968" spans="60:64" x14ac:dyDescent="0.25">
      <c r="BH18968" s="105"/>
      <c r="BI18968" s="105"/>
      <c r="BJ18968" s="105"/>
      <c r="BK18968" s="105"/>
      <c r="BL18968" s="105"/>
    </row>
    <row r="18969" spans="60:64" x14ac:dyDescent="0.25">
      <c r="BH18969" s="105"/>
      <c r="BI18969" s="105"/>
      <c r="BJ18969" s="105"/>
      <c r="BK18969" s="105"/>
      <c r="BL18969" s="105"/>
    </row>
    <row r="18970" spans="60:64" x14ac:dyDescent="0.25">
      <c r="BH18970" s="105"/>
      <c r="BI18970" s="105"/>
      <c r="BJ18970" s="105"/>
      <c r="BK18970" s="105"/>
      <c r="BL18970" s="105"/>
    </row>
    <row r="18971" spans="60:64" x14ac:dyDescent="0.25">
      <c r="BH18971" s="105"/>
      <c r="BI18971" s="105"/>
      <c r="BJ18971" s="105"/>
      <c r="BK18971" s="105"/>
      <c r="BL18971" s="105"/>
    </row>
    <row r="18972" spans="60:64" x14ac:dyDescent="0.25">
      <c r="BH18972" s="105"/>
      <c r="BI18972" s="105"/>
      <c r="BJ18972" s="105"/>
      <c r="BK18972" s="105"/>
      <c r="BL18972" s="105"/>
    </row>
    <row r="18973" spans="60:64" x14ac:dyDescent="0.25">
      <c r="BH18973" s="105"/>
      <c r="BI18973" s="105"/>
      <c r="BJ18973" s="105"/>
      <c r="BK18973" s="105"/>
      <c r="BL18973" s="105"/>
    </row>
    <row r="18974" spans="60:64" x14ac:dyDescent="0.25">
      <c r="BH18974" s="105"/>
      <c r="BI18974" s="105"/>
      <c r="BJ18974" s="105"/>
      <c r="BK18974" s="105"/>
      <c r="BL18974" s="105"/>
    </row>
    <row r="18975" spans="60:64" x14ac:dyDescent="0.25">
      <c r="BH18975" s="105"/>
      <c r="BI18975" s="105"/>
      <c r="BJ18975" s="105"/>
      <c r="BK18975" s="105"/>
      <c r="BL18975" s="105"/>
    </row>
    <row r="18976" spans="60:64" x14ac:dyDescent="0.25">
      <c r="BH18976" s="105"/>
      <c r="BI18976" s="105"/>
      <c r="BJ18976" s="105"/>
      <c r="BK18976" s="105"/>
      <c r="BL18976" s="105"/>
    </row>
    <row r="18977" spans="60:64" x14ac:dyDescent="0.25">
      <c r="BH18977" s="105"/>
      <c r="BI18977" s="105"/>
      <c r="BJ18977" s="105"/>
      <c r="BK18977" s="105"/>
      <c r="BL18977" s="105"/>
    </row>
    <row r="18978" spans="60:64" x14ac:dyDescent="0.25">
      <c r="BH18978" s="105"/>
      <c r="BI18978" s="105"/>
      <c r="BJ18978" s="105"/>
      <c r="BK18978" s="105"/>
      <c r="BL18978" s="105"/>
    </row>
    <row r="18979" spans="60:64" x14ac:dyDescent="0.25">
      <c r="BH18979" s="105"/>
      <c r="BI18979" s="105"/>
      <c r="BJ18979" s="105"/>
      <c r="BK18979" s="105"/>
      <c r="BL18979" s="105"/>
    </row>
    <row r="18980" spans="60:64" x14ac:dyDescent="0.25">
      <c r="BH18980" s="105"/>
      <c r="BI18980" s="105"/>
      <c r="BJ18980" s="105"/>
      <c r="BK18980" s="105"/>
      <c r="BL18980" s="105"/>
    </row>
    <row r="18981" spans="60:64" x14ac:dyDescent="0.25">
      <c r="BH18981" s="105"/>
      <c r="BI18981" s="105"/>
      <c r="BJ18981" s="105"/>
      <c r="BK18981" s="105"/>
      <c r="BL18981" s="105"/>
    </row>
    <row r="18982" spans="60:64" x14ac:dyDescent="0.25">
      <c r="BH18982" s="105"/>
      <c r="BI18982" s="105"/>
      <c r="BJ18982" s="105"/>
      <c r="BK18982" s="105"/>
      <c r="BL18982" s="105"/>
    </row>
    <row r="18983" spans="60:64" x14ac:dyDescent="0.25">
      <c r="BH18983" s="105"/>
      <c r="BI18983" s="105"/>
      <c r="BJ18983" s="105"/>
      <c r="BK18983" s="105"/>
      <c r="BL18983" s="105"/>
    </row>
    <row r="18984" spans="60:64" x14ac:dyDescent="0.25">
      <c r="BH18984" s="105"/>
      <c r="BI18984" s="105"/>
      <c r="BJ18984" s="105"/>
      <c r="BK18984" s="105"/>
      <c r="BL18984" s="105"/>
    </row>
    <row r="18985" spans="60:64" x14ac:dyDescent="0.25">
      <c r="BH18985" s="105"/>
      <c r="BI18985" s="105"/>
      <c r="BJ18985" s="105"/>
      <c r="BK18985" s="105"/>
      <c r="BL18985" s="105"/>
    </row>
    <row r="18986" spans="60:64" x14ac:dyDescent="0.25">
      <c r="BH18986" s="105"/>
      <c r="BI18986" s="105"/>
      <c r="BJ18986" s="105"/>
      <c r="BK18986" s="105"/>
      <c r="BL18986" s="105"/>
    </row>
    <row r="18987" spans="60:64" x14ac:dyDescent="0.25">
      <c r="BH18987" s="105"/>
      <c r="BI18987" s="105"/>
      <c r="BJ18987" s="105"/>
      <c r="BK18987" s="105"/>
      <c r="BL18987" s="105"/>
    </row>
    <row r="18988" spans="60:64" x14ac:dyDescent="0.25">
      <c r="BH18988" s="105"/>
      <c r="BI18988" s="105"/>
      <c r="BJ18988" s="105"/>
      <c r="BK18988" s="105"/>
      <c r="BL18988" s="105"/>
    </row>
    <row r="18989" spans="60:64" x14ac:dyDescent="0.25">
      <c r="BH18989" s="105"/>
      <c r="BI18989" s="105"/>
      <c r="BJ18989" s="105"/>
      <c r="BK18989" s="105"/>
      <c r="BL18989" s="105"/>
    </row>
    <row r="18990" spans="60:64" x14ac:dyDescent="0.25">
      <c r="BH18990" s="105"/>
      <c r="BI18990" s="105"/>
      <c r="BJ18990" s="105"/>
      <c r="BK18990" s="105"/>
      <c r="BL18990" s="105"/>
    </row>
    <row r="18991" spans="60:64" x14ac:dyDescent="0.25">
      <c r="BH18991" s="105"/>
      <c r="BI18991" s="105"/>
      <c r="BJ18991" s="105"/>
      <c r="BK18991" s="105"/>
      <c r="BL18991" s="105"/>
    </row>
    <row r="18992" spans="60:64" x14ac:dyDescent="0.25">
      <c r="BH18992" s="105"/>
      <c r="BI18992" s="105"/>
      <c r="BJ18992" s="105"/>
      <c r="BK18992" s="105"/>
      <c r="BL18992" s="105"/>
    </row>
    <row r="18993" spans="60:64" x14ac:dyDescent="0.25">
      <c r="BH18993" s="105"/>
      <c r="BI18993" s="105"/>
      <c r="BJ18993" s="105"/>
      <c r="BK18993" s="105"/>
      <c r="BL18993" s="105"/>
    </row>
    <row r="18994" spans="60:64" x14ac:dyDescent="0.25">
      <c r="BH18994" s="105"/>
      <c r="BI18994" s="105"/>
      <c r="BJ18994" s="105"/>
      <c r="BK18994" s="105"/>
      <c r="BL18994" s="105"/>
    </row>
    <row r="18995" spans="60:64" x14ac:dyDescent="0.25">
      <c r="BH18995" s="105"/>
      <c r="BI18995" s="105"/>
      <c r="BJ18995" s="105"/>
      <c r="BK18995" s="105"/>
      <c r="BL18995" s="105"/>
    </row>
    <row r="18996" spans="60:64" x14ac:dyDescent="0.25">
      <c r="BH18996" s="105"/>
      <c r="BI18996" s="105"/>
      <c r="BJ18996" s="105"/>
      <c r="BK18996" s="105"/>
      <c r="BL18996" s="105"/>
    </row>
    <row r="18997" spans="60:64" x14ac:dyDescent="0.25">
      <c r="BH18997" s="105"/>
      <c r="BI18997" s="105"/>
      <c r="BJ18997" s="105"/>
      <c r="BK18997" s="105"/>
      <c r="BL18997" s="105"/>
    </row>
    <row r="18998" spans="60:64" x14ac:dyDescent="0.25">
      <c r="BH18998" s="105"/>
      <c r="BI18998" s="105"/>
      <c r="BJ18998" s="105"/>
      <c r="BK18998" s="105"/>
      <c r="BL18998" s="105"/>
    </row>
    <row r="18999" spans="60:64" x14ac:dyDescent="0.25">
      <c r="BH18999" s="105"/>
      <c r="BI18999" s="105"/>
      <c r="BJ18999" s="105"/>
      <c r="BK18999" s="105"/>
      <c r="BL18999" s="105"/>
    </row>
    <row r="19000" spans="60:64" x14ac:dyDescent="0.25">
      <c r="BH19000" s="105"/>
      <c r="BI19000" s="105"/>
      <c r="BJ19000" s="105"/>
      <c r="BK19000" s="105"/>
      <c r="BL19000" s="105"/>
    </row>
    <row r="19001" spans="60:64" x14ac:dyDescent="0.25">
      <c r="BH19001" s="105"/>
      <c r="BI19001" s="105"/>
      <c r="BJ19001" s="105"/>
      <c r="BK19001" s="105"/>
      <c r="BL19001" s="105"/>
    </row>
    <row r="19002" spans="60:64" x14ac:dyDescent="0.25">
      <c r="BH19002" s="105"/>
      <c r="BI19002" s="105"/>
      <c r="BJ19002" s="105"/>
      <c r="BK19002" s="105"/>
      <c r="BL19002" s="105"/>
    </row>
    <row r="19003" spans="60:64" x14ac:dyDescent="0.25">
      <c r="BH19003" s="105"/>
      <c r="BI19003" s="105"/>
      <c r="BJ19003" s="105"/>
      <c r="BK19003" s="105"/>
      <c r="BL19003" s="105"/>
    </row>
    <row r="19004" spans="60:64" x14ac:dyDescent="0.25">
      <c r="BH19004" s="105"/>
      <c r="BI19004" s="105"/>
      <c r="BJ19004" s="105"/>
      <c r="BK19004" s="105"/>
      <c r="BL19004" s="105"/>
    </row>
    <row r="19005" spans="60:64" x14ac:dyDescent="0.25">
      <c r="BH19005" s="105"/>
      <c r="BI19005" s="105"/>
      <c r="BJ19005" s="105"/>
      <c r="BK19005" s="105"/>
      <c r="BL19005" s="105"/>
    </row>
    <row r="19006" spans="60:64" x14ac:dyDescent="0.25">
      <c r="BH19006" s="105"/>
      <c r="BI19006" s="105"/>
      <c r="BJ19006" s="105"/>
      <c r="BK19006" s="105"/>
      <c r="BL19006" s="105"/>
    </row>
    <row r="19007" spans="60:64" x14ac:dyDescent="0.25">
      <c r="BH19007" s="105"/>
      <c r="BI19007" s="105"/>
      <c r="BJ19007" s="105"/>
      <c r="BK19007" s="105"/>
      <c r="BL19007" s="105"/>
    </row>
    <row r="19008" spans="60:64" x14ac:dyDescent="0.25">
      <c r="BH19008" s="105"/>
      <c r="BI19008" s="105"/>
      <c r="BJ19008" s="105"/>
      <c r="BK19008" s="105"/>
      <c r="BL19008" s="105"/>
    </row>
    <row r="19009" spans="60:64" x14ac:dyDescent="0.25">
      <c r="BH19009" s="105"/>
      <c r="BI19009" s="105"/>
      <c r="BJ19009" s="105"/>
      <c r="BK19009" s="105"/>
      <c r="BL19009" s="105"/>
    </row>
    <row r="19010" spans="60:64" x14ac:dyDescent="0.25">
      <c r="BH19010" s="105"/>
      <c r="BI19010" s="105"/>
      <c r="BJ19010" s="105"/>
      <c r="BK19010" s="105"/>
      <c r="BL19010" s="105"/>
    </row>
    <row r="19011" spans="60:64" x14ac:dyDescent="0.25">
      <c r="BH19011" s="105"/>
      <c r="BI19011" s="105"/>
      <c r="BJ19011" s="105"/>
      <c r="BK19011" s="105"/>
      <c r="BL19011" s="105"/>
    </row>
    <row r="19012" spans="60:64" x14ac:dyDescent="0.25">
      <c r="BH19012" s="105"/>
      <c r="BI19012" s="105"/>
      <c r="BJ19012" s="105"/>
      <c r="BK19012" s="105"/>
      <c r="BL19012" s="105"/>
    </row>
    <row r="19013" spans="60:64" x14ac:dyDescent="0.25">
      <c r="BH19013" s="105"/>
      <c r="BI19013" s="105"/>
      <c r="BJ19013" s="105"/>
      <c r="BK19013" s="105"/>
      <c r="BL19013" s="105"/>
    </row>
    <row r="19014" spans="60:64" x14ac:dyDescent="0.25">
      <c r="BH19014" s="105"/>
      <c r="BI19014" s="105"/>
      <c r="BJ19014" s="105"/>
      <c r="BK19014" s="105"/>
      <c r="BL19014" s="105"/>
    </row>
    <row r="19015" spans="60:64" x14ac:dyDescent="0.25">
      <c r="BH19015" s="105"/>
      <c r="BI19015" s="105"/>
      <c r="BJ19015" s="105"/>
      <c r="BK19015" s="105"/>
      <c r="BL19015" s="105"/>
    </row>
    <row r="19016" spans="60:64" x14ac:dyDescent="0.25">
      <c r="BH19016" s="105"/>
      <c r="BI19016" s="105"/>
      <c r="BJ19016" s="105"/>
      <c r="BK19016" s="105"/>
      <c r="BL19016" s="105"/>
    </row>
    <row r="19017" spans="60:64" x14ac:dyDescent="0.25">
      <c r="BH19017" s="105"/>
      <c r="BI19017" s="105"/>
      <c r="BJ19017" s="105"/>
      <c r="BK19017" s="105"/>
      <c r="BL19017" s="105"/>
    </row>
    <row r="19018" spans="60:64" x14ac:dyDescent="0.25">
      <c r="BH19018" s="105"/>
      <c r="BI19018" s="105"/>
      <c r="BJ19018" s="105"/>
      <c r="BK19018" s="105"/>
      <c r="BL19018" s="105"/>
    </row>
    <row r="19019" spans="60:64" x14ac:dyDescent="0.25">
      <c r="BH19019" s="105"/>
      <c r="BI19019" s="105"/>
      <c r="BJ19019" s="105"/>
      <c r="BK19019" s="105"/>
      <c r="BL19019" s="105"/>
    </row>
    <row r="19020" spans="60:64" x14ac:dyDescent="0.25">
      <c r="BH19020" s="105"/>
      <c r="BI19020" s="105"/>
      <c r="BJ19020" s="105"/>
      <c r="BK19020" s="105"/>
      <c r="BL19020" s="105"/>
    </row>
    <row r="19021" spans="60:64" x14ac:dyDescent="0.25">
      <c r="BH19021" s="105"/>
      <c r="BI19021" s="105"/>
      <c r="BJ19021" s="105"/>
      <c r="BK19021" s="105"/>
      <c r="BL19021" s="105"/>
    </row>
    <row r="19022" spans="60:64" x14ac:dyDescent="0.25">
      <c r="BH19022" s="105"/>
      <c r="BI19022" s="105"/>
      <c r="BJ19022" s="105"/>
      <c r="BK19022" s="105"/>
      <c r="BL19022" s="105"/>
    </row>
    <row r="19023" spans="60:64" x14ac:dyDescent="0.25">
      <c r="BH19023" s="105"/>
      <c r="BI19023" s="105"/>
      <c r="BJ19023" s="105"/>
      <c r="BK19023" s="105"/>
      <c r="BL19023" s="105"/>
    </row>
    <row r="19024" spans="60:64" x14ac:dyDescent="0.25">
      <c r="BH19024" s="105"/>
      <c r="BI19024" s="105"/>
      <c r="BJ19024" s="105"/>
      <c r="BK19024" s="105"/>
      <c r="BL19024" s="105"/>
    </row>
    <row r="19025" spans="60:64" x14ac:dyDescent="0.25">
      <c r="BH19025" s="105"/>
      <c r="BI19025" s="105"/>
      <c r="BJ19025" s="105"/>
      <c r="BK19025" s="105"/>
      <c r="BL19025" s="105"/>
    </row>
    <row r="19026" spans="60:64" x14ac:dyDescent="0.25">
      <c r="BH19026" s="105"/>
      <c r="BI19026" s="105"/>
      <c r="BJ19026" s="105"/>
      <c r="BK19026" s="105"/>
      <c r="BL19026" s="105"/>
    </row>
    <row r="19027" spans="60:64" x14ac:dyDescent="0.25">
      <c r="BH19027" s="105"/>
      <c r="BI19027" s="105"/>
      <c r="BJ19027" s="105"/>
      <c r="BK19027" s="105"/>
      <c r="BL19027" s="105"/>
    </row>
    <row r="19028" spans="60:64" x14ac:dyDescent="0.25">
      <c r="BH19028" s="105"/>
      <c r="BI19028" s="105"/>
      <c r="BJ19028" s="105"/>
      <c r="BK19028" s="105"/>
      <c r="BL19028" s="105"/>
    </row>
    <row r="19029" spans="60:64" x14ac:dyDescent="0.25">
      <c r="BH19029" s="105"/>
      <c r="BI19029" s="105"/>
      <c r="BJ19029" s="105"/>
      <c r="BK19029" s="105"/>
      <c r="BL19029" s="105"/>
    </row>
    <row r="19030" spans="60:64" x14ac:dyDescent="0.25">
      <c r="BH19030" s="105"/>
      <c r="BI19030" s="105"/>
      <c r="BJ19030" s="105"/>
      <c r="BK19030" s="105"/>
      <c r="BL19030" s="105"/>
    </row>
    <row r="19031" spans="60:64" x14ac:dyDescent="0.25">
      <c r="BH19031" s="105"/>
      <c r="BI19031" s="105"/>
      <c r="BJ19031" s="105"/>
      <c r="BK19031" s="105"/>
      <c r="BL19031" s="105"/>
    </row>
    <row r="19032" spans="60:64" x14ac:dyDescent="0.25">
      <c r="BH19032" s="105"/>
      <c r="BI19032" s="105"/>
      <c r="BJ19032" s="105"/>
      <c r="BK19032" s="105"/>
      <c r="BL19032" s="105"/>
    </row>
    <row r="19033" spans="60:64" x14ac:dyDescent="0.25">
      <c r="BH19033" s="105"/>
      <c r="BI19033" s="105"/>
      <c r="BJ19033" s="105"/>
      <c r="BK19033" s="105"/>
      <c r="BL19033" s="105"/>
    </row>
    <row r="19034" spans="60:64" x14ac:dyDescent="0.25">
      <c r="BH19034" s="105"/>
      <c r="BI19034" s="105"/>
      <c r="BJ19034" s="105"/>
      <c r="BK19034" s="105"/>
      <c r="BL19034" s="105"/>
    </row>
    <row r="19035" spans="60:64" x14ac:dyDescent="0.25">
      <c r="BH19035" s="105"/>
      <c r="BI19035" s="105"/>
      <c r="BJ19035" s="105"/>
      <c r="BK19035" s="105"/>
      <c r="BL19035" s="105"/>
    </row>
    <row r="19036" spans="60:64" x14ac:dyDescent="0.25">
      <c r="BH19036" s="105"/>
      <c r="BI19036" s="105"/>
      <c r="BJ19036" s="105"/>
      <c r="BK19036" s="105"/>
      <c r="BL19036" s="105"/>
    </row>
    <row r="19037" spans="60:64" x14ac:dyDescent="0.25">
      <c r="BH19037" s="105"/>
      <c r="BI19037" s="105"/>
      <c r="BJ19037" s="105"/>
      <c r="BK19037" s="105"/>
      <c r="BL19037" s="105"/>
    </row>
    <row r="19038" spans="60:64" x14ac:dyDescent="0.25">
      <c r="BH19038" s="105"/>
      <c r="BI19038" s="105"/>
      <c r="BJ19038" s="105"/>
      <c r="BK19038" s="105"/>
      <c r="BL19038" s="105"/>
    </row>
    <row r="19039" spans="60:64" x14ac:dyDescent="0.25">
      <c r="BH19039" s="105"/>
      <c r="BI19039" s="105"/>
      <c r="BJ19039" s="105"/>
      <c r="BK19039" s="105"/>
      <c r="BL19039" s="105"/>
    </row>
    <row r="19040" spans="60:64" x14ac:dyDescent="0.25">
      <c r="BH19040" s="105"/>
      <c r="BI19040" s="105"/>
      <c r="BJ19040" s="105"/>
      <c r="BK19040" s="105"/>
      <c r="BL19040" s="105"/>
    </row>
    <row r="19041" spans="60:64" x14ac:dyDescent="0.25">
      <c r="BH19041" s="105"/>
      <c r="BI19041" s="105"/>
      <c r="BJ19041" s="105"/>
      <c r="BK19041" s="105"/>
      <c r="BL19041" s="105"/>
    </row>
    <row r="19042" spans="60:64" x14ac:dyDescent="0.25">
      <c r="BH19042" s="105"/>
      <c r="BI19042" s="105"/>
      <c r="BJ19042" s="105"/>
      <c r="BK19042" s="105"/>
      <c r="BL19042" s="105"/>
    </row>
    <row r="19043" spans="60:64" x14ac:dyDescent="0.25">
      <c r="BH19043" s="105"/>
      <c r="BI19043" s="105"/>
      <c r="BJ19043" s="105"/>
      <c r="BK19043" s="105"/>
      <c r="BL19043" s="105"/>
    </row>
    <row r="19044" spans="60:64" x14ac:dyDescent="0.25">
      <c r="BH19044" s="105"/>
      <c r="BI19044" s="105"/>
      <c r="BJ19044" s="105"/>
      <c r="BK19044" s="105"/>
      <c r="BL19044" s="105"/>
    </row>
    <row r="19045" spans="60:64" x14ac:dyDescent="0.25">
      <c r="BH19045" s="105"/>
      <c r="BI19045" s="105"/>
      <c r="BJ19045" s="105"/>
      <c r="BK19045" s="105"/>
      <c r="BL19045" s="105"/>
    </row>
    <row r="19046" spans="60:64" x14ac:dyDescent="0.25">
      <c r="BH19046" s="105"/>
      <c r="BI19046" s="105"/>
      <c r="BJ19046" s="105"/>
      <c r="BK19046" s="105"/>
      <c r="BL19046" s="105"/>
    </row>
    <row r="19047" spans="60:64" x14ac:dyDescent="0.25">
      <c r="BH19047" s="105"/>
      <c r="BI19047" s="105"/>
      <c r="BJ19047" s="105"/>
      <c r="BK19047" s="105"/>
      <c r="BL19047" s="105"/>
    </row>
    <row r="19048" spans="60:64" x14ac:dyDescent="0.25">
      <c r="BH19048" s="105"/>
      <c r="BI19048" s="105"/>
      <c r="BJ19048" s="105"/>
      <c r="BK19048" s="105"/>
      <c r="BL19048" s="105"/>
    </row>
    <row r="19049" spans="60:64" x14ac:dyDescent="0.25">
      <c r="BH19049" s="105"/>
      <c r="BI19049" s="105"/>
      <c r="BJ19049" s="105"/>
      <c r="BK19049" s="105"/>
      <c r="BL19049" s="105"/>
    </row>
    <row r="19050" spans="60:64" x14ac:dyDescent="0.25">
      <c r="BH19050" s="105"/>
      <c r="BI19050" s="105"/>
      <c r="BJ19050" s="105"/>
      <c r="BK19050" s="105"/>
      <c r="BL19050" s="105"/>
    </row>
    <row r="19051" spans="60:64" x14ac:dyDescent="0.25">
      <c r="BH19051" s="105"/>
      <c r="BI19051" s="105"/>
      <c r="BJ19051" s="105"/>
      <c r="BK19051" s="105"/>
      <c r="BL19051" s="105"/>
    </row>
    <row r="19052" spans="60:64" x14ac:dyDescent="0.25">
      <c r="BH19052" s="105"/>
      <c r="BI19052" s="105"/>
      <c r="BJ19052" s="105"/>
      <c r="BK19052" s="105"/>
      <c r="BL19052" s="105"/>
    </row>
    <row r="19053" spans="60:64" x14ac:dyDescent="0.25">
      <c r="BH19053" s="105"/>
      <c r="BI19053" s="105"/>
      <c r="BJ19053" s="105"/>
      <c r="BK19053" s="105"/>
      <c r="BL19053" s="105"/>
    </row>
    <row r="19054" spans="60:64" x14ac:dyDescent="0.25">
      <c r="BH19054" s="105"/>
      <c r="BI19054" s="105"/>
      <c r="BJ19054" s="105"/>
      <c r="BK19054" s="105"/>
      <c r="BL19054" s="105"/>
    </row>
    <row r="19055" spans="60:64" x14ac:dyDescent="0.25">
      <c r="BH19055" s="105"/>
      <c r="BI19055" s="105"/>
      <c r="BJ19055" s="105"/>
      <c r="BK19055" s="105"/>
      <c r="BL19055" s="105"/>
    </row>
    <row r="19056" spans="60:64" x14ac:dyDescent="0.25">
      <c r="BH19056" s="105"/>
      <c r="BI19056" s="105"/>
      <c r="BJ19056" s="105"/>
      <c r="BK19056" s="105"/>
      <c r="BL19056" s="105"/>
    </row>
    <row r="19057" spans="60:64" x14ac:dyDescent="0.25">
      <c r="BH19057" s="105"/>
      <c r="BI19057" s="105"/>
      <c r="BJ19057" s="105"/>
      <c r="BK19057" s="105"/>
      <c r="BL19057" s="105"/>
    </row>
    <row r="19058" spans="60:64" x14ac:dyDescent="0.25">
      <c r="BH19058" s="105"/>
      <c r="BI19058" s="105"/>
      <c r="BJ19058" s="105"/>
      <c r="BK19058" s="105"/>
      <c r="BL19058" s="105"/>
    </row>
    <row r="19059" spans="60:64" x14ac:dyDescent="0.25">
      <c r="BH19059" s="105"/>
      <c r="BI19059" s="105"/>
      <c r="BJ19059" s="105"/>
      <c r="BK19059" s="105"/>
      <c r="BL19059" s="105"/>
    </row>
    <row r="19060" spans="60:64" x14ac:dyDescent="0.25">
      <c r="BH19060" s="105"/>
      <c r="BI19060" s="105"/>
      <c r="BJ19060" s="105"/>
      <c r="BK19060" s="105"/>
      <c r="BL19060" s="105"/>
    </row>
    <row r="19061" spans="60:64" x14ac:dyDescent="0.25">
      <c r="BH19061" s="105"/>
      <c r="BI19061" s="105"/>
      <c r="BJ19061" s="105"/>
      <c r="BK19061" s="105"/>
      <c r="BL19061" s="105"/>
    </row>
    <row r="19062" spans="60:64" x14ac:dyDescent="0.25">
      <c r="BH19062" s="105"/>
      <c r="BI19062" s="105"/>
      <c r="BJ19062" s="105"/>
      <c r="BK19062" s="105"/>
      <c r="BL19062" s="105"/>
    </row>
    <row r="19063" spans="60:64" x14ac:dyDescent="0.25">
      <c r="BH19063" s="105"/>
      <c r="BI19063" s="105"/>
      <c r="BJ19063" s="105"/>
      <c r="BK19063" s="105"/>
      <c r="BL19063" s="105"/>
    </row>
    <row r="19064" spans="60:64" x14ac:dyDescent="0.25">
      <c r="BH19064" s="105"/>
      <c r="BI19064" s="105"/>
      <c r="BJ19064" s="105"/>
      <c r="BK19064" s="105"/>
      <c r="BL19064" s="105"/>
    </row>
    <row r="19065" spans="60:64" x14ac:dyDescent="0.25">
      <c r="BH19065" s="105"/>
      <c r="BI19065" s="105"/>
      <c r="BJ19065" s="105"/>
      <c r="BK19065" s="105"/>
      <c r="BL19065" s="105"/>
    </row>
    <row r="19066" spans="60:64" x14ac:dyDescent="0.25">
      <c r="BH19066" s="105"/>
      <c r="BI19066" s="105"/>
      <c r="BJ19066" s="105"/>
      <c r="BK19066" s="105"/>
      <c r="BL19066" s="105"/>
    </row>
    <row r="19067" spans="60:64" x14ac:dyDescent="0.25">
      <c r="BH19067" s="105"/>
      <c r="BI19067" s="105"/>
      <c r="BJ19067" s="105"/>
      <c r="BK19067" s="105"/>
      <c r="BL19067" s="105"/>
    </row>
    <row r="19068" spans="60:64" x14ac:dyDescent="0.25">
      <c r="BH19068" s="105"/>
      <c r="BI19068" s="105"/>
      <c r="BJ19068" s="105"/>
      <c r="BK19068" s="105"/>
      <c r="BL19068" s="105"/>
    </row>
    <row r="19069" spans="60:64" x14ac:dyDescent="0.25">
      <c r="BH19069" s="105"/>
      <c r="BI19069" s="105"/>
      <c r="BJ19069" s="105"/>
      <c r="BK19069" s="105"/>
      <c r="BL19069" s="105"/>
    </row>
    <row r="19070" spans="60:64" x14ac:dyDescent="0.25">
      <c r="BH19070" s="105"/>
      <c r="BI19070" s="105"/>
      <c r="BJ19070" s="105"/>
      <c r="BK19070" s="105"/>
      <c r="BL19070" s="105"/>
    </row>
    <row r="19071" spans="60:64" x14ac:dyDescent="0.25">
      <c r="BH19071" s="105"/>
      <c r="BI19071" s="105"/>
      <c r="BJ19071" s="105"/>
      <c r="BK19071" s="105"/>
      <c r="BL19071" s="105"/>
    </row>
    <row r="19072" spans="60:64" x14ac:dyDescent="0.25">
      <c r="BH19072" s="105"/>
      <c r="BI19072" s="105"/>
      <c r="BJ19072" s="105"/>
      <c r="BK19072" s="105"/>
      <c r="BL19072" s="105"/>
    </row>
    <row r="19073" spans="60:64" x14ac:dyDescent="0.25">
      <c r="BH19073" s="105"/>
      <c r="BI19073" s="105"/>
      <c r="BJ19073" s="105"/>
      <c r="BK19073" s="105"/>
      <c r="BL19073" s="105"/>
    </row>
    <row r="19074" spans="60:64" x14ac:dyDescent="0.25">
      <c r="BH19074" s="105"/>
      <c r="BI19074" s="105"/>
      <c r="BJ19074" s="105"/>
      <c r="BK19074" s="105"/>
      <c r="BL19074" s="105"/>
    </row>
    <row r="19075" spans="60:64" x14ac:dyDescent="0.25">
      <c r="BH19075" s="105"/>
      <c r="BI19075" s="105"/>
      <c r="BJ19075" s="105"/>
      <c r="BK19075" s="105"/>
      <c r="BL19075" s="105"/>
    </row>
    <row r="19076" spans="60:64" x14ac:dyDescent="0.25">
      <c r="BH19076" s="105"/>
      <c r="BI19076" s="105"/>
      <c r="BJ19076" s="105"/>
      <c r="BK19076" s="105"/>
      <c r="BL19076" s="105"/>
    </row>
    <row r="19077" spans="60:64" x14ac:dyDescent="0.25">
      <c r="BH19077" s="105"/>
      <c r="BI19077" s="105"/>
      <c r="BJ19077" s="105"/>
      <c r="BK19077" s="105"/>
      <c r="BL19077" s="105"/>
    </row>
    <row r="19078" spans="60:64" x14ac:dyDescent="0.25">
      <c r="BH19078" s="105"/>
      <c r="BI19078" s="105"/>
      <c r="BJ19078" s="105"/>
      <c r="BK19078" s="105"/>
      <c r="BL19078" s="105"/>
    </row>
    <row r="19079" spans="60:64" x14ac:dyDescent="0.25">
      <c r="BH19079" s="105"/>
      <c r="BI19079" s="105"/>
      <c r="BJ19079" s="105"/>
      <c r="BK19079" s="105"/>
      <c r="BL19079" s="105"/>
    </row>
    <row r="19080" spans="60:64" x14ac:dyDescent="0.25">
      <c r="BH19080" s="105"/>
      <c r="BI19080" s="105"/>
      <c r="BJ19080" s="105"/>
      <c r="BK19080" s="105"/>
      <c r="BL19080" s="105"/>
    </row>
    <row r="19081" spans="60:64" x14ac:dyDescent="0.25">
      <c r="BH19081" s="105"/>
      <c r="BI19081" s="105"/>
      <c r="BJ19081" s="105"/>
      <c r="BK19081" s="105"/>
      <c r="BL19081" s="105"/>
    </row>
    <row r="19082" spans="60:64" x14ac:dyDescent="0.25">
      <c r="BH19082" s="105"/>
      <c r="BI19082" s="105"/>
      <c r="BJ19082" s="105"/>
      <c r="BK19082" s="105"/>
      <c r="BL19082" s="105"/>
    </row>
    <row r="19083" spans="60:64" x14ac:dyDescent="0.25">
      <c r="BH19083" s="105"/>
      <c r="BI19083" s="105"/>
      <c r="BJ19083" s="105"/>
      <c r="BK19083" s="105"/>
      <c r="BL19083" s="105"/>
    </row>
    <row r="19084" spans="60:64" x14ac:dyDescent="0.25">
      <c r="BH19084" s="105"/>
      <c r="BI19084" s="105"/>
      <c r="BJ19084" s="105"/>
      <c r="BK19084" s="105"/>
      <c r="BL19084" s="105"/>
    </row>
    <row r="19085" spans="60:64" x14ac:dyDescent="0.25">
      <c r="BH19085" s="105"/>
      <c r="BI19085" s="105"/>
      <c r="BJ19085" s="105"/>
      <c r="BK19085" s="105"/>
      <c r="BL19085" s="105"/>
    </row>
    <row r="19086" spans="60:64" x14ac:dyDescent="0.25">
      <c r="BH19086" s="105"/>
      <c r="BI19086" s="105"/>
      <c r="BJ19086" s="105"/>
      <c r="BK19086" s="105"/>
      <c r="BL19086" s="105"/>
    </row>
    <row r="19087" spans="60:64" x14ac:dyDescent="0.25">
      <c r="BH19087" s="105"/>
      <c r="BI19087" s="105"/>
      <c r="BJ19087" s="105"/>
      <c r="BK19087" s="105"/>
      <c r="BL19087" s="105"/>
    </row>
    <row r="19088" spans="60:64" x14ac:dyDescent="0.25">
      <c r="BH19088" s="105"/>
      <c r="BI19088" s="105"/>
      <c r="BJ19088" s="105"/>
      <c r="BK19088" s="105"/>
      <c r="BL19088" s="105"/>
    </row>
    <row r="19089" spans="60:64" x14ac:dyDescent="0.25">
      <c r="BH19089" s="105"/>
      <c r="BI19089" s="105"/>
      <c r="BJ19089" s="105"/>
      <c r="BK19089" s="105"/>
      <c r="BL19089" s="105"/>
    </row>
    <row r="19090" spans="60:64" x14ac:dyDescent="0.25">
      <c r="BH19090" s="105"/>
      <c r="BI19090" s="105"/>
      <c r="BJ19090" s="105"/>
      <c r="BK19090" s="105"/>
      <c r="BL19090" s="105"/>
    </row>
    <row r="19091" spans="60:64" x14ac:dyDescent="0.25">
      <c r="BH19091" s="105"/>
      <c r="BI19091" s="105"/>
      <c r="BJ19091" s="105"/>
      <c r="BK19091" s="105"/>
      <c r="BL19091" s="105"/>
    </row>
    <row r="19092" spans="60:64" x14ac:dyDescent="0.25">
      <c r="BH19092" s="105"/>
      <c r="BI19092" s="105"/>
      <c r="BJ19092" s="105"/>
      <c r="BK19092" s="105"/>
      <c r="BL19092" s="105"/>
    </row>
    <row r="19093" spans="60:64" x14ac:dyDescent="0.25">
      <c r="BH19093" s="105"/>
      <c r="BI19093" s="105"/>
      <c r="BJ19093" s="105"/>
      <c r="BK19093" s="105"/>
      <c r="BL19093" s="105"/>
    </row>
    <row r="19094" spans="60:64" x14ac:dyDescent="0.25">
      <c r="BH19094" s="105"/>
      <c r="BI19094" s="105"/>
      <c r="BJ19094" s="105"/>
      <c r="BK19094" s="105"/>
      <c r="BL19094" s="105"/>
    </row>
    <row r="19095" spans="60:64" x14ac:dyDescent="0.25">
      <c r="BH19095" s="105"/>
      <c r="BI19095" s="105"/>
      <c r="BJ19095" s="105"/>
      <c r="BK19095" s="105"/>
      <c r="BL19095" s="105"/>
    </row>
    <row r="19096" spans="60:64" x14ac:dyDescent="0.25">
      <c r="BH19096" s="105"/>
      <c r="BI19096" s="105"/>
      <c r="BJ19096" s="105"/>
      <c r="BK19096" s="105"/>
      <c r="BL19096" s="105"/>
    </row>
    <row r="19097" spans="60:64" x14ac:dyDescent="0.25">
      <c r="BH19097" s="105"/>
      <c r="BI19097" s="105"/>
      <c r="BJ19097" s="105"/>
      <c r="BK19097" s="105"/>
      <c r="BL19097" s="105"/>
    </row>
    <row r="19098" spans="60:64" x14ac:dyDescent="0.25">
      <c r="BH19098" s="105"/>
      <c r="BI19098" s="105"/>
      <c r="BJ19098" s="105"/>
      <c r="BK19098" s="105"/>
      <c r="BL19098" s="105"/>
    </row>
    <row r="19099" spans="60:64" x14ac:dyDescent="0.25">
      <c r="BH19099" s="105"/>
      <c r="BI19099" s="105"/>
      <c r="BJ19099" s="105"/>
      <c r="BK19099" s="105"/>
      <c r="BL19099" s="105"/>
    </row>
    <row r="19100" spans="60:64" x14ac:dyDescent="0.25">
      <c r="BH19100" s="105"/>
      <c r="BI19100" s="105"/>
      <c r="BJ19100" s="105"/>
      <c r="BK19100" s="105"/>
      <c r="BL19100" s="105"/>
    </row>
    <row r="19101" spans="60:64" x14ac:dyDescent="0.25">
      <c r="BH19101" s="105"/>
      <c r="BI19101" s="105"/>
      <c r="BJ19101" s="105"/>
      <c r="BK19101" s="105"/>
      <c r="BL19101" s="105"/>
    </row>
    <row r="19102" spans="60:64" x14ac:dyDescent="0.25">
      <c r="BH19102" s="105"/>
      <c r="BI19102" s="105"/>
      <c r="BJ19102" s="105"/>
      <c r="BK19102" s="105"/>
      <c r="BL19102" s="105"/>
    </row>
    <row r="19103" spans="60:64" x14ac:dyDescent="0.25">
      <c r="BH19103" s="105"/>
      <c r="BI19103" s="105"/>
      <c r="BJ19103" s="105"/>
      <c r="BK19103" s="105"/>
      <c r="BL19103" s="105"/>
    </row>
    <row r="19104" spans="60:64" x14ac:dyDescent="0.25">
      <c r="BH19104" s="105"/>
      <c r="BI19104" s="105"/>
      <c r="BJ19104" s="105"/>
      <c r="BK19104" s="105"/>
      <c r="BL19104" s="105"/>
    </row>
    <row r="19105" spans="60:64" x14ac:dyDescent="0.25">
      <c r="BH19105" s="105"/>
      <c r="BI19105" s="105"/>
      <c r="BJ19105" s="105"/>
      <c r="BK19105" s="105"/>
      <c r="BL19105" s="105"/>
    </row>
    <row r="19106" spans="60:64" x14ac:dyDescent="0.25">
      <c r="BH19106" s="105"/>
      <c r="BI19106" s="105"/>
      <c r="BJ19106" s="105"/>
      <c r="BK19106" s="105"/>
      <c r="BL19106" s="105"/>
    </row>
    <row r="19107" spans="60:64" x14ac:dyDescent="0.25">
      <c r="BH19107" s="105"/>
      <c r="BI19107" s="105"/>
      <c r="BJ19107" s="105"/>
      <c r="BK19107" s="105"/>
      <c r="BL19107" s="105"/>
    </row>
    <row r="19108" spans="60:64" x14ac:dyDescent="0.25">
      <c r="BH19108" s="105"/>
      <c r="BI19108" s="105"/>
      <c r="BJ19108" s="105"/>
      <c r="BK19108" s="105"/>
      <c r="BL19108" s="105"/>
    </row>
    <row r="19109" spans="60:64" x14ac:dyDescent="0.25">
      <c r="BH19109" s="105"/>
      <c r="BI19109" s="105"/>
      <c r="BJ19109" s="105"/>
      <c r="BK19109" s="105"/>
      <c r="BL19109" s="105"/>
    </row>
    <row r="19110" spans="60:64" x14ac:dyDescent="0.25">
      <c r="BH19110" s="105"/>
      <c r="BI19110" s="105"/>
      <c r="BJ19110" s="105"/>
      <c r="BK19110" s="105"/>
      <c r="BL19110" s="105"/>
    </row>
    <row r="19111" spans="60:64" x14ac:dyDescent="0.25">
      <c r="BH19111" s="105"/>
      <c r="BI19111" s="105"/>
      <c r="BJ19111" s="105"/>
      <c r="BK19111" s="105"/>
      <c r="BL19111" s="105"/>
    </row>
    <row r="19112" spans="60:64" x14ac:dyDescent="0.25">
      <c r="BH19112" s="105"/>
      <c r="BI19112" s="105"/>
      <c r="BJ19112" s="105"/>
      <c r="BK19112" s="105"/>
      <c r="BL19112" s="105"/>
    </row>
    <row r="19113" spans="60:64" x14ac:dyDescent="0.25">
      <c r="BH19113" s="105"/>
      <c r="BI19113" s="105"/>
      <c r="BJ19113" s="105"/>
      <c r="BK19113" s="105"/>
      <c r="BL19113" s="105"/>
    </row>
    <row r="19114" spans="60:64" x14ac:dyDescent="0.25">
      <c r="BH19114" s="105"/>
      <c r="BI19114" s="105"/>
      <c r="BJ19114" s="105"/>
      <c r="BK19114" s="105"/>
      <c r="BL19114" s="105"/>
    </row>
    <row r="19115" spans="60:64" x14ac:dyDescent="0.25">
      <c r="BH19115" s="105"/>
      <c r="BI19115" s="105"/>
      <c r="BJ19115" s="105"/>
      <c r="BK19115" s="105"/>
      <c r="BL19115" s="105"/>
    </row>
    <row r="19116" spans="60:64" x14ac:dyDescent="0.25">
      <c r="BH19116" s="105"/>
      <c r="BI19116" s="105"/>
      <c r="BJ19116" s="105"/>
      <c r="BK19116" s="105"/>
      <c r="BL19116" s="105"/>
    </row>
    <row r="19117" spans="60:64" x14ac:dyDescent="0.25">
      <c r="BH19117" s="105"/>
      <c r="BI19117" s="105"/>
      <c r="BJ19117" s="105"/>
      <c r="BK19117" s="105"/>
      <c r="BL19117" s="105"/>
    </row>
    <row r="19118" spans="60:64" x14ac:dyDescent="0.25">
      <c r="BH19118" s="105"/>
      <c r="BI19118" s="105"/>
      <c r="BJ19118" s="105"/>
      <c r="BK19118" s="105"/>
      <c r="BL19118" s="105"/>
    </row>
    <row r="19119" spans="60:64" x14ac:dyDescent="0.25">
      <c r="BH19119" s="105"/>
      <c r="BI19119" s="105"/>
      <c r="BJ19119" s="105"/>
      <c r="BK19119" s="105"/>
      <c r="BL19119" s="105"/>
    </row>
    <row r="19120" spans="60:64" x14ac:dyDescent="0.25">
      <c r="BH19120" s="105"/>
      <c r="BI19120" s="105"/>
      <c r="BJ19120" s="105"/>
      <c r="BK19120" s="105"/>
      <c r="BL19120" s="105"/>
    </row>
    <row r="19121" spans="60:64" x14ac:dyDescent="0.25">
      <c r="BH19121" s="105"/>
      <c r="BI19121" s="105"/>
      <c r="BJ19121" s="105"/>
      <c r="BK19121" s="105"/>
      <c r="BL19121" s="105"/>
    </row>
    <row r="19122" spans="60:64" x14ac:dyDescent="0.25">
      <c r="BH19122" s="105"/>
      <c r="BI19122" s="105"/>
      <c r="BJ19122" s="105"/>
      <c r="BK19122" s="105"/>
      <c r="BL19122" s="105"/>
    </row>
    <row r="19123" spans="60:64" x14ac:dyDescent="0.25">
      <c r="BH19123" s="105"/>
      <c r="BI19123" s="105"/>
      <c r="BJ19123" s="105"/>
      <c r="BK19123" s="105"/>
      <c r="BL19123" s="105"/>
    </row>
    <row r="19124" spans="60:64" x14ac:dyDescent="0.25">
      <c r="BH19124" s="105"/>
      <c r="BI19124" s="105"/>
      <c r="BJ19124" s="105"/>
      <c r="BK19124" s="105"/>
      <c r="BL19124" s="105"/>
    </row>
    <row r="19125" spans="60:64" x14ac:dyDescent="0.25">
      <c r="BH19125" s="105"/>
      <c r="BI19125" s="105"/>
      <c r="BJ19125" s="105"/>
      <c r="BK19125" s="105"/>
      <c r="BL19125" s="105"/>
    </row>
    <row r="19126" spans="60:64" x14ac:dyDescent="0.25">
      <c r="BH19126" s="105"/>
      <c r="BI19126" s="105"/>
      <c r="BJ19126" s="105"/>
      <c r="BK19126" s="105"/>
      <c r="BL19126" s="105"/>
    </row>
    <row r="19127" spans="60:64" x14ac:dyDescent="0.25">
      <c r="BH19127" s="105"/>
      <c r="BI19127" s="105"/>
      <c r="BJ19127" s="105"/>
      <c r="BK19127" s="105"/>
      <c r="BL19127" s="105"/>
    </row>
    <row r="19128" spans="60:64" x14ac:dyDescent="0.25">
      <c r="BH19128" s="105"/>
      <c r="BI19128" s="105"/>
      <c r="BJ19128" s="105"/>
      <c r="BK19128" s="105"/>
      <c r="BL19128" s="105"/>
    </row>
    <row r="19129" spans="60:64" x14ac:dyDescent="0.25">
      <c r="BH19129" s="105"/>
      <c r="BI19129" s="105"/>
      <c r="BJ19129" s="105"/>
      <c r="BK19129" s="105"/>
      <c r="BL19129" s="105"/>
    </row>
    <row r="19130" spans="60:64" x14ac:dyDescent="0.25">
      <c r="BH19130" s="105"/>
      <c r="BI19130" s="105"/>
      <c r="BJ19130" s="105"/>
      <c r="BK19130" s="105"/>
      <c r="BL19130" s="105"/>
    </row>
    <row r="19131" spans="60:64" x14ac:dyDescent="0.25">
      <c r="BH19131" s="105"/>
      <c r="BI19131" s="105"/>
      <c r="BJ19131" s="105"/>
      <c r="BK19131" s="105"/>
      <c r="BL19131" s="105"/>
    </row>
    <row r="19132" spans="60:64" x14ac:dyDescent="0.25">
      <c r="BH19132" s="105"/>
      <c r="BI19132" s="105"/>
      <c r="BJ19132" s="105"/>
      <c r="BK19132" s="105"/>
      <c r="BL19132" s="105"/>
    </row>
    <row r="19133" spans="60:64" x14ac:dyDescent="0.25">
      <c r="BH19133" s="105"/>
      <c r="BI19133" s="105"/>
      <c r="BJ19133" s="105"/>
      <c r="BK19133" s="105"/>
      <c r="BL19133" s="105"/>
    </row>
    <row r="19134" spans="60:64" x14ac:dyDescent="0.25">
      <c r="BH19134" s="105"/>
      <c r="BI19134" s="105"/>
      <c r="BJ19134" s="105"/>
      <c r="BK19134" s="105"/>
      <c r="BL19134" s="105"/>
    </row>
    <row r="19135" spans="60:64" x14ac:dyDescent="0.25">
      <c r="BH19135" s="105"/>
      <c r="BI19135" s="105"/>
      <c r="BJ19135" s="105"/>
      <c r="BK19135" s="105"/>
      <c r="BL19135" s="105"/>
    </row>
    <row r="19136" spans="60:64" x14ac:dyDescent="0.25">
      <c r="BH19136" s="105"/>
      <c r="BI19136" s="105"/>
      <c r="BJ19136" s="105"/>
      <c r="BK19136" s="105"/>
      <c r="BL19136" s="105"/>
    </row>
    <row r="19137" spans="60:64" x14ac:dyDescent="0.25">
      <c r="BH19137" s="105"/>
      <c r="BI19137" s="105"/>
      <c r="BJ19137" s="105"/>
      <c r="BK19137" s="105"/>
      <c r="BL19137" s="105"/>
    </row>
    <row r="19138" spans="60:64" x14ac:dyDescent="0.25">
      <c r="BH19138" s="105"/>
      <c r="BI19138" s="105"/>
      <c r="BJ19138" s="105"/>
      <c r="BK19138" s="105"/>
      <c r="BL19138" s="105"/>
    </row>
    <row r="19139" spans="60:64" x14ac:dyDescent="0.25">
      <c r="BH19139" s="105"/>
      <c r="BI19139" s="105"/>
      <c r="BJ19139" s="105"/>
      <c r="BK19139" s="105"/>
      <c r="BL19139" s="105"/>
    </row>
    <row r="19140" spans="60:64" x14ac:dyDescent="0.25">
      <c r="BH19140" s="105"/>
      <c r="BI19140" s="105"/>
      <c r="BJ19140" s="105"/>
      <c r="BK19140" s="105"/>
      <c r="BL19140" s="105"/>
    </row>
    <row r="19141" spans="60:64" x14ac:dyDescent="0.25">
      <c r="BH19141" s="105"/>
      <c r="BI19141" s="105"/>
      <c r="BJ19141" s="105"/>
      <c r="BK19141" s="105"/>
      <c r="BL19141" s="105"/>
    </row>
    <row r="19142" spans="60:64" x14ac:dyDescent="0.25">
      <c r="BH19142" s="105"/>
      <c r="BI19142" s="105"/>
      <c r="BJ19142" s="105"/>
      <c r="BK19142" s="105"/>
      <c r="BL19142" s="105"/>
    </row>
    <row r="19143" spans="60:64" x14ac:dyDescent="0.25">
      <c r="BH19143" s="105"/>
      <c r="BI19143" s="105"/>
      <c r="BJ19143" s="105"/>
      <c r="BK19143" s="105"/>
      <c r="BL19143" s="105"/>
    </row>
    <row r="19144" spans="60:64" x14ac:dyDescent="0.25">
      <c r="BH19144" s="105"/>
      <c r="BI19144" s="105"/>
      <c r="BJ19144" s="105"/>
      <c r="BK19144" s="105"/>
      <c r="BL19144" s="105"/>
    </row>
    <row r="19145" spans="60:64" x14ac:dyDescent="0.25">
      <c r="BH19145" s="105"/>
      <c r="BI19145" s="105"/>
      <c r="BJ19145" s="105"/>
      <c r="BK19145" s="105"/>
      <c r="BL19145" s="105"/>
    </row>
    <row r="19146" spans="60:64" x14ac:dyDescent="0.25">
      <c r="BH19146" s="105"/>
      <c r="BI19146" s="105"/>
      <c r="BJ19146" s="105"/>
      <c r="BK19146" s="105"/>
      <c r="BL19146" s="105"/>
    </row>
    <row r="19147" spans="60:64" x14ac:dyDescent="0.25">
      <c r="BH19147" s="105"/>
      <c r="BI19147" s="105"/>
      <c r="BJ19147" s="105"/>
      <c r="BK19147" s="105"/>
      <c r="BL19147" s="105"/>
    </row>
    <row r="19148" spans="60:64" x14ac:dyDescent="0.25">
      <c r="BH19148" s="105"/>
      <c r="BI19148" s="105"/>
      <c r="BJ19148" s="105"/>
      <c r="BK19148" s="105"/>
      <c r="BL19148" s="105"/>
    </row>
    <row r="19149" spans="60:64" x14ac:dyDescent="0.25">
      <c r="BH19149" s="105"/>
      <c r="BI19149" s="105"/>
      <c r="BJ19149" s="105"/>
      <c r="BK19149" s="105"/>
      <c r="BL19149" s="105"/>
    </row>
    <row r="19150" spans="60:64" x14ac:dyDescent="0.25">
      <c r="BH19150" s="105"/>
      <c r="BI19150" s="105"/>
      <c r="BJ19150" s="105"/>
      <c r="BK19150" s="105"/>
      <c r="BL19150" s="105"/>
    </row>
    <row r="19151" spans="60:64" x14ac:dyDescent="0.25">
      <c r="BH19151" s="105"/>
      <c r="BI19151" s="105"/>
      <c r="BJ19151" s="105"/>
      <c r="BK19151" s="105"/>
      <c r="BL19151" s="105"/>
    </row>
    <row r="19152" spans="60:64" x14ac:dyDescent="0.25">
      <c r="BH19152" s="105"/>
      <c r="BI19152" s="105"/>
      <c r="BJ19152" s="105"/>
      <c r="BK19152" s="105"/>
      <c r="BL19152" s="105"/>
    </row>
    <row r="19153" spans="60:64" x14ac:dyDescent="0.25">
      <c r="BH19153" s="105"/>
      <c r="BI19153" s="105"/>
      <c r="BJ19153" s="105"/>
      <c r="BK19153" s="105"/>
      <c r="BL19153" s="105"/>
    </row>
    <row r="19154" spans="60:64" x14ac:dyDescent="0.25">
      <c r="BH19154" s="105"/>
      <c r="BI19154" s="105"/>
      <c r="BJ19154" s="105"/>
      <c r="BK19154" s="105"/>
      <c r="BL19154" s="105"/>
    </row>
    <row r="19155" spans="60:64" x14ac:dyDescent="0.25">
      <c r="BH19155" s="105"/>
      <c r="BI19155" s="105"/>
      <c r="BJ19155" s="105"/>
      <c r="BK19155" s="105"/>
      <c r="BL19155" s="105"/>
    </row>
    <row r="19156" spans="60:64" x14ac:dyDescent="0.25">
      <c r="BH19156" s="105"/>
      <c r="BI19156" s="105"/>
      <c r="BJ19156" s="105"/>
      <c r="BK19156" s="105"/>
      <c r="BL19156" s="105"/>
    </row>
    <row r="19157" spans="60:64" x14ac:dyDescent="0.25">
      <c r="BH19157" s="105"/>
      <c r="BI19157" s="105"/>
      <c r="BJ19157" s="105"/>
      <c r="BK19157" s="105"/>
      <c r="BL19157" s="105"/>
    </row>
    <row r="19158" spans="60:64" x14ac:dyDescent="0.25">
      <c r="BH19158" s="105"/>
      <c r="BI19158" s="105"/>
      <c r="BJ19158" s="105"/>
      <c r="BK19158" s="105"/>
      <c r="BL19158" s="105"/>
    </row>
    <row r="19159" spans="60:64" x14ac:dyDescent="0.25">
      <c r="BH19159" s="105"/>
      <c r="BI19159" s="105"/>
      <c r="BJ19159" s="105"/>
      <c r="BK19159" s="105"/>
      <c r="BL19159" s="105"/>
    </row>
    <row r="19160" spans="60:64" x14ac:dyDescent="0.25">
      <c r="BH19160" s="105"/>
      <c r="BI19160" s="105"/>
      <c r="BJ19160" s="105"/>
      <c r="BK19160" s="105"/>
      <c r="BL19160" s="105"/>
    </row>
    <row r="19161" spans="60:64" x14ac:dyDescent="0.25">
      <c r="BH19161" s="105"/>
      <c r="BI19161" s="105"/>
      <c r="BJ19161" s="105"/>
      <c r="BK19161" s="105"/>
      <c r="BL19161" s="105"/>
    </row>
    <row r="19162" spans="60:64" x14ac:dyDescent="0.25">
      <c r="BH19162" s="105"/>
      <c r="BI19162" s="105"/>
      <c r="BJ19162" s="105"/>
      <c r="BK19162" s="105"/>
      <c r="BL19162" s="105"/>
    </row>
    <row r="19163" spans="60:64" x14ac:dyDescent="0.25">
      <c r="BH19163" s="105"/>
      <c r="BI19163" s="105"/>
      <c r="BJ19163" s="105"/>
      <c r="BK19163" s="105"/>
      <c r="BL19163" s="105"/>
    </row>
    <row r="19164" spans="60:64" x14ac:dyDescent="0.25">
      <c r="BH19164" s="105"/>
      <c r="BI19164" s="105"/>
      <c r="BJ19164" s="105"/>
      <c r="BK19164" s="105"/>
      <c r="BL19164" s="105"/>
    </row>
    <row r="19165" spans="60:64" x14ac:dyDescent="0.25">
      <c r="BH19165" s="105"/>
      <c r="BI19165" s="105"/>
      <c r="BJ19165" s="105"/>
      <c r="BK19165" s="105"/>
      <c r="BL19165" s="105"/>
    </row>
    <row r="19166" spans="60:64" x14ac:dyDescent="0.25">
      <c r="BH19166" s="105"/>
      <c r="BI19166" s="105"/>
      <c r="BJ19166" s="105"/>
      <c r="BK19166" s="105"/>
      <c r="BL19166" s="105"/>
    </row>
    <row r="19167" spans="60:64" x14ac:dyDescent="0.25">
      <c r="BH19167" s="105"/>
      <c r="BI19167" s="105"/>
      <c r="BJ19167" s="105"/>
      <c r="BK19167" s="105"/>
      <c r="BL19167" s="105"/>
    </row>
    <row r="19168" spans="60:64" x14ac:dyDescent="0.25">
      <c r="BH19168" s="105"/>
      <c r="BI19168" s="105"/>
      <c r="BJ19168" s="105"/>
      <c r="BK19168" s="105"/>
      <c r="BL19168" s="105"/>
    </row>
    <row r="19169" spans="60:64" x14ac:dyDescent="0.25">
      <c r="BH19169" s="105"/>
      <c r="BI19169" s="105"/>
      <c r="BJ19169" s="105"/>
      <c r="BK19169" s="105"/>
      <c r="BL19169" s="105"/>
    </row>
    <row r="19170" spans="60:64" x14ac:dyDescent="0.25">
      <c r="BH19170" s="105"/>
      <c r="BI19170" s="105"/>
      <c r="BJ19170" s="105"/>
      <c r="BK19170" s="105"/>
      <c r="BL19170" s="105"/>
    </row>
    <row r="19171" spans="60:64" x14ac:dyDescent="0.25">
      <c r="BH19171" s="105"/>
      <c r="BI19171" s="105"/>
      <c r="BJ19171" s="105"/>
      <c r="BK19171" s="105"/>
      <c r="BL19171" s="105"/>
    </row>
    <row r="19172" spans="60:64" x14ac:dyDescent="0.25">
      <c r="BH19172" s="105"/>
      <c r="BI19172" s="105"/>
      <c r="BJ19172" s="105"/>
      <c r="BK19172" s="105"/>
      <c r="BL19172" s="105"/>
    </row>
    <row r="19173" spans="60:64" x14ac:dyDescent="0.25">
      <c r="BH19173" s="105"/>
      <c r="BI19173" s="105"/>
      <c r="BJ19173" s="105"/>
      <c r="BK19173" s="105"/>
      <c r="BL19173" s="105"/>
    </row>
    <row r="19174" spans="60:64" x14ac:dyDescent="0.25">
      <c r="BH19174" s="105"/>
      <c r="BI19174" s="105"/>
      <c r="BJ19174" s="105"/>
      <c r="BK19174" s="105"/>
      <c r="BL19174" s="105"/>
    </row>
    <row r="19175" spans="60:64" x14ac:dyDescent="0.25">
      <c r="BH19175" s="105"/>
      <c r="BI19175" s="105"/>
      <c r="BJ19175" s="105"/>
      <c r="BK19175" s="105"/>
      <c r="BL19175" s="105"/>
    </row>
    <row r="19176" spans="60:64" x14ac:dyDescent="0.25">
      <c r="BH19176" s="105"/>
      <c r="BI19176" s="105"/>
      <c r="BJ19176" s="105"/>
      <c r="BK19176" s="105"/>
      <c r="BL19176" s="105"/>
    </row>
    <row r="19177" spans="60:64" x14ac:dyDescent="0.25">
      <c r="BH19177" s="105"/>
      <c r="BI19177" s="105"/>
      <c r="BJ19177" s="105"/>
      <c r="BK19177" s="105"/>
      <c r="BL19177" s="105"/>
    </row>
    <row r="19178" spans="60:64" x14ac:dyDescent="0.25">
      <c r="BH19178" s="105"/>
      <c r="BI19178" s="105"/>
      <c r="BJ19178" s="105"/>
      <c r="BK19178" s="105"/>
      <c r="BL19178" s="105"/>
    </row>
    <row r="19179" spans="60:64" x14ac:dyDescent="0.25">
      <c r="BH19179" s="105"/>
      <c r="BI19179" s="105"/>
      <c r="BJ19179" s="105"/>
      <c r="BK19179" s="105"/>
      <c r="BL19179" s="105"/>
    </row>
    <row r="19180" spans="60:64" x14ac:dyDescent="0.25">
      <c r="BH19180" s="105"/>
      <c r="BI19180" s="105"/>
      <c r="BJ19180" s="105"/>
      <c r="BK19180" s="105"/>
      <c r="BL19180" s="105"/>
    </row>
    <row r="19181" spans="60:64" x14ac:dyDescent="0.25">
      <c r="BH19181" s="105"/>
      <c r="BI19181" s="105"/>
      <c r="BJ19181" s="105"/>
      <c r="BK19181" s="105"/>
      <c r="BL19181" s="105"/>
    </row>
    <row r="19182" spans="60:64" x14ac:dyDescent="0.25">
      <c r="BH19182" s="105"/>
      <c r="BI19182" s="105"/>
      <c r="BJ19182" s="105"/>
      <c r="BK19182" s="105"/>
      <c r="BL19182" s="105"/>
    </row>
    <row r="19183" spans="60:64" x14ac:dyDescent="0.25">
      <c r="BH19183" s="105"/>
      <c r="BI19183" s="105"/>
      <c r="BJ19183" s="105"/>
      <c r="BK19183" s="105"/>
      <c r="BL19183" s="105"/>
    </row>
    <row r="19184" spans="60:64" x14ac:dyDescent="0.25">
      <c r="BH19184" s="105"/>
      <c r="BI19184" s="105"/>
      <c r="BJ19184" s="105"/>
      <c r="BK19184" s="105"/>
      <c r="BL19184" s="105"/>
    </row>
    <row r="19185" spans="60:64" x14ac:dyDescent="0.25">
      <c r="BH19185" s="105"/>
      <c r="BI19185" s="105"/>
      <c r="BJ19185" s="105"/>
      <c r="BK19185" s="105"/>
      <c r="BL19185" s="105"/>
    </row>
    <row r="19186" spans="60:64" x14ac:dyDescent="0.25">
      <c r="BH19186" s="105"/>
      <c r="BI19186" s="105"/>
      <c r="BJ19186" s="105"/>
      <c r="BK19186" s="105"/>
      <c r="BL19186" s="105"/>
    </row>
    <row r="19187" spans="60:64" x14ac:dyDescent="0.25">
      <c r="BH19187" s="105"/>
      <c r="BI19187" s="105"/>
      <c r="BJ19187" s="105"/>
      <c r="BK19187" s="105"/>
      <c r="BL19187" s="105"/>
    </row>
    <row r="19188" spans="60:64" x14ac:dyDescent="0.25">
      <c r="BH19188" s="105"/>
      <c r="BI19188" s="105"/>
      <c r="BJ19188" s="105"/>
      <c r="BK19188" s="105"/>
      <c r="BL19188" s="105"/>
    </row>
    <row r="19189" spans="60:64" x14ac:dyDescent="0.25">
      <c r="BH19189" s="105"/>
      <c r="BI19189" s="105"/>
      <c r="BJ19189" s="105"/>
      <c r="BK19189" s="105"/>
      <c r="BL19189" s="105"/>
    </row>
    <row r="19190" spans="60:64" x14ac:dyDescent="0.25">
      <c r="BH19190" s="105"/>
      <c r="BI19190" s="105"/>
      <c r="BJ19190" s="105"/>
      <c r="BK19190" s="105"/>
      <c r="BL19190" s="105"/>
    </row>
    <row r="19191" spans="60:64" x14ac:dyDescent="0.25">
      <c r="BH19191" s="105"/>
      <c r="BI19191" s="105"/>
      <c r="BJ19191" s="105"/>
      <c r="BK19191" s="105"/>
      <c r="BL19191" s="105"/>
    </row>
    <row r="19192" spans="60:64" x14ac:dyDescent="0.25">
      <c r="BH19192" s="105"/>
      <c r="BI19192" s="105"/>
      <c r="BJ19192" s="105"/>
      <c r="BK19192" s="105"/>
      <c r="BL19192" s="105"/>
    </row>
    <row r="19193" spans="60:64" x14ac:dyDescent="0.25">
      <c r="BH19193" s="105"/>
      <c r="BI19193" s="105"/>
      <c r="BJ19193" s="105"/>
      <c r="BK19193" s="105"/>
      <c r="BL19193" s="105"/>
    </row>
    <row r="19194" spans="60:64" x14ac:dyDescent="0.25">
      <c r="BH19194" s="105"/>
      <c r="BI19194" s="105"/>
      <c r="BJ19194" s="105"/>
      <c r="BK19194" s="105"/>
      <c r="BL19194" s="105"/>
    </row>
    <row r="19195" spans="60:64" x14ac:dyDescent="0.25">
      <c r="BH19195" s="105"/>
      <c r="BI19195" s="105"/>
      <c r="BJ19195" s="105"/>
      <c r="BK19195" s="105"/>
      <c r="BL19195" s="105"/>
    </row>
    <row r="19196" spans="60:64" x14ac:dyDescent="0.25">
      <c r="BH19196" s="105"/>
      <c r="BI19196" s="105"/>
      <c r="BJ19196" s="105"/>
      <c r="BK19196" s="105"/>
      <c r="BL19196" s="105"/>
    </row>
    <row r="19197" spans="60:64" x14ac:dyDescent="0.25">
      <c r="BH19197" s="105"/>
      <c r="BI19197" s="105"/>
      <c r="BJ19197" s="105"/>
      <c r="BK19197" s="105"/>
      <c r="BL19197" s="105"/>
    </row>
    <row r="19198" spans="60:64" x14ac:dyDescent="0.25">
      <c r="BH19198" s="105"/>
      <c r="BI19198" s="105"/>
      <c r="BJ19198" s="105"/>
      <c r="BK19198" s="105"/>
      <c r="BL19198" s="105"/>
    </row>
    <row r="19199" spans="60:64" x14ac:dyDescent="0.25">
      <c r="BH19199" s="105"/>
      <c r="BI19199" s="105"/>
      <c r="BJ19199" s="105"/>
      <c r="BK19199" s="105"/>
      <c r="BL19199" s="105"/>
    </row>
    <row r="19200" spans="60:64" x14ac:dyDescent="0.25">
      <c r="BH19200" s="105"/>
      <c r="BI19200" s="105"/>
      <c r="BJ19200" s="105"/>
      <c r="BK19200" s="105"/>
      <c r="BL19200" s="105"/>
    </row>
    <row r="19201" spans="60:64" x14ac:dyDescent="0.25">
      <c r="BH19201" s="105"/>
      <c r="BI19201" s="105"/>
      <c r="BJ19201" s="105"/>
      <c r="BK19201" s="105"/>
      <c r="BL19201" s="105"/>
    </row>
    <row r="19202" spans="60:64" x14ac:dyDescent="0.25">
      <c r="BH19202" s="105"/>
      <c r="BI19202" s="105"/>
      <c r="BJ19202" s="105"/>
      <c r="BK19202" s="105"/>
      <c r="BL19202" s="105"/>
    </row>
    <row r="19203" spans="60:64" x14ac:dyDescent="0.25">
      <c r="BH19203" s="105"/>
      <c r="BI19203" s="105"/>
      <c r="BJ19203" s="105"/>
      <c r="BK19203" s="105"/>
      <c r="BL19203" s="105"/>
    </row>
    <row r="19204" spans="60:64" x14ac:dyDescent="0.25">
      <c r="BH19204" s="105"/>
      <c r="BI19204" s="105"/>
      <c r="BJ19204" s="105"/>
      <c r="BK19204" s="105"/>
      <c r="BL19204" s="105"/>
    </row>
    <row r="19205" spans="60:64" x14ac:dyDescent="0.25">
      <c r="BH19205" s="105"/>
      <c r="BI19205" s="105"/>
      <c r="BJ19205" s="105"/>
      <c r="BK19205" s="105"/>
      <c r="BL19205" s="105"/>
    </row>
    <row r="19206" spans="60:64" x14ac:dyDescent="0.25">
      <c r="BH19206" s="105"/>
      <c r="BI19206" s="105"/>
      <c r="BJ19206" s="105"/>
      <c r="BK19206" s="105"/>
      <c r="BL19206" s="105"/>
    </row>
    <row r="19207" spans="60:64" x14ac:dyDescent="0.25">
      <c r="BH19207" s="105"/>
      <c r="BI19207" s="105"/>
      <c r="BJ19207" s="105"/>
      <c r="BK19207" s="105"/>
      <c r="BL19207" s="105"/>
    </row>
    <row r="19208" spans="60:64" x14ac:dyDescent="0.25">
      <c r="BH19208" s="105"/>
      <c r="BI19208" s="105"/>
      <c r="BJ19208" s="105"/>
      <c r="BK19208" s="105"/>
      <c r="BL19208" s="105"/>
    </row>
    <row r="19209" spans="60:64" x14ac:dyDescent="0.25">
      <c r="BH19209" s="105"/>
      <c r="BI19209" s="105"/>
      <c r="BJ19209" s="105"/>
      <c r="BK19209" s="105"/>
      <c r="BL19209" s="105"/>
    </row>
    <row r="19210" spans="60:64" x14ac:dyDescent="0.25">
      <c r="BH19210" s="105"/>
      <c r="BI19210" s="105"/>
      <c r="BJ19210" s="105"/>
      <c r="BK19210" s="105"/>
      <c r="BL19210" s="105"/>
    </row>
    <row r="19211" spans="60:64" x14ac:dyDescent="0.25">
      <c r="BH19211" s="105"/>
      <c r="BI19211" s="105"/>
      <c r="BJ19211" s="105"/>
      <c r="BK19211" s="105"/>
      <c r="BL19211" s="105"/>
    </row>
    <row r="19212" spans="60:64" x14ac:dyDescent="0.25">
      <c r="BH19212" s="105"/>
      <c r="BI19212" s="105"/>
      <c r="BJ19212" s="105"/>
      <c r="BK19212" s="105"/>
      <c r="BL19212" s="105"/>
    </row>
    <row r="19213" spans="60:64" x14ac:dyDescent="0.25">
      <c r="BH19213" s="105"/>
      <c r="BI19213" s="105"/>
      <c r="BJ19213" s="105"/>
      <c r="BK19213" s="105"/>
      <c r="BL19213" s="105"/>
    </row>
    <row r="19214" spans="60:64" x14ac:dyDescent="0.25">
      <c r="BH19214" s="105"/>
      <c r="BI19214" s="105"/>
      <c r="BJ19214" s="105"/>
      <c r="BK19214" s="105"/>
      <c r="BL19214" s="105"/>
    </row>
    <row r="19215" spans="60:64" x14ac:dyDescent="0.25">
      <c r="BH19215" s="105"/>
      <c r="BI19215" s="105"/>
      <c r="BJ19215" s="105"/>
      <c r="BK19215" s="105"/>
      <c r="BL19215" s="105"/>
    </row>
    <row r="19216" spans="60:64" x14ac:dyDescent="0.25">
      <c r="BH19216" s="105"/>
      <c r="BI19216" s="105"/>
      <c r="BJ19216" s="105"/>
      <c r="BK19216" s="105"/>
      <c r="BL19216" s="105"/>
    </row>
    <row r="19217" spans="60:64" x14ac:dyDescent="0.25">
      <c r="BH19217" s="105"/>
      <c r="BI19217" s="105"/>
      <c r="BJ19217" s="105"/>
      <c r="BK19217" s="105"/>
      <c r="BL19217" s="105"/>
    </row>
    <row r="19218" spans="60:64" x14ac:dyDescent="0.25">
      <c r="BH19218" s="105"/>
      <c r="BI19218" s="105"/>
      <c r="BJ19218" s="105"/>
      <c r="BK19218" s="105"/>
      <c r="BL19218" s="105"/>
    </row>
    <row r="19219" spans="60:64" x14ac:dyDescent="0.25">
      <c r="BH19219" s="105"/>
      <c r="BI19219" s="105"/>
      <c r="BJ19219" s="105"/>
      <c r="BK19219" s="105"/>
      <c r="BL19219" s="105"/>
    </row>
    <row r="19220" spans="60:64" x14ac:dyDescent="0.25">
      <c r="BH19220" s="105"/>
      <c r="BI19220" s="105"/>
      <c r="BJ19220" s="105"/>
      <c r="BK19220" s="105"/>
      <c r="BL19220" s="105"/>
    </row>
    <row r="19221" spans="60:64" x14ac:dyDescent="0.25">
      <c r="BH19221" s="105"/>
      <c r="BI19221" s="105"/>
      <c r="BJ19221" s="105"/>
      <c r="BK19221" s="105"/>
      <c r="BL19221" s="105"/>
    </row>
    <row r="19222" spans="60:64" x14ac:dyDescent="0.25">
      <c r="BH19222" s="105"/>
      <c r="BI19222" s="105"/>
      <c r="BJ19222" s="105"/>
      <c r="BK19222" s="105"/>
      <c r="BL19222" s="105"/>
    </row>
    <row r="19223" spans="60:64" x14ac:dyDescent="0.25">
      <c r="BH19223" s="105"/>
      <c r="BI19223" s="105"/>
      <c r="BJ19223" s="105"/>
      <c r="BK19223" s="105"/>
      <c r="BL19223" s="105"/>
    </row>
    <row r="19224" spans="60:64" x14ac:dyDescent="0.25">
      <c r="BH19224" s="105"/>
      <c r="BI19224" s="105"/>
      <c r="BJ19224" s="105"/>
      <c r="BK19224" s="105"/>
      <c r="BL19224" s="105"/>
    </row>
    <row r="19225" spans="60:64" x14ac:dyDescent="0.25">
      <c r="BH19225" s="105"/>
      <c r="BI19225" s="105"/>
      <c r="BJ19225" s="105"/>
      <c r="BK19225" s="105"/>
      <c r="BL19225" s="105"/>
    </row>
    <row r="19226" spans="60:64" x14ac:dyDescent="0.25">
      <c r="BH19226" s="105"/>
      <c r="BI19226" s="105"/>
      <c r="BJ19226" s="105"/>
      <c r="BK19226" s="105"/>
      <c r="BL19226" s="105"/>
    </row>
    <row r="19227" spans="60:64" x14ac:dyDescent="0.25">
      <c r="BH19227" s="105"/>
      <c r="BI19227" s="105"/>
      <c r="BJ19227" s="105"/>
      <c r="BK19227" s="105"/>
      <c r="BL19227" s="105"/>
    </row>
    <row r="19228" spans="60:64" x14ac:dyDescent="0.25">
      <c r="BH19228" s="105"/>
      <c r="BI19228" s="105"/>
      <c r="BJ19228" s="105"/>
      <c r="BK19228" s="105"/>
      <c r="BL19228" s="105"/>
    </row>
    <row r="19229" spans="60:64" x14ac:dyDescent="0.25">
      <c r="BH19229" s="105"/>
      <c r="BI19229" s="105"/>
      <c r="BJ19229" s="105"/>
      <c r="BK19229" s="105"/>
      <c r="BL19229" s="105"/>
    </row>
    <row r="19230" spans="60:64" x14ac:dyDescent="0.25">
      <c r="BH19230" s="105"/>
      <c r="BI19230" s="105"/>
      <c r="BJ19230" s="105"/>
      <c r="BK19230" s="105"/>
      <c r="BL19230" s="105"/>
    </row>
    <row r="19231" spans="60:64" x14ac:dyDescent="0.25">
      <c r="BH19231" s="105"/>
      <c r="BI19231" s="105"/>
      <c r="BJ19231" s="105"/>
      <c r="BK19231" s="105"/>
      <c r="BL19231" s="105"/>
    </row>
    <row r="19232" spans="60:64" x14ac:dyDescent="0.25">
      <c r="BH19232" s="105"/>
      <c r="BI19232" s="105"/>
      <c r="BJ19232" s="105"/>
      <c r="BK19232" s="105"/>
      <c r="BL19232" s="105"/>
    </row>
    <row r="19233" spans="60:64" x14ac:dyDescent="0.25">
      <c r="BH19233" s="105"/>
      <c r="BI19233" s="105"/>
      <c r="BJ19233" s="105"/>
      <c r="BK19233" s="105"/>
      <c r="BL19233" s="105"/>
    </row>
    <row r="19234" spans="60:64" x14ac:dyDescent="0.25">
      <c r="BH19234" s="105"/>
      <c r="BI19234" s="105"/>
      <c r="BJ19234" s="105"/>
      <c r="BK19234" s="105"/>
      <c r="BL19234" s="105"/>
    </row>
    <row r="19235" spans="60:64" x14ac:dyDescent="0.25">
      <c r="BH19235" s="105"/>
      <c r="BI19235" s="105"/>
      <c r="BJ19235" s="105"/>
      <c r="BK19235" s="105"/>
      <c r="BL19235" s="105"/>
    </row>
    <row r="19236" spans="60:64" x14ac:dyDescent="0.25">
      <c r="BH19236" s="105"/>
      <c r="BI19236" s="105"/>
      <c r="BJ19236" s="105"/>
      <c r="BK19236" s="105"/>
      <c r="BL19236" s="105"/>
    </row>
    <row r="19237" spans="60:64" x14ac:dyDescent="0.25">
      <c r="BH19237" s="105"/>
      <c r="BI19237" s="105"/>
      <c r="BJ19237" s="105"/>
      <c r="BK19237" s="105"/>
      <c r="BL19237" s="105"/>
    </row>
    <row r="19238" spans="60:64" x14ac:dyDescent="0.25">
      <c r="BH19238" s="105"/>
      <c r="BI19238" s="105"/>
      <c r="BJ19238" s="105"/>
      <c r="BK19238" s="105"/>
      <c r="BL19238" s="105"/>
    </row>
    <row r="19239" spans="60:64" x14ac:dyDescent="0.25">
      <c r="BH19239" s="105"/>
      <c r="BI19239" s="105"/>
      <c r="BJ19239" s="105"/>
      <c r="BK19239" s="105"/>
      <c r="BL19239" s="105"/>
    </row>
    <row r="19240" spans="60:64" x14ac:dyDescent="0.25">
      <c r="BH19240" s="105"/>
      <c r="BI19240" s="105"/>
      <c r="BJ19240" s="105"/>
      <c r="BK19240" s="105"/>
      <c r="BL19240" s="105"/>
    </row>
    <row r="19241" spans="60:64" x14ac:dyDescent="0.25">
      <c r="BH19241" s="105"/>
      <c r="BI19241" s="105"/>
      <c r="BJ19241" s="105"/>
      <c r="BK19241" s="105"/>
      <c r="BL19241" s="105"/>
    </row>
    <row r="19242" spans="60:64" x14ac:dyDescent="0.25">
      <c r="BH19242" s="105"/>
      <c r="BI19242" s="105"/>
      <c r="BJ19242" s="105"/>
      <c r="BK19242" s="105"/>
      <c r="BL19242" s="105"/>
    </row>
    <row r="19243" spans="60:64" x14ac:dyDescent="0.25">
      <c r="BH19243" s="105"/>
      <c r="BI19243" s="105"/>
      <c r="BJ19243" s="105"/>
      <c r="BK19243" s="105"/>
      <c r="BL19243" s="105"/>
    </row>
    <row r="19244" spans="60:64" x14ac:dyDescent="0.25">
      <c r="BH19244" s="105"/>
      <c r="BI19244" s="105"/>
      <c r="BJ19244" s="105"/>
      <c r="BK19244" s="105"/>
      <c r="BL19244" s="105"/>
    </row>
    <row r="19245" spans="60:64" x14ac:dyDescent="0.25">
      <c r="BH19245" s="105"/>
      <c r="BI19245" s="105"/>
      <c r="BJ19245" s="105"/>
      <c r="BK19245" s="105"/>
      <c r="BL19245" s="105"/>
    </row>
    <row r="19246" spans="60:64" x14ac:dyDescent="0.25">
      <c r="BH19246" s="105"/>
      <c r="BI19246" s="105"/>
      <c r="BJ19246" s="105"/>
      <c r="BK19246" s="105"/>
      <c r="BL19246" s="105"/>
    </row>
    <row r="19247" spans="60:64" x14ac:dyDescent="0.25">
      <c r="BH19247" s="105"/>
      <c r="BI19247" s="105"/>
      <c r="BJ19247" s="105"/>
      <c r="BK19247" s="105"/>
      <c r="BL19247" s="105"/>
    </row>
    <row r="19248" spans="60:64" x14ac:dyDescent="0.25">
      <c r="BH19248" s="105"/>
      <c r="BI19248" s="105"/>
      <c r="BJ19248" s="105"/>
      <c r="BK19248" s="105"/>
      <c r="BL19248" s="105"/>
    </row>
    <row r="19249" spans="60:64" x14ac:dyDescent="0.25">
      <c r="BH19249" s="105"/>
      <c r="BI19249" s="105"/>
      <c r="BJ19249" s="105"/>
      <c r="BK19249" s="105"/>
      <c r="BL19249" s="105"/>
    </row>
    <row r="19250" spans="60:64" x14ac:dyDescent="0.25">
      <c r="BH19250" s="105"/>
      <c r="BI19250" s="105"/>
      <c r="BJ19250" s="105"/>
      <c r="BK19250" s="105"/>
      <c r="BL19250" s="105"/>
    </row>
    <row r="19251" spans="60:64" x14ac:dyDescent="0.25">
      <c r="BH19251" s="105"/>
      <c r="BI19251" s="105"/>
      <c r="BJ19251" s="105"/>
      <c r="BK19251" s="105"/>
      <c r="BL19251" s="105"/>
    </row>
    <row r="19252" spans="60:64" x14ac:dyDescent="0.25">
      <c r="BH19252" s="105"/>
      <c r="BI19252" s="105"/>
      <c r="BJ19252" s="105"/>
      <c r="BK19252" s="105"/>
      <c r="BL19252" s="105"/>
    </row>
    <row r="19253" spans="60:64" x14ac:dyDescent="0.25">
      <c r="BH19253" s="105"/>
      <c r="BI19253" s="105"/>
      <c r="BJ19253" s="105"/>
      <c r="BK19253" s="105"/>
      <c r="BL19253" s="105"/>
    </row>
    <row r="19254" spans="60:64" x14ac:dyDescent="0.25">
      <c r="BH19254" s="105"/>
      <c r="BI19254" s="105"/>
      <c r="BJ19254" s="105"/>
      <c r="BK19254" s="105"/>
      <c r="BL19254" s="105"/>
    </row>
    <row r="19255" spans="60:64" x14ac:dyDescent="0.25">
      <c r="BH19255" s="105"/>
      <c r="BI19255" s="105"/>
      <c r="BJ19255" s="105"/>
      <c r="BK19255" s="105"/>
      <c r="BL19255" s="105"/>
    </row>
    <row r="19256" spans="60:64" x14ac:dyDescent="0.25">
      <c r="BH19256" s="105"/>
      <c r="BI19256" s="105"/>
      <c r="BJ19256" s="105"/>
      <c r="BK19256" s="105"/>
      <c r="BL19256" s="105"/>
    </row>
    <row r="19257" spans="60:64" x14ac:dyDescent="0.25">
      <c r="BH19257" s="105"/>
      <c r="BI19257" s="105"/>
      <c r="BJ19257" s="105"/>
      <c r="BK19257" s="105"/>
      <c r="BL19257" s="105"/>
    </row>
    <row r="19258" spans="60:64" x14ac:dyDescent="0.25">
      <c r="BH19258" s="105"/>
      <c r="BI19258" s="105"/>
      <c r="BJ19258" s="105"/>
      <c r="BK19258" s="105"/>
      <c r="BL19258" s="105"/>
    </row>
    <row r="19259" spans="60:64" x14ac:dyDescent="0.25">
      <c r="BH19259" s="105"/>
      <c r="BI19259" s="105"/>
      <c r="BJ19259" s="105"/>
      <c r="BK19259" s="105"/>
      <c r="BL19259" s="105"/>
    </row>
    <row r="19260" spans="60:64" x14ac:dyDescent="0.25">
      <c r="BH19260" s="105"/>
      <c r="BI19260" s="105"/>
      <c r="BJ19260" s="105"/>
      <c r="BK19260" s="105"/>
      <c r="BL19260" s="105"/>
    </row>
    <row r="19261" spans="60:64" x14ac:dyDescent="0.25">
      <c r="BH19261" s="105"/>
      <c r="BI19261" s="105"/>
      <c r="BJ19261" s="105"/>
      <c r="BK19261" s="105"/>
      <c r="BL19261" s="105"/>
    </row>
    <row r="19262" spans="60:64" x14ac:dyDescent="0.25">
      <c r="BH19262" s="105"/>
      <c r="BI19262" s="105"/>
      <c r="BJ19262" s="105"/>
      <c r="BK19262" s="105"/>
      <c r="BL19262" s="105"/>
    </row>
    <row r="19263" spans="60:64" x14ac:dyDescent="0.25">
      <c r="BH19263" s="105"/>
      <c r="BI19263" s="105"/>
      <c r="BJ19263" s="105"/>
      <c r="BK19263" s="105"/>
      <c r="BL19263" s="105"/>
    </row>
    <row r="19264" spans="60:64" x14ac:dyDescent="0.25">
      <c r="BH19264" s="105"/>
      <c r="BI19264" s="105"/>
      <c r="BJ19264" s="105"/>
      <c r="BK19264" s="105"/>
      <c r="BL19264" s="105"/>
    </row>
    <row r="19265" spans="60:64" x14ac:dyDescent="0.25">
      <c r="BH19265" s="105"/>
      <c r="BI19265" s="105"/>
      <c r="BJ19265" s="105"/>
      <c r="BK19265" s="105"/>
      <c r="BL19265" s="105"/>
    </row>
    <row r="19266" spans="60:64" x14ac:dyDescent="0.25">
      <c r="BH19266" s="105"/>
      <c r="BI19266" s="105"/>
      <c r="BJ19266" s="105"/>
      <c r="BK19266" s="105"/>
      <c r="BL19266" s="105"/>
    </row>
    <row r="19267" spans="60:64" x14ac:dyDescent="0.25">
      <c r="BH19267" s="105"/>
      <c r="BI19267" s="105"/>
      <c r="BJ19267" s="105"/>
      <c r="BK19267" s="105"/>
      <c r="BL19267" s="105"/>
    </row>
    <row r="19268" spans="60:64" x14ac:dyDescent="0.25">
      <c r="BH19268" s="105"/>
      <c r="BI19268" s="105"/>
      <c r="BJ19268" s="105"/>
      <c r="BK19268" s="105"/>
      <c r="BL19268" s="105"/>
    </row>
    <row r="19269" spans="60:64" x14ac:dyDescent="0.25">
      <c r="BH19269" s="105"/>
      <c r="BI19269" s="105"/>
      <c r="BJ19269" s="105"/>
      <c r="BK19269" s="105"/>
      <c r="BL19269" s="105"/>
    </row>
    <row r="19270" spans="60:64" x14ac:dyDescent="0.25">
      <c r="BH19270" s="105"/>
      <c r="BI19270" s="105"/>
      <c r="BJ19270" s="105"/>
      <c r="BK19270" s="105"/>
      <c r="BL19270" s="105"/>
    </row>
    <row r="19271" spans="60:64" x14ac:dyDescent="0.25">
      <c r="BH19271" s="105"/>
      <c r="BI19271" s="105"/>
      <c r="BJ19271" s="105"/>
      <c r="BK19271" s="105"/>
      <c r="BL19271" s="105"/>
    </row>
    <row r="19272" spans="60:64" x14ac:dyDescent="0.25">
      <c r="BH19272" s="105"/>
      <c r="BI19272" s="105"/>
      <c r="BJ19272" s="105"/>
      <c r="BK19272" s="105"/>
      <c r="BL19272" s="105"/>
    </row>
    <row r="19273" spans="60:64" x14ac:dyDescent="0.25">
      <c r="BH19273" s="105"/>
      <c r="BI19273" s="105"/>
      <c r="BJ19273" s="105"/>
      <c r="BK19273" s="105"/>
      <c r="BL19273" s="105"/>
    </row>
    <row r="19274" spans="60:64" x14ac:dyDescent="0.25">
      <c r="BH19274" s="105"/>
      <c r="BI19274" s="105"/>
      <c r="BJ19274" s="105"/>
      <c r="BK19274" s="105"/>
      <c r="BL19274" s="105"/>
    </row>
    <row r="19275" spans="60:64" x14ac:dyDescent="0.25">
      <c r="BH19275" s="105"/>
      <c r="BI19275" s="105"/>
      <c r="BJ19275" s="105"/>
      <c r="BK19275" s="105"/>
      <c r="BL19275" s="105"/>
    </row>
    <row r="19276" spans="60:64" x14ac:dyDescent="0.25">
      <c r="BH19276" s="105"/>
      <c r="BI19276" s="105"/>
      <c r="BJ19276" s="105"/>
      <c r="BK19276" s="105"/>
      <c r="BL19276" s="105"/>
    </row>
    <row r="19277" spans="60:64" x14ac:dyDescent="0.25">
      <c r="BH19277" s="105"/>
      <c r="BI19277" s="105"/>
      <c r="BJ19277" s="105"/>
      <c r="BK19277" s="105"/>
      <c r="BL19277" s="105"/>
    </row>
    <row r="19278" spans="60:64" x14ac:dyDescent="0.25">
      <c r="BH19278" s="105"/>
      <c r="BI19278" s="105"/>
      <c r="BJ19278" s="105"/>
      <c r="BK19278" s="105"/>
      <c r="BL19278" s="105"/>
    </row>
    <row r="19279" spans="60:64" x14ac:dyDescent="0.25">
      <c r="BH19279" s="105"/>
      <c r="BI19279" s="105"/>
      <c r="BJ19279" s="105"/>
      <c r="BK19279" s="105"/>
      <c r="BL19279" s="105"/>
    </row>
    <row r="19280" spans="60:64" x14ac:dyDescent="0.25">
      <c r="BH19280" s="105"/>
      <c r="BI19280" s="105"/>
      <c r="BJ19280" s="105"/>
      <c r="BK19280" s="105"/>
      <c r="BL19280" s="105"/>
    </row>
    <row r="19281" spans="60:64" x14ac:dyDescent="0.25">
      <c r="BH19281" s="105"/>
      <c r="BI19281" s="105"/>
      <c r="BJ19281" s="105"/>
      <c r="BK19281" s="105"/>
      <c r="BL19281" s="105"/>
    </row>
    <row r="19282" spans="60:64" x14ac:dyDescent="0.25">
      <c r="BH19282" s="105"/>
      <c r="BI19282" s="105"/>
      <c r="BJ19282" s="105"/>
      <c r="BK19282" s="105"/>
      <c r="BL19282" s="105"/>
    </row>
    <row r="19283" spans="60:64" x14ac:dyDescent="0.25">
      <c r="BH19283" s="105"/>
      <c r="BI19283" s="105"/>
      <c r="BJ19283" s="105"/>
      <c r="BK19283" s="105"/>
      <c r="BL19283" s="105"/>
    </row>
    <row r="19284" spans="60:64" x14ac:dyDescent="0.25">
      <c r="BH19284" s="105"/>
      <c r="BI19284" s="105"/>
      <c r="BJ19284" s="105"/>
      <c r="BK19284" s="105"/>
      <c r="BL19284" s="105"/>
    </row>
    <row r="19285" spans="60:64" x14ac:dyDescent="0.25">
      <c r="BH19285" s="105"/>
      <c r="BI19285" s="105"/>
      <c r="BJ19285" s="105"/>
      <c r="BK19285" s="105"/>
      <c r="BL19285" s="105"/>
    </row>
    <row r="19286" spans="60:64" x14ac:dyDescent="0.25">
      <c r="BH19286" s="105"/>
      <c r="BI19286" s="105"/>
      <c r="BJ19286" s="105"/>
      <c r="BK19286" s="105"/>
      <c r="BL19286" s="105"/>
    </row>
    <row r="19287" spans="60:64" x14ac:dyDescent="0.25">
      <c r="BH19287" s="105"/>
      <c r="BI19287" s="105"/>
      <c r="BJ19287" s="105"/>
      <c r="BK19287" s="105"/>
      <c r="BL19287" s="105"/>
    </row>
    <row r="19288" spans="60:64" x14ac:dyDescent="0.25">
      <c r="BH19288" s="105"/>
      <c r="BI19288" s="105"/>
      <c r="BJ19288" s="105"/>
      <c r="BK19288" s="105"/>
      <c r="BL19288" s="105"/>
    </row>
    <row r="19289" spans="60:64" x14ac:dyDescent="0.25">
      <c r="BH19289" s="105"/>
      <c r="BI19289" s="105"/>
      <c r="BJ19289" s="105"/>
      <c r="BK19289" s="105"/>
      <c r="BL19289" s="105"/>
    </row>
    <row r="19290" spans="60:64" x14ac:dyDescent="0.25">
      <c r="BH19290" s="105"/>
      <c r="BI19290" s="105"/>
      <c r="BJ19290" s="105"/>
      <c r="BK19290" s="105"/>
      <c r="BL19290" s="105"/>
    </row>
    <row r="19291" spans="60:64" x14ac:dyDescent="0.25">
      <c r="BH19291" s="105"/>
      <c r="BI19291" s="105"/>
      <c r="BJ19291" s="105"/>
      <c r="BK19291" s="105"/>
      <c r="BL19291" s="105"/>
    </row>
    <row r="19292" spans="60:64" x14ac:dyDescent="0.25">
      <c r="BH19292" s="105"/>
      <c r="BI19292" s="105"/>
      <c r="BJ19292" s="105"/>
      <c r="BK19292" s="105"/>
      <c r="BL19292" s="105"/>
    </row>
    <row r="19293" spans="60:64" x14ac:dyDescent="0.25">
      <c r="BH19293" s="105"/>
      <c r="BI19293" s="105"/>
      <c r="BJ19293" s="105"/>
      <c r="BK19293" s="105"/>
      <c r="BL19293" s="105"/>
    </row>
    <row r="19294" spans="60:64" x14ac:dyDescent="0.25">
      <c r="BH19294" s="105"/>
      <c r="BI19294" s="105"/>
      <c r="BJ19294" s="105"/>
      <c r="BK19294" s="105"/>
      <c r="BL19294" s="105"/>
    </row>
    <row r="19295" spans="60:64" x14ac:dyDescent="0.25">
      <c r="BH19295" s="105"/>
      <c r="BI19295" s="105"/>
      <c r="BJ19295" s="105"/>
      <c r="BK19295" s="105"/>
      <c r="BL19295" s="105"/>
    </row>
    <row r="19296" spans="60:64" x14ac:dyDescent="0.25">
      <c r="BH19296" s="105"/>
      <c r="BI19296" s="105"/>
      <c r="BJ19296" s="105"/>
      <c r="BK19296" s="105"/>
      <c r="BL19296" s="105"/>
    </row>
    <row r="19297" spans="60:64" x14ac:dyDescent="0.25">
      <c r="BH19297" s="105"/>
      <c r="BI19297" s="105"/>
      <c r="BJ19297" s="105"/>
      <c r="BK19297" s="105"/>
      <c r="BL19297" s="105"/>
    </row>
    <row r="19298" spans="60:64" x14ac:dyDescent="0.25">
      <c r="BH19298" s="105"/>
      <c r="BI19298" s="105"/>
      <c r="BJ19298" s="105"/>
      <c r="BK19298" s="105"/>
      <c r="BL19298" s="105"/>
    </row>
    <row r="19299" spans="60:64" x14ac:dyDescent="0.25">
      <c r="BH19299" s="105"/>
      <c r="BI19299" s="105"/>
      <c r="BJ19299" s="105"/>
      <c r="BK19299" s="105"/>
      <c r="BL19299" s="105"/>
    </row>
    <row r="19300" spans="60:64" x14ac:dyDescent="0.25">
      <c r="BH19300" s="105"/>
      <c r="BI19300" s="105"/>
      <c r="BJ19300" s="105"/>
      <c r="BK19300" s="105"/>
      <c r="BL19300" s="105"/>
    </row>
    <row r="19301" spans="60:64" x14ac:dyDescent="0.25">
      <c r="BH19301" s="105"/>
      <c r="BI19301" s="105"/>
      <c r="BJ19301" s="105"/>
      <c r="BK19301" s="105"/>
      <c r="BL19301" s="105"/>
    </row>
    <row r="19302" spans="60:64" x14ac:dyDescent="0.25">
      <c r="BH19302" s="105"/>
      <c r="BI19302" s="105"/>
      <c r="BJ19302" s="105"/>
      <c r="BK19302" s="105"/>
      <c r="BL19302" s="105"/>
    </row>
    <row r="19303" spans="60:64" x14ac:dyDescent="0.25">
      <c r="BH19303" s="105"/>
      <c r="BI19303" s="105"/>
      <c r="BJ19303" s="105"/>
      <c r="BK19303" s="105"/>
      <c r="BL19303" s="105"/>
    </row>
    <row r="19304" spans="60:64" x14ac:dyDescent="0.25">
      <c r="BH19304" s="105"/>
      <c r="BI19304" s="105"/>
      <c r="BJ19304" s="105"/>
      <c r="BK19304" s="105"/>
      <c r="BL19304" s="105"/>
    </row>
    <row r="19305" spans="60:64" x14ac:dyDescent="0.25">
      <c r="BH19305" s="105"/>
      <c r="BI19305" s="105"/>
      <c r="BJ19305" s="105"/>
      <c r="BK19305" s="105"/>
      <c r="BL19305" s="105"/>
    </row>
    <row r="19306" spans="60:64" x14ac:dyDescent="0.25">
      <c r="BH19306" s="105"/>
      <c r="BI19306" s="105"/>
      <c r="BJ19306" s="105"/>
      <c r="BK19306" s="105"/>
      <c r="BL19306" s="105"/>
    </row>
    <row r="19307" spans="60:64" x14ac:dyDescent="0.25">
      <c r="BH19307" s="105"/>
      <c r="BI19307" s="105"/>
      <c r="BJ19307" s="105"/>
      <c r="BK19307" s="105"/>
      <c r="BL19307" s="105"/>
    </row>
    <row r="19308" spans="60:64" x14ac:dyDescent="0.25">
      <c r="BH19308" s="105"/>
      <c r="BI19308" s="105"/>
      <c r="BJ19308" s="105"/>
      <c r="BK19308" s="105"/>
      <c r="BL19308" s="105"/>
    </row>
    <row r="19309" spans="60:64" x14ac:dyDescent="0.25">
      <c r="BH19309" s="105"/>
      <c r="BI19309" s="105"/>
      <c r="BJ19309" s="105"/>
      <c r="BK19309" s="105"/>
      <c r="BL19309" s="105"/>
    </row>
    <row r="19310" spans="60:64" x14ac:dyDescent="0.25">
      <c r="BH19310" s="105"/>
      <c r="BI19310" s="105"/>
      <c r="BJ19310" s="105"/>
      <c r="BK19310" s="105"/>
      <c r="BL19310" s="105"/>
    </row>
    <row r="19311" spans="60:64" x14ac:dyDescent="0.25">
      <c r="BH19311" s="105"/>
      <c r="BI19311" s="105"/>
      <c r="BJ19311" s="105"/>
      <c r="BK19311" s="105"/>
      <c r="BL19311" s="105"/>
    </row>
    <row r="19312" spans="60:64" x14ac:dyDescent="0.25">
      <c r="BH19312" s="105"/>
      <c r="BI19312" s="105"/>
      <c r="BJ19312" s="105"/>
      <c r="BK19312" s="105"/>
      <c r="BL19312" s="105"/>
    </row>
    <row r="19313" spans="60:64" x14ac:dyDescent="0.25">
      <c r="BH19313" s="105"/>
      <c r="BI19313" s="105"/>
      <c r="BJ19313" s="105"/>
      <c r="BK19313" s="105"/>
      <c r="BL19313" s="105"/>
    </row>
    <row r="19314" spans="60:64" x14ac:dyDescent="0.25">
      <c r="BH19314" s="105"/>
      <c r="BI19314" s="105"/>
      <c r="BJ19314" s="105"/>
      <c r="BK19314" s="105"/>
      <c r="BL19314" s="105"/>
    </row>
    <row r="19315" spans="60:64" x14ac:dyDescent="0.25">
      <c r="BH19315" s="105"/>
      <c r="BI19315" s="105"/>
      <c r="BJ19315" s="105"/>
      <c r="BK19315" s="105"/>
      <c r="BL19315" s="105"/>
    </row>
    <row r="19316" spans="60:64" x14ac:dyDescent="0.25">
      <c r="BH19316" s="105"/>
      <c r="BI19316" s="105"/>
      <c r="BJ19316" s="105"/>
      <c r="BK19316" s="105"/>
      <c r="BL19316" s="105"/>
    </row>
    <row r="19317" spans="60:64" x14ac:dyDescent="0.25">
      <c r="BH19317" s="105"/>
      <c r="BI19317" s="105"/>
      <c r="BJ19317" s="105"/>
      <c r="BK19317" s="105"/>
      <c r="BL19317" s="105"/>
    </row>
    <row r="19318" spans="60:64" x14ac:dyDescent="0.25">
      <c r="BH19318" s="105"/>
      <c r="BI19318" s="105"/>
      <c r="BJ19318" s="105"/>
      <c r="BK19318" s="105"/>
      <c r="BL19318" s="105"/>
    </row>
    <row r="19319" spans="60:64" x14ac:dyDescent="0.25">
      <c r="BH19319" s="105"/>
      <c r="BI19319" s="105"/>
      <c r="BJ19319" s="105"/>
      <c r="BK19319" s="105"/>
      <c r="BL19319" s="105"/>
    </row>
    <row r="19320" spans="60:64" x14ac:dyDescent="0.25">
      <c r="BH19320" s="105"/>
      <c r="BI19320" s="105"/>
      <c r="BJ19320" s="105"/>
      <c r="BK19320" s="105"/>
      <c r="BL19320" s="105"/>
    </row>
    <row r="19321" spans="60:64" x14ac:dyDescent="0.25">
      <c r="BH19321" s="105"/>
      <c r="BI19321" s="105"/>
      <c r="BJ19321" s="105"/>
      <c r="BK19321" s="105"/>
      <c r="BL19321" s="105"/>
    </row>
    <row r="19322" spans="60:64" x14ac:dyDescent="0.25">
      <c r="BH19322" s="105"/>
      <c r="BI19322" s="105"/>
      <c r="BJ19322" s="105"/>
      <c r="BK19322" s="105"/>
      <c r="BL19322" s="105"/>
    </row>
    <row r="19323" spans="60:64" x14ac:dyDescent="0.25">
      <c r="BH19323" s="105"/>
      <c r="BI19323" s="105"/>
      <c r="BJ19323" s="105"/>
      <c r="BK19323" s="105"/>
      <c r="BL19323" s="105"/>
    </row>
    <row r="19324" spans="60:64" x14ac:dyDescent="0.25">
      <c r="BH19324" s="105"/>
      <c r="BI19324" s="105"/>
      <c r="BJ19324" s="105"/>
      <c r="BK19324" s="105"/>
      <c r="BL19324" s="105"/>
    </row>
    <row r="19325" spans="60:64" x14ac:dyDescent="0.25">
      <c r="BH19325" s="105"/>
      <c r="BI19325" s="105"/>
      <c r="BJ19325" s="105"/>
      <c r="BK19325" s="105"/>
      <c r="BL19325" s="105"/>
    </row>
    <row r="19326" spans="60:64" x14ac:dyDescent="0.25">
      <c r="BH19326" s="105"/>
      <c r="BI19326" s="105"/>
      <c r="BJ19326" s="105"/>
      <c r="BK19326" s="105"/>
      <c r="BL19326" s="105"/>
    </row>
    <row r="19327" spans="60:64" x14ac:dyDescent="0.25">
      <c r="BH19327" s="105"/>
      <c r="BI19327" s="105"/>
      <c r="BJ19327" s="105"/>
      <c r="BK19327" s="105"/>
      <c r="BL19327" s="105"/>
    </row>
    <row r="19328" spans="60:64" x14ac:dyDescent="0.25">
      <c r="BH19328" s="105"/>
      <c r="BI19328" s="105"/>
      <c r="BJ19328" s="105"/>
      <c r="BK19328" s="105"/>
      <c r="BL19328" s="105"/>
    </row>
    <row r="19329" spans="60:64" x14ac:dyDescent="0.25">
      <c r="BH19329" s="105"/>
      <c r="BI19329" s="105"/>
      <c r="BJ19329" s="105"/>
      <c r="BK19329" s="105"/>
      <c r="BL19329" s="105"/>
    </row>
    <row r="19330" spans="60:64" x14ac:dyDescent="0.25">
      <c r="BH19330" s="105"/>
      <c r="BI19330" s="105"/>
      <c r="BJ19330" s="105"/>
      <c r="BK19330" s="105"/>
      <c r="BL19330" s="105"/>
    </row>
    <row r="19331" spans="60:64" x14ac:dyDescent="0.25">
      <c r="BH19331" s="105"/>
      <c r="BI19331" s="105"/>
      <c r="BJ19331" s="105"/>
      <c r="BK19331" s="105"/>
      <c r="BL19331" s="105"/>
    </row>
    <row r="19332" spans="60:64" x14ac:dyDescent="0.25">
      <c r="BH19332" s="105"/>
      <c r="BI19332" s="105"/>
      <c r="BJ19332" s="105"/>
      <c r="BK19332" s="105"/>
      <c r="BL19332" s="105"/>
    </row>
    <row r="19333" spans="60:64" x14ac:dyDescent="0.25">
      <c r="BH19333" s="105"/>
      <c r="BI19333" s="105"/>
      <c r="BJ19333" s="105"/>
      <c r="BK19333" s="105"/>
      <c r="BL19333" s="105"/>
    </row>
    <row r="19334" spans="60:64" x14ac:dyDescent="0.25">
      <c r="BH19334" s="105"/>
      <c r="BI19334" s="105"/>
      <c r="BJ19334" s="105"/>
      <c r="BK19334" s="105"/>
      <c r="BL19334" s="105"/>
    </row>
    <row r="19335" spans="60:64" x14ac:dyDescent="0.25">
      <c r="BH19335" s="105"/>
      <c r="BI19335" s="105"/>
      <c r="BJ19335" s="105"/>
      <c r="BK19335" s="105"/>
      <c r="BL19335" s="105"/>
    </row>
    <row r="19336" spans="60:64" x14ac:dyDescent="0.25">
      <c r="BH19336" s="105"/>
      <c r="BI19336" s="105"/>
      <c r="BJ19336" s="105"/>
      <c r="BK19336" s="105"/>
      <c r="BL19336" s="105"/>
    </row>
    <row r="19337" spans="60:64" x14ac:dyDescent="0.25">
      <c r="BH19337" s="105"/>
      <c r="BI19337" s="105"/>
      <c r="BJ19337" s="105"/>
      <c r="BK19337" s="105"/>
      <c r="BL19337" s="105"/>
    </row>
    <row r="19338" spans="60:64" x14ac:dyDescent="0.25">
      <c r="BH19338" s="105"/>
      <c r="BI19338" s="105"/>
      <c r="BJ19338" s="105"/>
      <c r="BK19338" s="105"/>
      <c r="BL19338" s="105"/>
    </row>
    <row r="19339" spans="60:64" x14ac:dyDescent="0.25">
      <c r="BH19339" s="105"/>
      <c r="BI19339" s="105"/>
      <c r="BJ19339" s="105"/>
      <c r="BK19339" s="105"/>
      <c r="BL19339" s="105"/>
    </row>
    <row r="19340" spans="60:64" x14ac:dyDescent="0.25">
      <c r="BH19340" s="105"/>
      <c r="BI19340" s="105"/>
      <c r="BJ19340" s="105"/>
      <c r="BK19340" s="105"/>
      <c r="BL19340" s="105"/>
    </row>
    <row r="19341" spans="60:64" x14ac:dyDescent="0.25">
      <c r="BH19341" s="105"/>
      <c r="BI19341" s="105"/>
      <c r="BJ19341" s="105"/>
      <c r="BK19341" s="105"/>
      <c r="BL19341" s="105"/>
    </row>
    <row r="19342" spans="60:64" x14ac:dyDescent="0.25">
      <c r="BH19342" s="105"/>
      <c r="BI19342" s="105"/>
      <c r="BJ19342" s="105"/>
      <c r="BK19342" s="105"/>
      <c r="BL19342" s="105"/>
    </row>
    <row r="19343" spans="60:64" x14ac:dyDescent="0.25">
      <c r="BH19343" s="105"/>
      <c r="BI19343" s="105"/>
      <c r="BJ19343" s="105"/>
      <c r="BK19343" s="105"/>
      <c r="BL19343" s="105"/>
    </row>
    <row r="19344" spans="60:64" x14ac:dyDescent="0.25">
      <c r="BH19344" s="105"/>
      <c r="BI19344" s="105"/>
      <c r="BJ19344" s="105"/>
      <c r="BK19344" s="105"/>
      <c r="BL19344" s="105"/>
    </row>
    <row r="19345" spans="60:64" x14ac:dyDescent="0.25">
      <c r="BH19345" s="105"/>
      <c r="BI19345" s="105"/>
      <c r="BJ19345" s="105"/>
      <c r="BK19345" s="105"/>
      <c r="BL19345" s="105"/>
    </row>
    <row r="19346" spans="60:64" x14ac:dyDescent="0.25">
      <c r="BH19346" s="105"/>
      <c r="BI19346" s="105"/>
      <c r="BJ19346" s="105"/>
      <c r="BK19346" s="105"/>
      <c r="BL19346" s="105"/>
    </row>
    <row r="19347" spans="60:64" x14ac:dyDescent="0.25">
      <c r="BH19347" s="105"/>
      <c r="BI19347" s="105"/>
      <c r="BJ19347" s="105"/>
      <c r="BK19347" s="105"/>
      <c r="BL19347" s="105"/>
    </row>
    <row r="19348" spans="60:64" x14ac:dyDescent="0.25">
      <c r="BH19348" s="105"/>
      <c r="BI19348" s="105"/>
      <c r="BJ19348" s="105"/>
      <c r="BK19348" s="105"/>
      <c r="BL19348" s="105"/>
    </row>
    <row r="19349" spans="60:64" x14ac:dyDescent="0.25">
      <c r="BH19349" s="105"/>
      <c r="BI19349" s="105"/>
      <c r="BJ19349" s="105"/>
      <c r="BK19349" s="105"/>
      <c r="BL19349" s="105"/>
    </row>
    <row r="19350" spans="60:64" x14ac:dyDescent="0.25">
      <c r="BH19350" s="105"/>
      <c r="BI19350" s="105"/>
      <c r="BJ19350" s="105"/>
      <c r="BK19350" s="105"/>
      <c r="BL19350" s="105"/>
    </row>
    <row r="19351" spans="60:64" x14ac:dyDescent="0.25">
      <c r="BH19351" s="105"/>
      <c r="BI19351" s="105"/>
      <c r="BJ19351" s="105"/>
      <c r="BK19351" s="105"/>
      <c r="BL19351" s="105"/>
    </row>
    <row r="19352" spans="60:64" x14ac:dyDescent="0.25">
      <c r="BH19352" s="105"/>
      <c r="BI19352" s="105"/>
      <c r="BJ19352" s="105"/>
      <c r="BK19352" s="105"/>
      <c r="BL19352" s="105"/>
    </row>
    <row r="19353" spans="60:64" x14ac:dyDescent="0.25">
      <c r="BH19353" s="105"/>
      <c r="BI19353" s="105"/>
      <c r="BJ19353" s="105"/>
      <c r="BK19353" s="105"/>
      <c r="BL19353" s="105"/>
    </row>
    <row r="19354" spans="60:64" x14ac:dyDescent="0.25">
      <c r="BH19354" s="105"/>
      <c r="BI19354" s="105"/>
      <c r="BJ19354" s="105"/>
      <c r="BK19354" s="105"/>
      <c r="BL19354" s="105"/>
    </row>
    <row r="19355" spans="60:64" x14ac:dyDescent="0.25">
      <c r="BH19355" s="105"/>
      <c r="BI19355" s="105"/>
      <c r="BJ19355" s="105"/>
      <c r="BK19355" s="105"/>
      <c r="BL19355" s="105"/>
    </row>
    <row r="19356" spans="60:64" x14ac:dyDescent="0.25">
      <c r="BH19356" s="105"/>
      <c r="BI19356" s="105"/>
      <c r="BJ19356" s="105"/>
      <c r="BK19356" s="105"/>
      <c r="BL19356" s="105"/>
    </row>
    <row r="19357" spans="60:64" x14ac:dyDescent="0.25">
      <c r="BH19357" s="105"/>
      <c r="BI19357" s="105"/>
      <c r="BJ19357" s="105"/>
      <c r="BK19357" s="105"/>
      <c r="BL19357" s="105"/>
    </row>
    <row r="19358" spans="60:64" x14ac:dyDescent="0.25">
      <c r="BH19358" s="105"/>
      <c r="BI19358" s="105"/>
      <c r="BJ19358" s="105"/>
      <c r="BK19358" s="105"/>
      <c r="BL19358" s="105"/>
    </row>
    <row r="19359" spans="60:64" x14ac:dyDescent="0.25">
      <c r="BH19359" s="105"/>
      <c r="BI19359" s="105"/>
      <c r="BJ19359" s="105"/>
      <c r="BK19359" s="105"/>
      <c r="BL19359" s="105"/>
    </row>
    <row r="19360" spans="60:64" x14ac:dyDescent="0.25">
      <c r="BH19360" s="105"/>
      <c r="BI19360" s="105"/>
      <c r="BJ19360" s="105"/>
      <c r="BK19360" s="105"/>
      <c r="BL19360" s="105"/>
    </row>
    <row r="19361" spans="60:64" x14ac:dyDescent="0.25">
      <c r="BH19361" s="105"/>
      <c r="BI19361" s="105"/>
      <c r="BJ19361" s="105"/>
      <c r="BK19361" s="105"/>
      <c r="BL19361" s="105"/>
    </row>
    <row r="19362" spans="60:64" x14ac:dyDescent="0.25">
      <c r="BH19362" s="105"/>
      <c r="BI19362" s="105"/>
      <c r="BJ19362" s="105"/>
      <c r="BK19362" s="105"/>
      <c r="BL19362" s="105"/>
    </row>
    <row r="19363" spans="60:64" x14ac:dyDescent="0.25">
      <c r="BH19363" s="105"/>
      <c r="BI19363" s="105"/>
      <c r="BJ19363" s="105"/>
      <c r="BK19363" s="105"/>
      <c r="BL19363" s="105"/>
    </row>
    <row r="19364" spans="60:64" x14ac:dyDescent="0.25">
      <c r="BH19364" s="105"/>
      <c r="BI19364" s="105"/>
      <c r="BJ19364" s="105"/>
      <c r="BK19364" s="105"/>
      <c r="BL19364" s="105"/>
    </row>
    <row r="19365" spans="60:64" x14ac:dyDescent="0.25">
      <c r="BH19365" s="105"/>
      <c r="BI19365" s="105"/>
      <c r="BJ19365" s="105"/>
      <c r="BK19365" s="105"/>
      <c r="BL19365" s="105"/>
    </row>
    <row r="19366" spans="60:64" x14ac:dyDescent="0.25">
      <c r="BH19366" s="105"/>
      <c r="BI19366" s="105"/>
      <c r="BJ19366" s="105"/>
      <c r="BK19366" s="105"/>
      <c r="BL19366" s="105"/>
    </row>
    <row r="19367" spans="60:64" x14ac:dyDescent="0.25">
      <c r="BH19367" s="105"/>
      <c r="BI19367" s="105"/>
      <c r="BJ19367" s="105"/>
      <c r="BK19367" s="105"/>
      <c r="BL19367" s="105"/>
    </row>
    <row r="19368" spans="60:64" x14ac:dyDescent="0.25">
      <c r="BH19368" s="105"/>
      <c r="BI19368" s="105"/>
      <c r="BJ19368" s="105"/>
      <c r="BK19368" s="105"/>
      <c r="BL19368" s="105"/>
    </row>
    <row r="19369" spans="60:64" x14ac:dyDescent="0.25">
      <c r="BH19369" s="105"/>
      <c r="BI19369" s="105"/>
      <c r="BJ19369" s="105"/>
      <c r="BK19369" s="105"/>
      <c r="BL19369" s="105"/>
    </row>
    <row r="19370" spans="60:64" x14ac:dyDescent="0.25">
      <c r="BH19370" s="105"/>
      <c r="BI19370" s="105"/>
      <c r="BJ19370" s="105"/>
      <c r="BK19370" s="105"/>
      <c r="BL19370" s="105"/>
    </row>
    <row r="19371" spans="60:64" x14ac:dyDescent="0.25">
      <c r="BH19371" s="105"/>
      <c r="BI19371" s="105"/>
      <c r="BJ19371" s="105"/>
      <c r="BK19371" s="105"/>
      <c r="BL19371" s="105"/>
    </row>
    <row r="19372" spans="60:64" x14ac:dyDescent="0.25">
      <c r="BH19372" s="105"/>
      <c r="BI19372" s="105"/>
      <c r="BJ19372" s="105"/>
      <c r="BK19372" s="105"/>
      <c r="BL19372" s="105"/>
    </row>
    <row r="19373" spans="60:64" x14ac:dyDescent="0.25">
      <c r="BH19373" s="105"/>
      <c r="BI19373" s="105"/>
      <c r="BJ19373" s="105"/>
      <c r="BK19373" s="105"/>
      <c r="BL19373" s="105"/>
    </row>
    <row r="19374" spans="60:64" x14ac:dyDescent="0.25">
      <c r="BH19374" s="105"/>
      <c r="BI19374" s="105"/>
      <c r="BJ19374" s="105"/>
      <c r="BK19374" s="105"/>
      <c r="BL19374" s="105"/>
    </row>
    <row r="19375" spans="60:64" x14ac:dyDescent="0.25">
      <c r="BH19375" s="105"/>
      <c r="BI19375" s="105"/>
      <c r="BJ19375" s="105"/>
      <c r="BK19375" s="105"/>
      <c r="BL19375" s="105"/>
    </row>
    <row r="19376" spans="60:64" x14ac:dyDescent="0.25">
      <c r="BH19376" s="105"/>
      <c r="BI19376" s="105"/>
      <c r="BJ19376" s="105"/>
      <c r="BK19376" s="105"/>
      <c r="BL19376" s="105"/>
    </row>
    <row r="19377" spans="60:64" x14ac:dyDescent="0.25">
      <c r="BH19377" s="105"/>
      <c r="BI19377" s="105"/>
      <c r="BJ19377" s="105"/>
      <c r="BK19377" s="105"/>
      <c r="BL19377" s="105"/>
    </row>
    <row r="19378" spans="60:64" x14ac:dyDescent="0.25">
      <c r="BH19378" s="105"/>
      <c r="BI19378" s="105"/>
      <c r="BJ19378" s="105"/>
      <c r="BK19378" s="105"/>
      <c r="BL19378" s="105"/>
    </row>
    <row r="19379" spans="60:64" x14ac:dyDescent="0.25">
      <c r="BH19379" s="105"/>
      <c r="BI19379" s="105"/>
      <c r="BJ19379" s="105"/>
      <c r="BK19379" s="105"/>
      <c r="BL19379" s="105"/>
    </row>
    <row r="19380" spans="60:64" x14ac:dyDescent="0.25">
      <c r="BH19380" s="105"/>
      <c r="BI19380" s="105"/>
      <c r="BJ19380" s="105"/>
      <c r="BK19380" s="105"/>
      <c r="BL19380" s="105"/>
    </row>
    <row r="19381" spans="60:64" x14ac:dyDescent="0.25">
      <c r="BH19381" s="105"/>
      <c r="BI19381" s="105"/>
      <c r="BJ19381" s="105"/>
      <c r="BK19381" s="105"/>
      <c r="BL19381" s="105"/>
    </row>
    <row r="19382" spans="60:64" x14ac:dyDescent="0.25">
      <c r="BH19382" s="105"/>
      <c r="BI19382" s="105"/>
      <c r="BJ19382" s="105"/>
      <c r="BK19382" s="105"/>
      <c r="BL19382" s="105"/>
    </row>
    <row r="19383" spans="60:64" x14ac:dyDescent="0.25">
      <c r="BH19383" s="105"/>
      <c r="BI19383" s="105"/>
      <c r="BJ19383" s="105"/>
      <c r="BK19383" s="105"/>
      <c r="BL19383" s="105"/>
    </row>
    <row r="19384" spans="60:64" x14ac:dyDescent="0.25">
      <c r="BH19384" s="105"/>
      <c r="BI19384" s="105"/>
      <c r="BJ19384" s="105"/>
      <c r="BK19384" s="105"/>
      <c r="BL19384" s="105"/>
    </row>
    <row r="19385" spans="60:64" x14ac:dyDescent="0.25">
      <c r="BH19385" s="105"/>
      <c r="BI19385" s="105"/>
      <c r="BJ19385" s="105"/>
      <c r="BK19385" s="105"/>
      <c r="BL19385" s="105"/>
    </row>
    <row r="19386" spans="60:64" x14ac:dyDescent="0.25">
      <c r="BH19386" s="105"/>
      <c r="BI19386" s="105"/>
      <c r="BJ19386" s="105"/>
      <c r="BK19386" s="105"/>
      <c r="BL19386" s="105"/>
    </row>
    <row r="19387" spans="60:64" x14ac:dyDescent="0.25">
      <c r="BH19387" s="105"/>
      <c r="BI19387" s="105"/>
      <c r="BJ19387" s="105"/>
      <c r="BK19387" s="105"/>
      <c r="BL19387" s="105"/>
    </row>
    <row r="19388" spans="60:64" x14ac:dyDescent="0.25">
      <c r="BH19388" s="105"/>
      <c r="BI19388" s="105"/>
      <c r="BJ19388" s="105"/>
      <c r="BK19388" s="105"/>
      <c r="BL19388" s="105"/>
    </row>
    <row r="19389" spans="60:64" x14ac:dyDescent="0.25">
      <c r="BH19389" s="105"/>
      <c r="BI19389" s="105"/>
      <c r="BJ19389" s="105"/>
      <c r="BK19389" s="105"/>
      <c r="BL19389" s="105"/>
    </row>
    <row r="19390" spans="60:64" x14ac:dyDescent="0.25">
      <c r="BH19390" s="105"/>
      <c r="BI19390" s="105"/>
      <c r="BJ19390" s="105"/>
      <c r="BK19390" s="105"/>
      <c r="BL19390" s="105"/>
    </row>
    <row r="19391" spans="60:64" x14ac:dyDescent="0.25">
      <c r="BH19391" s="105"/>
      <c r="BI19391" s="105"/>
      <c r="BJ19391" s="105"/>
      <c r="BK19391" s="105"/>
      <c r="BL19391" s="105"/>
    </row>
    <row r="19392" spans="60:64" x14ac:dyDescent="0.25">
      <c r="BH19392" s="105"/>
      <c r="BI19392" s="105"/>
      <c r="BJ19392" s="105"/>
      <c r="BK19392" s="105"/>
      <c r="BL19392" s="105"/>
    </row>
    <row r="19393" spans="60:64" x14ac:dyDescent="0.25">
      <c r="BH19393" s="105"/>
      <c r="BI19393" s="105"/>
      <c r="BJ19393" s="105"/>
      <c r="BK19393" s="105"/>
      <c r="BL19393" s="105"/>
    </row>
    <row r="19394" spans="60:64" x14ac:dyDescent="0.25">
      <c r="BH19394" s="105"/>
      <c r="BI19394" s="105"/>
      <c r="BJ19394" s="105"/>
      <c r="BK19394" s="105"/>
      <c r="BL19394" s="105"/>
    </row>
    <row r="19395" spans="60:64" x14ac:dyDescent="0.25">
      <c r="BH19395" s="105"/>
      <c r="BI19395" s="105"/>
      <c r="BJ19395" s="105"/>
      <c r="BK19395" s="105"/>
      <c r="BL19395" s="105"/>
    </row>
    <row r="19396" spans="60:64" x14ac:dyDescent="0.25">
      <c r="BH19396" s="105"/>
      <c r="BI19396" s="105"/>
      <c r="BJ19396" s="105"/>
      <c r="BK19396" s="105"/>
      <c r="BL19396" s="105"/>
    </row>
    <row r="19397" spans="60:64" x14ac:dyDescent="0.25">
      <c r="BH19397" s="105"/>
      <c r="BI19397" s="105"/>
      <c r="BJ19397" s="105"/>
      <c r="BK19397" s="105"/>
      <c r="BL19397" s="105"/>
    </row>
    <row r="19398" spans="60:64" x14ac:dyDescent="0.25">
      <c r="BH19398" s="105"/>
      <c r="BI19398" s="105"/>
      <c r="BJ19398" s="105"/>
      <c r="BK19398" s="105"/>
      <c r="BL19398" s="105"/>
    </row>
    <row r="19399" spans="60:64" x14ac:dyDescent="0.25">
      <c r="BH19399" s="105"/>
      <c r="BI19399" s="105"/>
      <c r="BJ19399" s="105"/>
      <c r="BK19399" s="105"/>
      <c r="BL19399" s="105"/>
    </row>
    <row r="19400" spans="60:64" x14ac:dyDescent="0.25">
      <c r="BH19400" s="105"/>
      <c r="BI19400" s="105"/>
      <c r="BJ19400" s="105"/>
      <c r="BK19400" s="105"/>
      <c r="BL19400" s="105"/>
    </row>
    <row r="19401" spans="60:64" x14ac:dyDescent="0.25">
      <c r="BH19401" s="105"/>
      <c r="BI19401" s="105"/>
      <c r="BJ19401" s="105"/>
      <c r="BK19401" s="105"/>
      <c r="BL19401" s="105"/>
    </row>
    <row r="19402" spans="60:64" x14ac:dyDescent="0.25">
      <c r="BH19402" s="105"/>
      <c r="BI19402" s="105"/>
      <c r="BJ19402" s="105"/>
      <c r="BK19402" s="105"/>
      <c r="BL19402" s="105"/>
    </row>
    <row r="19403" spans="60:64" x14ac:dyDescent="0.25">
      <c r="BH19403" s="105"/>
      <c r="BI19403" s="105"/>
      <c r="BJ19403" s="105"/>
      <c r="BK19403" s="105"/>
      <c r="BL19403" s="105"/>
    </row>
    <row r="19404" spans="60:64" x14ac:dyDescent="0.25">
      <c r="BH19404" s="105"/>
      <c r="BI19404" s="105"/>
      <c r="BJ19404" s="105"/>
      <c r="BK19404" s="105"/>
      <c r="BL19404" s="105"/>
    </row>
    <row r="19405" spans="60:64" x14ac:dyDescent="0.25">
      <c r="BH19405" s="105"/>
      <c r="BI19405" s="105"/>
      <c r="BJ19405" s="105"/>
      <c r="BK19405" s="105"/>
      <c r="BL19405" s="105"/>
    </row>
    <row r="19406" spans="60:64" x14ac:dyDescent="0.25">
      <c r="BH19406" s="105"/>
      <c r="BI19406" s="105"/>
      <c r="BJ19406" s="105"/>
      <c r="BK19406" s="105"/>
      <c r="BL19406" s="105"/>
    </row>
    <row r="19407" spans="60:64" x14ac:dyDescent="0.25">
      <c r="BH19407" s="105"/>
      <c r="BI19407" s="105"/>
      <c r="BJ19407" s="105"/>
      <c r="BK19407" s="105"/>
      <c r="BL19407" s="105"/>
    </row>
    <row r="19408" spans="60:64" x14ac:dyDescent="0.25">
      <c r="BH19408" s="105"/>
      <c r="BI19408" s="105"/>
      <c r="BJ19408" s="105"/>
      <c r="BK19408" s="105"/>
      <c r="BL19408" s="105"/>
    </row>
    <row r="19409" spans="60:64" x14ac:dyDescent="0.25">
      <c r="BH19409" s="105"/>
      <c r="BI19409" s="105"/>
      <c r="BJ19409" s="105"/>
      <c r="BK19409" s="105"/>
      <c r="BL19409" s="105"/>
    </row>
    <row r="19410" spans="60:64" x14ac:dyDescent="0.25">
      <c r="BH19410" s="105"/>
      <c r="BI19410" s="105"/>
      <c r="BJ19410" s="105"/>
      <c r="BK19410" s="105"/>
      <c r="BL19410" s="105"/>
    </row>
    <row r="19411" spans="60:64" x14ac:dyDescent="0.25">
      <c r="BH19411" s="105"/>
      <c r="BI19411" s="105"/>
      <c r="BJ19411" s="105"/>
      <c r="BK19411" s="105"/>
      <c r="BL19411" s="105"/>
    </row>
    <row r="19412" spans="60:64" x14ac:dyDescent="0.25">
      <c r="BH19412" s="105"/>
      <c r="BI19412" s="105"/>
      <c r="BJ19412" s="105"/>
      <c r="BK19412" s="105"/>
      <c r="BL19412" s="105"/>
    </row>
    <row r="19413" spans="60:64" x14ac:dyDescent="0.25">
      <c r="BH19413" s="105"/>
      <c r="BI19413" s="105"/>
      <c r="BJ19413" s="105"/>
      <c r="BK19413" s="105"/>
      <c r="BL19413" s="105"/>
    </row>
    <row r="19414" spans="60:64" x14ac:dyDescent="0.25">
      <c r="BH19414" s="105"/>
      <c r="BI19414" s="105"/>
      <c r="BJ19414" s="105"/>
      <c r="BK19414" s="105"/>
      <c r="BL19414" s="105"/>
    </row>
    <row r="19415" spans="60:64" x14ac:dyDescent="0.25">
      <c r="BH19415" s="105"/>
      <c r="BI19415" s="105"/>
      <c r="BJ19415" s="105"/>
      <c r="BK19415" s="105"/>
      <c r="BL19415" s="105"/>
    </row>
    <row r="19416" spans="60:64" x14ac:dyDescent="0.25">
      <c r="BH19416" s="105"/>
      <c r="BI19416" s="105"/>
      <c r="BJ19416" s="105"/>
      <c r="BK19416" s="105"/>
      <c r="BL19416" s="105"/>
    </row>
    <row r="19417" spans="60:64" x14ac:dyDescent="0.25">
      <c r="BH19417" s="105"/>
      <c r="BI19417" s="105"/>
      <c r="BJ19417" s="105"/>
      <c r="BK19417" s="105"/>
      <c r="BL19417" s="105"/>
    </row>
    <row r="19418" spans="60:64" x14ac:dyDescent="0.25">
      <c r="BH19418" s="105"/>
      <c r="BI19418" s="105"/>
      <c r="BJ19418" s="105"/>
      <c r="BK19418" s="105"/>
      <c r="BL19418" s="105"/>
    </row>
    <row r="19419" spans="60:64" x14ac:dyDescent="0.25">
      <c r="BH19419" s="105"/>
      <c r="BI19419" s="105"/>
      <c r="BJ19419" s="105"/>
      <c r="BK19419" s="105"/>
      <c r="BL19419" s="105"/>
    </row>
    <row r="19420" spans="60:64" x14ac:dyDescent="0.25">
      <c r="BH19420" s="105"/>
      <c r="BI19420" s="105"/>
      <c r="BJ19420" s="105"/>
      <c r="BK19420" s="105"/>
      <c r="BL19420" s="105"/>
    </row>
    <row r="19421" spans="60:64" x14ac:dyDescent="0.25">
      <c r="BH19421" s="105"/>
      <c r="BI19421" s="105"/>
      <c r="BJ19421" s="105"/>
      <c r="BK19421" s="105"/>
      <c r="BL19421" s="105"/>
    </row>
    <row r="19422" spans="60:64" x14ac:dyDescent="0.25">
      <c r="BH19422" s="105"/>
      <c r="BI19422" s="105"/>
      <c r="BJ19422" s="105"/>
      <c r="BK19422" s="105"/>
      <c r="BL19422" s="105"/>
    </row>
    <row r="19423" spans="60:64" x14ac:dyDescent="0.25">
      <c r="BH19423" s="105"/>
      <c r="BI19423" s="105"/>
      <c r="BJ19423" s="105"/>
      <c r="BK19423" s="105"/>
      <c r="BL19423" s="105"/>
    </row>
    <row r="19424" spans="60:64" x14ac:dyDescent="0.25">
      <c r="BH19424" s="105"/>
      <c r="BI19424" s="105"/>
      <c r="BJ19424" s="105"/>
      <c r="BK19424" s="105"/>
      <c r="BL19424" s="105"/>
    </row>
    <row r="19425" spans="60:64" x14ac:dyDescent="0.25">
      <c r="BH19425" s="105"/>
      <c r="BI19425" s="105"/>
      <c r="BJ19425" s="105"/>
      <c r="BK19425" s="105"/>
      <c r="BL19425" s="105"/>
    </row>
    <row r="19426" spans="60:64" x14ac:dyDescent="0.25">
      <c r="BH19426" s="105"/>
      <c r="BI19426" s="105"/>
      <c r="BJ19426" s="105"/>
      <c r="BK19426" s="105"/>
      <c r="BL19426" s="105"/>
    </row>
    <row r="19427" spans="60:64" x14ac:dyDescent="0.25">
      <c r="BH19427" s="105"/>
      <c r="BI19427" s="105"/>
      <c r="BJ19427" s="105"/>
      <c r="BK19427" s="105"/>
      <c r="BL19427" s="105"/>
    </row>
    <row r="19428" spans="60:64" x14ac:dyDescent="0.25">
      <c r="BH19428" s="105"/>
      <c r="BI19428" s="105"/>
      <c r="BJ19428" s="105"/>
      <c r="BK19428" s="105"/>
      <c r="BL19428" s="105"/>
    </row>
    <row r="19429" spans="60:64" x14ac:dyDescent="0.25">
      <c r="BH19429" s="105"/>
      <c r="BI19429" s="105"/>
      <c r="BJ19429" s="105"/>
      <c r="BK19429" s="105"/>
      <c r="BL19429" s="105"/>
    </row>
    <row r="19430" spans="60:64" x14ac:dyDescent="0.25">
      <c r="BH19430" s="105"/>
      <c r="BI19430" s="105"/>
      <c r="BJ19430" s="105"/>
      <c r="BK19430" s="105"/>
      <c r="BL19430" s="105"/>
    </row>
    <row r="19431" spans="60:64" x14ac:dyDescent="0.25">
      <c r="BH19431" s="105"/>
      <c r="BI19431" s="105"/>
      <c r="BJ19431" s="105"/>
      <c r="BK19431" s="105"/>
      <c r="BL19431" s="105"/>
    </row>
    <row r="19432" spans="60:64" x14ac:dyDescent="0.25">
      <c r="BH19432" s="105"/>
      <c r="BI19432" s="105"/>
      <c r="BJ19432" s="105"/>
      <c r="BK19432" s="105"/>
      <c r="BL19432" s="105"/>
    </row>
    <row r="19433" spans="60:64" x14ac:dyDescent="0.25">
      <c r="BH19433" s="105"/>
      <c r="BI19433" s="105"/>
      <c r="BJ19433" s="105"/>
      <c r="BK19433" s="105"/>
      <c r="BL19433" s="105"/>
    </row>
    <row r="19434" spans="60:64" x14ac:dyDescent="0.25">
      <c r="BH19434" s="105"/>
      <c r="BI19434" s="105"/>
      <c r="BJ19434" s="105"/>
      <c r="BK19434" s="105"/>
      <c r="BL19434" s="105"/>
    </row>
    <row r="19435" spans="60:64" x14ac:dyDescent="0.25">
      <c r="BH19435" s="105"/>
      <c r="BI19435" s="105"/>
      <c r="BJ19435" s="105"/>
      <c r="BK19435" s="105"/>
      <c r="BL19435" s="105"/>
    </row>
    <row r="19436" spans="60:64" x14ac:dyDescent="0.25">
      <c r="BH19436" s="105"/>
      <c r="BI19436" s="105"/>
      <c r="BJ19436" s="105"/>
      <c r="BK19436" s="105"/>
      <c r="BL19436" s="105"/>
    </row>
    <row r="19437" spans="60:64" x14ac:dyDescent="0.25">
      <c r="BH19437" s="105"/>
      <c r="BI19437" s="105"/>
      <c r="BJ19437" s="105"/>
      <c r="BK19437" s="105"/>
      <c r="BL19437" s="105"/>
    </row>
    <row r="19438" spans="60:64" x14ac:dyDescent="0.25">
      <c r="BH19438" s="105"/>
      <c r="BI19438" s="105"/>
      <c r="BJ19438" s="105"/>
      <c r="BK19438" s="105"/>
      <c r="BL19438" s="105"/>
    </row>
    <row r="19439" spans="60:64" x14ac:dyDescent="0.25">
      <c r="BH19439" s="105"/>
      <c r="BI19439" s="105"/>
      <c r="BJ19439" s="105"/>
      <c r="BK19439" s="105"/>
      <c r="BL19439" s="105"/>
    </row>
    <row r="19440" spans="60:64" x14ac:dyDescent="0.25">
      <c r="BH19440" s="105"/>
      <c r="BI19440" s="105"/>
      <c r="BJ19440" s="105"/>
      <c r="BK19440" s="105"/>
      <c r="BL19440" s="105"/>
    </row>
    <row r="19441" spans="60:64" x14ac:dyDescent="0.25">
      <c r="BH19441" s="105"/>
      <c r="BI19441" s="105"/>
      <c r="BJ19441" s="105"/>
      <c r="BK19441" s="105"/>
      <c r="BL19441" s="105"/>
    </row>
    <row r="19442" spans="60:64" x14ac:dyDescent="0.25">
      <c r="BH19442" s="105"/>
      <c r="BI19442" s="105"/>
      <c r="BJ19442" s="105"/>
      <c r="BK19442" s="105"/>
      <c r="BL19442" s="105"/>
    </row>
    <row r="19443" spans="60:64" x14ac:dyDescent="0.25">
      <c r="BH19443" s="105"/>
      <c r="BI19443" s="105"/>
      <c r="BJ19443" s="105"/>
      <c r="BK19443" s="105"/>
      <c r="BL19443" s="105"/>
    </row>
    <row r="19444" spans="60:64" x14ac:dyDescent="0.25">
      <c r="BH19444" s="105"/>
      <c r="BI19444" s="105"/>
      <c r="BJ19444" s="105"/>
      <c r="BK19444" s="105"/>
      <c r="BL19444" s="105"/>
    </row>
    <row r="19445" spans="60:64" x14ac:dyDescent="0.25">
      <c r="BH19445" s="105"/>
      <c r="BI19445" s="105"/>
      <c r="BJ19445" s="105"/>
      <c r="BK19445" s="105"/>
      <c r="BL19445" s="105"/>
    </row>
    <row r="19446" spans="60:64" x14ac:dyDescent="0.25">
      <c r="BH19446" s="105"/>
      <c r="BI19446" s="105"/>
      <c r="BJ19446" s="105"/>
      <c r="BK19446" s="105"/>
      <c r="BL19446" s="105"/>
    </row>
    <row r="19447" spans="60:64" x14ac:dyDescent="0.25">
      <c r="BH19447" s="105"/>
      <c r="BI19447" s="105"/>
      <c r="BJ19447" s="105"/>
      <c r="BK19447" s="105"/>
      <c r="BL19447" s="105"/>
    </row>
    <row r="19448" spans="60:64" x14ac:dyDescent="0.25">
      <c r="BH19448" s="105"/>
      <c r="BI19448" s="105"/>
      <c r="BJ19448" s="105"/>
      <c r="BK19448" s="105"/>
      <c r="BL19448" s="105"/>
    </row>
    <row r="19449" spans="60:64" x14ac:dyDescent="0.25">
      <c r="BH19449" s="105"/>
      <c r="BI19449" s="105"/>
      <c r="BJ19449" s="105"/>
      <c r="BK19449" s="105"/>
      <c r="BL19449" s="105"/>
    </row>
    <row r="19450" spans="60:64" x14ac:dyDescent="0.25">
      <c r="BH19450" s="105"/>
      <c r="BI19450" s="105"/>
      <c r="BJ19450" s="105"/>
      <c r="BK19450" s="105"/>
      <c r="BL19450" s="105"/>
    </row>
    <row r="19451" spans="60:64" x14ac:dyDescent="0.25">
      <c r="BH19451" s="105"/>
      <c r="BI19451" s="105"/>
      <c r="BJ19451" s="105"/>
      <c r="BK19451" s="105"/>
      <c r="BL19451" s="105"/>
    </row>
    <row r="19452" spans="60:64" x14ac:dyDescent="0.25">
      <c r="BH19452" s="105"/>
      <c r="BI19452" s="105"/>
      <c r="BJ19452" s="105"/>
      <c r="BK19452" s="105"/>
      <c r="BL19452" s="105"/>
    </row>
    <row r="19453" spans="60:64" x14ac:dyDescent="0.25">
      <c r="BH19453" s="105"/>
      <c r="BI19453" s="105"/>
      <c r="BJ19453" s="105"/>
      <c r="BK19453" s="105"/>
      <c r="BL19453" s="105"/>
    </row>
    <row r="19454" spans="60:64" x14ac:dyDescent="0.25">
      <c r="BH19454" s="105"/>
      <c r="BI19454" s="105"/>
      <c r="BJ19454" s="105"/>
      <c r="BK19454" s="105"/>
      <c r="BL19454" s="105"/>
    </row>
    <row r="19455" spans="60:64" x14ac:dyDescent="0.25">
      <c r="BH19455" s="105"/>
      <c r="BI19455" s="105"/>
      <c r="BJ19455" s="105"/>
      <c r="BK19455" s="105"/>
      <c r="BL19455" s="105"/>
    </row>
    <row r="19456" spans="60:64" x14ac:dyDescent="0.25">
      <c r="BH19456" s="105"/>
      <c r="BI19456" s="105"/>
      <c r="BJ19456" s="105"/>
      <c r="BK19456" s="105"/>
      <c r="BL19456" s="105"/>
    </row>
    <row r="19457" spans="60:64" x14ac:dyDescent="0.25">
      <c r="BH19457" s="105"/>
      <c r="BI19457" s="105"/>
      <c r="BJ19457" s="105"/>
      <c r="BK19457" s="105"/>
      <c r="BL19457" s="105"/>
    </row>
    <row r="19458" spans="60:64" x14ac:dyDescent="0.25">
      <c r="BH19458" s="105"/>
      <c r="BI19458" s="105"/>
      <c r="BJ19458" s="105"/>
      <c r="BK19458" s="105"/>
      <c r="BL19458" s="105"/>
    </row>
    <row r="19459" spans="60:64" x14ac:dyDescent="0.25">
      <c r="BH19459" s="105"/>
      <c r="BI19459" s="105"/>
      <c r="BJ19459" s="105"/>
      <c r="BK19459" s="105"/>
      <c r="BL19459" s="105"/>
    </row>
    <row r="19460" spans="60:64" x14ac:dyDescent="0.25">
      <c r="BH19460" s="105"/>
      <c r="BI19460" s="105"/>
      <c r="BJ19460" s="105"/>
      <c r="BK19460" s="105"/>
      <c r="BL19460" s="105"/>
    </row>
    <row r="19461" spans="60:64" x14ac:dyDescent="0.25">
      <c r="BH19461" s="105"/>
      <c r="BI19461" s="105"/>
      <c r="BJ19461" s="105"/>
      <c r="BK19461" s="105"/>
      <c r="BL19461" s="105"/>
    </row>
    <row r="19462" spans="60:64" x14ac:dyDescent="0.25">
      <c r="BH19462" s="105"/>
      <c r="BI19462" s="105"/>
      <c r="BJ19462" s="105"/>
      <c r="BK19462" s="105"/>
      <c r="BL19462" s="105"/>
    </row>
    <row r="19463" spans="60:64" x14ac:dyDescent="0.25">
      <c r="BH19463" s="105"/>
      <c r="BI19463" s="105"/>
      <c r="BJ19463" s="105"/>
      <c r="BK19463" s="105"/>
      <c r="BL19463" s="105"/>
    </row>
    <row r="19464" spans="60:64" x14ac:dyDescent="0.25">
      <c r="BH19464" s="105"/>
      <c r="BI19464" s="105"/>
      <c r="BJ19464" s="105"/>
      <c r="BK19464" s="105"/>
      <c r="BL19464" s="105"/>
    </row>
    <row r="19465" spans="60:64" x14ac:dyDescent="0.25">
      <c r="BH19465" s="105"/>
      <c r="BI19465" s="105"/>
      <c r="BJ19465" s="105"/>
      <c r="BK19465" s="105"/>
      <c r="BL19465" s="105"/>
    </row>
    <row r="19466" spans="60:64" x14ac:dyDescent="0.25">
      <c r="BH19466" s="105"/>
      <c r="BI19466" s="105"/>
      <c r="BJ19466" s="105"/>
      <c r="BK19466" s="105"/>
      <c r="BL19466" s="105"/>
    </row>
    <row r="19467" spans="60:64" x14ac:dyDescent="0.25">
      <c r="BH19467" s="105"/>
      <c r="BI19467" s="105"/>
      <c r="BJ19467" s="105"/>
      <c r="BK19467" s="105"/>
      <c r="BL19467" s="105"/>
    </row>
    <row r="19468" spans="60:64" x14ac:dyDescent="0.25">
      <c r="BH19468" s="105"/>
      <c r="BI19468" s="105"/>
      <c r="BJ19468" s="105"/>
      <c r="BK19468" s="105"/>
      <c r="BL19468" s="105"/>
    </row>
    <row r="19469" spans="60:64" x14ac:dyDescent="0.25">
      <c r="BH19469" s="105"/>
      <c r="BI19469" s="105"/>
      <c r="BJ19469" s="105"/>
      <c r="BK19469" s="105"/>
      <c r="BL19469" s="105"/>
    </row>
    <row r="19470" spans="60:64" x14ac:dyDescent="0.25">
      <c r="BH19470" s="105"/>
      <c r="BI19470" s="105"/>
      <c r="BJ19470" s="105"/>
      <c r="BK19470" s="105"/>
      <c r="BL19470" s="105"/>
    </row>
    <row r="19471" spans="60:64" x14ac:dyDescent="0.25">
      <c r="BH19471" s="105"/>
      <c r="BI19471" s="105"/>
      <c r="BJ19471" s="105"/>
      <c r="BK19471" s="105"/>
      <c r="BL19471" s="105"/>
    </row>
    <row r="19472" spans="60:64" x14ac:dyDescent="0.25">
      <c r="BH19472" s="105"/>
      <c r="BI19472" s="105"/>
      <c r="BJ19472" s="105"/>
      <c r="BK19472" s="105"/>
      <c r="BL19472" s="105"/>
    </row>
    <row r="19473" spans="60:64" x14ac:dyDescent="0.25">
      <c r="BH19473" s="105"/>
      <c r="BI19473" s="105"/>
      <c r="BJ19473" s="105"/>
      <c r="BK19473" s="105"/>
      <c r="BL19473" s="105"/>
    </row>
    <row r="19474" spans="60:64" x14ac:dyDescent="0.25">
      <c r="BH19474" s="105"/>
      <c r="BI19474" s="105"/>
      <c r="BJ19474" s="105"/>
      <c r="BK19474" s="105"/>
      <c r="BL19474" s="105"/>
    </row>
    <row r="19475" spans="60:64" x14ac:dyDescent="0.25">
      <c r="BH19475" s="105"/>
      <c r="BI19475" s="105"/>
      <c r="BJ19475" s="105"/>
      <c r="BK19475" s="105"/>
      <c r="BL19475" s="105"/>
    </row>
    <row r="19476" spans="60:64" x14ac:dyDescent="0.25">
      <c r="BH19476" s="105"/>
      <c r="BI19476" s="105"/>
      <c r="BJ19476" s="105"/>
      <c r="BK19476" s="105"/>
      <c r="BL19476" s="105"/>
    </row>
    <row r="19477" spans="60:64" x14ac:dyDescent="0.25">
      <c r="BH19477" s="105"/>
      <c r="BI19477" s="105"/>
      <c r="BJ19477" s="105"/>
      <c r="BK19477" s="105"/>
      <c r="BL19477" s="105"/>
    </row>
    <row r="19478" spans="60:64" x14ac:dyDescent="0.25">
      <c r="BH19478" s="105"/>
      <c r="BI19478" s="105"/>
      <c r="BJ19478" s="105"/>
      <c r="BK19478" s="105"/>
      <c r="BL19478" s="105"/>
    </row>
    <row r="19479" spans="60:64" x14ac:dyDescent="0.25">
      <c r="BH19479" s="105"/>
      <c r="BI19479" s="105"/>
      <c r="BJ19479" s="105"/>
      <c r="BK19479" s="105"/>
      <c r="BL19479" s="105"/>
    </row>
    <row r="19480" spans="60:64" x14ac:dyDescent="0.25">
      <c r="BH19480" s="105"/>
      <c r="BI19480" s="105"/>
      <c r="BJ19480" s="105"/>
      <c r="BK19480" s="105"/>
      <c r="BL19480" s="105"/>
    </row>
    <row r="19481" spans="60:64" x14ac:dyDescent="0.25">
      <c r="BH19481" s="105"/>
      <c r="BI19481" s="105"/>
      <c r="BJ19481" s="105"/>
      <c r="BK19481" s="105"/>
      <c r="BL19481" s="105"/>
    </row>
    <row r="19482" spans="60:64" x14ac:dyDescent="0.25">
      <c r="BH19482" s="105"/>
      <c r="BI19482" s="105"/>
      <c r="BJ19482" s="105"/>
      <c r="BK19482" s="105"/>
      <c r="BL19482" s="105"/>
    </row>
    <row r="19483" spans="60:64" x14ac:dyDescent="0.25">
      <c r="BH19483" s="105"/>
      <c r="BI19483" s="105"/>
      <c r="BJ19483" s="105"/>
      <c r="BK19483" s="105"/>
      <c r="BL19483" s="105"/>
    </row>
    <row r="19484" spans="60:64" x14ac:dyDescent="0.25">
      <c r="BH19484" s="105"/>
      <c r="BI19484" s="105"/>
      <c r="BJ19484" s="105"/>
      <c r="BK19484" s="105"/>
      <c r="BL19484" s="105"/>
    </row>
    <row r="19485" spans="60:64" x14ac:dyDescent="0.25">
      <c r="BH19485" s="105"/>
      <c r="BI19485" s="105"/>
      <c r="BJ19485" s="105"/>
      <c r="BK19485" s="105"/>
      <c r="BL19485" s="105"/>
    </row>
    <row r="19486" spans="60:64" x14ac:dyDescent="0.25">
      <c r="BH19486" s="105"/>
      <c r="BI19486" s="105"/>
      <c r="BJ19486" s="105"/>
      <c r="BK19486" s="105"/>
      <c r="BL19486" s="105"/>
    </row>
    <row r="19487" spans="60:64" x14ac:dyDescent="0.25">
      <c r="BH19487" s="105"/>
      <c r="BI19487" s="105"/>
      <c r="BJ19487" s="105"/>
      <c r="BK19487" s="105"/>
      <c r="BL19487" s="105"/>
    </row>
    <row r="19488" spans="60:64" x14ac:dyDescent="0.25">
      <c r="BH19488" s="105"/>
      <c r="BI19488" s="105"/>
      <c r="BJ19488" s="105"/>
      <c r="BK19488" s="105"/>
      <c r="BL19488" s="105"/>
    </row>
    <row r="19489" spans="60:64" x14ac:dyDescent="0.25">
      <c r="BH19489" s="105"/>
      <c r="BI19489" s="105"/>
      <c r="BJ19489" s="105"/>
      <c r="BK19489" s="105"/>
      <c r="BL19489" s="105"/>
    </row>
    <row r="19490" spans="60:64" x14ac:dyDescent="0.25">
      <c r="BH19490" s="105"/>
      <c r="BI19490" s="105"/>
      <c r="BJ19490" s="105"/>
      <c r="BK19490" s="105"/>
      <c r="BL19490" s="105"/>
    </row>
    <row r="19491" spans="60:64" x14ac:dyDescent="0.25">
      <c r="BH19491" s="105"/>
      <c r="BI19491" s="105"/>
      <c r="BJ19491" s="105"/>
      <c r="BK19491" s="105"/>
      <c r="BL19491" s="105"/>
    </row>
    <row r="19492" spans="60:64" x14ac:dyDescent="0.25">
      <c r="BH19492" s="105"/>
      <c r="BI19492" s="105"/>
      <c r="BJ19492" s="105"/>
      <c r="BK19492" s="105"/>
      <c r="BL19492" s="105"/>
    </row>
    <row r="19493" spans="60:64" x14ac:dyDescent="0.25">
      <c r="BH19493" s="105"/>
      <c r="BI19493" s="105"/>
      <c r="BJ19493" s="105"/>
      <c r="BK19493" s="105"/>
      <c r="BL19493" s="105"/>
    </row>
    <row r="19494" spans="60:64" x14ac:dyDescent="0.25">
      <c r="BH19494" s="105"/>
      <c r="BI19494" s="105"/>
      <c r="BJ19494" s="105"/>
      <c r="BK19494" s="105"/>
      <c r="BL19494" s="105"/>
    </row>
    <row r="19495" spans="60:64" x14ac:dyDescent="0.25">
      <c r="BH19495" s="105"/>
      <c r="BI19495" s="105"/>
      <c r="BJ19495" s="105"/>
      <c r="BK19495" s="105"/>
      <c r="BL19495" s="105"/>
    </row>
    <row r="19496" spans="60:64" x14ac:dyDescent="0.25">
      <c r="BH19496" s="105"/>
      <c r="BI19496" s="105"/>
      <c r="BJ19496" s="105"/>
      <c r="BK19496" s="105"/>
      <c r="BL19496" s="105"/>
    </row>
    <row r="19497" spans="60:64" x14ac:dyDescent="0.25">
      <c r="BH19497" s="105"/>
      <c r="BI19497" s="105"/>
      <c r="BJ19497" s="105"/>
      <c r="BK19497" s="105"/>
      <c r="BL19497" s="105"/>
    </row>
    <row r="19498" spans="60:64" x14ac:dyDescent="0.25">
      <c r="BH19498" s="105"/>
      <c r="BI19498" s="105"/>
      <c r="BJ19498" s="105"/>
      <c r="BK19498" s="105"/>
      <c r="BL19498" s="105"/>
    </row>
    <row r="19499" spans="60:64" x14ac:dyDescent="0.25">
      <c r="BH19499" s="105"/>
      <c r="BI19499" s="105"/>
      <c r="BJ19499" s="105"/>
      <c r="BK19499" s="105"/>
      <c r="BL19499" s="105"/>
    </row>
    <row r="19500" spans="60:64" x14ac:dyDescent="0.25">
      <c r="BH19500" s="105"/>
      <c r="BI19500" s="105"/>
      <c r="BJ19500" s="105"/>
      <c r="BK19500" s="105"/>
      <c r="BL19500" s="105"/>
    </row>
    <row r="19501" spans="60:64" x14ac:dyDescent="0.25">
      <c r="BH19501" s="105"/>
      <c r="BI19501" s="105"/>
      <c r="BJ19501" s="105"/>
      <c r="BK19501" s="105"/>
      <c r="BL19501" s="105"/>
    </row>
    <row r="19502" spans="60:64" x14ac:dyDescent="0.25">
      <c r="BH19502" s="105"/>
      <c r="BI19502" s="105"/>
      <c r="BJ19502" s="105"/>
      <c r="BK19502" s="105"/>
      <c r="BL19502" s="105"/>
    </row>
    <row r="19503" spans="60:64" x14ac:dyDescent="0.25">
      <c r="BH19503" s="105"/>
      <c r="BI19503" s="105"/>
      <c r="BJ19503" s="105"/>
      <c r="BK19503" s="105"/>
      <c r="BL19503" s="105"/>
    </row>
    <row r="19504" spans="60:64" x14ac:dyDescent="0.25">
      <c r="BH19504" s="105"/>
      <c r="BI19504" s="105"/>
      <c r="BJ19504" s="105"/>
      <c r="BK19504" s="105"/>
      <c r="BL19504" s="105"/>
    </row>
    <row r="19505" spans="60:64" x14ac:dyDescent="0.25">
      <c r="BH19505" s="105"/>
      <c r="BI19505" s="105"/>
      <c r="BJ19505" s="105"/>
      <c r="BK19505" s="105"/>
      <c r="BL19505" s="105"/>
    </row>
    <row r="19506" spans="60:64" x14ac:dyDescent="0.25">
      <c r="BH19506" s="105"/>
      <c r="BI19506" s="105"/>
      <c r="BJ19506" s="105"/>
      <c r="BK19506" s="105"/>
      <c r="BL19506" s="105"/>
    </row>
    <row r="19507" spans="60:64" x14ac:dyDescent="0.25">
      <c r="BH19507" s="105"/>
      <c r="BI19507" s="105"/>
      <c r="BJ19507" s="105"/>
      <c r="BK19507" s="105"/>
      <c r="BL19507" s="105"/>
    </row>
    <row r="19508" spans="60:64" x14ac:dyDescent="0.25">
      <c r="BH19508" s="105"/>
      <c r="BI19508" s="105"/>
      <c r="BJ19508" s="105"/>
      <c r="BK19508" s="105"/>
      <c r="BL19508" s="105"/>
    </row>
    <row r="19509" spans="60:64" x14ac:dyDescent="0.25">
      <c r="BH19509" s="105"/>
      <c r="BI19509" s="105"/>
      <c r="BJ19509" s="105"/>
      <c r="BK19509" s="105"/>
      <c r="BL19509" s="105"/>
    </row>
    <row r="19510" spans="60:64" x14ac:dyDescent="0.25">
      <c r="BH19510" s="105"/>
      <c r="BI19510" s="105"/>
      <c r="BJ19510" s="105"/>
      <c r="BK19510" s="105"/>
      <c r="BL19510" s="105"/>
    </row>
    <row r="19511" spans="60:64" x14ac:dyDescent="0.25">
      <c r="BH19511" s="105"/>
      <c r="BI19511" s="105"/>
      <c r="BJ19511" s="105"/>
      <c r="BK19511" s="105"/>
      <c r="BL19511" s="105"/>
    </row>
    <row r="19512" spans="60:64" x14ac:dyDescent="0.25">
      <c r="BH19512" s="105"/>
      <c r="BI19512" s="105"/>
      <c r="BJ19512" s="105"/>
      <c r="BK19512" s="105"/>
      <c r="BL19512" s="105"/>
    </row>
    <row r="19513" spans="60:64" x14ac:dyDescent="0.25">
      <c r="BH19513" s="105"/>
      <c r="BI19513" s="105"/>
      <c r="BJ19513" s="105"/>
      <c r="BK19513" s="105"/>
      <c r="BL19513" s="105"/>
    </row>
    <row r="19514" spans="60:64" x14ac:dyDescent="0.25">
      <c r="BH19514" s="105"/>
      <c r="BI19514" s="105"/>
      <c r="BJ19514" s="105"/>
      <c r="BK19514" s="105"/>
      <c r="BL19514" s="105"/>
    </row>
    <row r="19515" spans="60:64" x14ac:dyDescent="0.25">
      <c r="BH19515" s="105"/>
      <c r="BI19515" s="105"/>
      <c r="BJ19515" s="105"/>
      <c r="BK19515" s="105"/>
      <c r="BL19515" s="105"/>
    </row>
    <row r="19516" spans="60:64" x14ac:dyDescent="0.25">
      <c r="BH19516" s="105"/>
      <c r="BI19516" s="105"/>
      <c r="BJ19516" s="105"/>
      <c r="BK19516" s="105"/>
      <c r="BL19516" s="105"/>
    </row>
    <row r="19517" spans="60:64" x14ac:dyDescent="0.25">
      <c r="BH19517" s="105"/>
      <c r="BI19517" s="105"/>
      <c r="BJ19517" s="105"/>
      <c r="BK19517" s="105"/>
      <c r="BL19517" s="105"/>
    </row>
    <row r="19518" spans="60:64" x14ac:dyDescent="0.25">
      <c r="BH19518" s="105"/>
      <c r="BI19518" s="105"/>
      <c r="BJ19518" s="105"/>
      <c r="BK19518" s="105"/>
      <c r="BL19518" s="105"/>
    </row>
    <row r="19519" spans="60:64" x14ac:dyDescent="0.25">
      <c r="BH19519" s="105"/>
      <c r="BI19519" s="105"/>
      <c r="BJ19519" s="105"/>
      <c r="BK19519" s="105"/>
      <c r="BL19519" s="105"/>
    </row>
    <row r="19520" spans="60:64" x14ac:dyDescent="0.25">
      <c r="BH19520" s="105"/>
      <c r="BI19520" s="105"/>
      <c r="BJ19520" s="105"/>
      <c r="BK19520" s="105"/>
      <c r="BL19520" s="105"/>
    </row>
    <row r="19521" spans="60:64" x14ac:dyDescent="0.25">
      <c r="BH19521" s="105"/>
      <c r="BI19521" s="105"/>
      <c r="BJ19521" s="105"/>
      <c r="BK19521" s="105"/>
      <c r="BL19521" s="105"/>
    </row>
    <row r="19522" spans="60:64" x14ac:dyDescent="0.25">
      <c r="BH19522" s="105"/>
      <c r="BI19522" s="105"/>
      <c r="BJ19522" s="105"/>
      <c r="BK19522" s="105"/>
      <c r="BL19522" s="105"/>
    </row>
    <row r="19523" spans="60:64" x14ac:dyDescent="0.25">
      <c r="BH19523" s="105"/>
      <c r="BI19523" s="105"/>
      <c r="BJ19523" s="105"/>
      <c r="BK19523" s="105"/>
      <c r="BL19523" s="105"/>
    </row>
    <row r="19524" spans="60:64" x14ac:dyDescent="0.25">
      <c r="BH19524" s="105"/>
      <c r="BI19524" s="105"/>
      <c r="BJ19524" s="105"/>
      <c r="BK19524" s="105"/>
      <c r="BL19524" s="105"/>
    </row>
    <row r="19525" spans="60:64" x14ac:dyDescent="0.25">
      <c r="BH19525" s="105"/>
      <c r="BI19525" s="105"/>
      <c r="BJ19525" s="105"/>
      <c r="BK19525" s="105"/>
      <c r="BL19525" s="105"/>
    </row>
    <row r="19526" spans="60:64" x14ac:dyDescent="0.25">
      <c r="BH19526" s="105"/>
      <c r="BI19526" s="105"/>
      <c r="BJ19526" s="105"/>
      <c r="BK19526" s="105"/>
      <c r="BL19526" s="105"/>
    </row>
    <row r="19527" spans="60:64" x14ac:dyDescent="0.25">
      <c r="BH19527" s="105"/>
      <c r="BI19527" s="105"/>
      <c r="BJ19527" s="105"/>
      <c r="BK19527" s="105"/>
      <c r="BL19527" s="105"/>
    </row>
    <row r="19528" spans="60:64" x14ac:dyDescent="0.25">
      <c r="BH19528" s="105"/>
      <c r="BI19528" s="105"/>
      <c r="BJ19528" s="105"/>
      <c r="BK19528" s="105"/>
      <c r="BL19528" s="105"/>
    </row>
    <row r="19529" spans="60:64" x14ac:dyDescent="0.25">
      <c r="BH19529" s="105"/>
      <c r="BI19529" s="105"/>
      <c r="BJ19529" s="105"/>
      <c r="BK19529" s="105"/>
      <c r="BL19529" s="105"/>
    </row>
    <row r="19530" spans="60:64" x14ac:dyDescent="0.25">
      <c r="BH19530" s="105"/>
      <c r="BI19530" s="105"/>
      <c r="BJ19530" s="105"/>
      <c r="BK19530" s="105"/>
      <c r="BL19530" s="105"/>
    </row>
    <row r="19531" spans="60:64" x14ac:dyDescent="0.25">
      <c r="BH19531" s="105"/>
      <c r="BI19531" s="105"/>
      <c r="BJ19531" s="105"/>
      <c r="BK19531" s="105"/>
      <c r="BL19531" s="105"/>
    </row>
    <row r="19532" spans="60:64" x14ac:dyDescent="0.25">
      <c r="BH19532" s="105"/>
      <c r="BI19532" s="105"/>
      <c r="BJ19532" s="105"/>
      <c r="BK19532" s="105"/>
      <c r="BL19532" s="105"/>
    </row>
    <row r="19533" spans="60:64" x14ac:dyDescent="0.25">
      <c r="BH19533" s="105"/>
      <c r="BI19533" s="105"/>
      <c r="BJ19533" s="105"/>
      <c r="BK19533" s="105"/>
      <c r="BL19533" s="105"/>
    </row>
    <row r="19534" spans="60:64" x14ac:dyDescent="0.25">
      <c r="BH19534" s="105"/>
      <c r="BI19534" s="105"/>
      <c r="BJ19534" s="105"/>
      <c r="BK19534" s="105"/>
      <c r="BL19534" s="105"/>
    </row>
    <row r="19535" spans="60:64" x14ac:dyDescent="0.25">
      <c r="BH19535" s="105"/>
      <c r="BI19535" s="105"/>
      <c r="BJ19535" s="105"/>
      <c r="BK19535" s="105"/>
      <c r="BL19535" s="105"/>
    </row>
    <row r="19536" spans="60:64" x14ac:dyDescent="0.25">
      <c r="BH19536" s="105"/>
      <c r="BI19536" s="105"/>
      <c r="BJ19536" s="105"/>
      <c r="BK19536" s="105"/>
      <c r="BL19536" s="105"/>
    </row>
    <row r="19537" spans="60:64" x14ac:dyDescent="0.25">
      <c r="BH19537" s="105"/>
      <c r="BI19537" s="105"/>
      <c r="BJ19537" s="105"/>
      <c r="BK19537" s="105"/>
      <c r="BL19537" s="105"/>
    </row>
    <row r="19538" spans="60:64" x14ac:dyDescent="0.25">
      <c r="BH19538" s="105"/>
      <c r="BI19538" s="105"/>
      <c r="BJ19538" s="105"/>
      <c r="BK19538" s="105"/>
      <c r="BL19538" s="105"/>
    </row>
    <row r="19539" spans="60:64" x14ac:dyDescent="0.25">
      <c r="BH19539" s="105"/>
      <c r="BI19539" s="105"/>
      <c r="BJ19539" s="105"/>
      <c r="BK19539" s="105"/>
      <c r="BL19539" s="105"/>
    </row>
    <row r="19540" spans="60:64" x14ac:dyDescent="0.25">
      <c r="BH19540" s="105"/>
      <c r="BI19540" s="105"/>
      <c r="BJ19540" s="105"/>
      <c r="BK19540" s="105"/>
      <c r="BL19540" s="105"/>
    </row>
    <row r="19541" spans="60:64" x14ac:dyDescent="0.25">
      <c r="BH19541" s="105"/>
      <c r="BI19541" s="105"/>
      <c r="BJ19541" s="105"/>
      <c r="BK19541" s="105"/>
      <c r="BL19541" s="105"/>
    </row>
    <row r="19542" spans="60:64" x14ac:dyDescent="0.25">
      <c r="BH19542" s="105"/>
      <c r="BI19542" s="105"/>
      <c r="BJ19542" s="105"/>
      <c r="BK19542" s="105"/>
      <c r="BL19542" s="105"/>
    </row>
    <row r="19543" spans="60:64" x14ac:dyDescent="0.25">
      <c r="BH19543" s="105"/>
      <c r="BI19543" s="105"/>
      <c r="BJ19543" s="105"/>
      <c r="BK19543" s="105"/>
      <c r="BL19543" s="105"/>
    </row>
    <row r="19544" spans="60:64" x14ac:dyDescent="0.25">
      <c r="BH19544" s="105"/>
      <c r="BI19544" s="105"/>
      <c r="BJ19544" s="105"/>
      <c r="BK19544" s="105"/>
      <c r="BL19544" s="105"/>
    </row>
    <row r="19545" spans="60:64" x14ac:dyDescent="0.25">
      <c r="BH19545" s="105"/>
      <c r="BI19545" s="105"/>
      <c r="BJ19545" s="105"/>
      <c r="BK19545" s="105"/>
      <c r="BL19545" s="105"/>
    </row>
    <row r="19546" spans="60:64" x14ac:dyDescent="0.25">
      <c r="BH19546" s="105"/>
      <c r="BI19546" s="105"/>
      <c r="BJ19546" s="105"/>
      <c r="BK19546" s="105"/>
      <c r="BL19546" s="105"/>
    </row>
    <row r="19547" spans="60:64" x14ac:dyDescent="0.25">
      <c r="BH19547" s="105"/>
      <c r="BI19547" s="105"/>
      <c r="BJ19547" s="105"/>
      <c r="BK19547" s="105"/>
      <c r="BL19547" s="105"/>
    </row>
    <row r="19548" spans="60:64" x14ac:dyDescent="0.25">
      <c r="BH19548" s="105"/>
      <c r="BI19548" s="105"/>
      <c r="BJ19548" s="105"/>
      <c r="BK19548" s="105"/>
      <c r="BL19548" s="105"/>
    </row>
    <row r="19549" spans="60:64" x14ac:dyDescent="0.25">
      <c r="BH19549" s="105"/>
      <c r="BI19549" s="105"/>
      <c r="BJ19549" s="105"/>
      <c r="BK19549" s="105"/>
      <c r="BL19549" s="105"/>
    </row>
    <row r="19550" spans="60:64" x14ac:dyDescent="0.25">
      <c r="BH19550" s="105"/>
      <c r="BI19550" s="105"/>
      <c r="BJ19550" s="105"/>
      <c r="BK19550" s="105"/>
      <c r="BL19550" s="105"/>
    </row>
    <row r="19551" spans="60:64" x14ac:dyDescent="0.25">
      <c r="BH19551" s="105"/>
      <c r="BI19551" s="105"/>
      <c r="BJ19551" s="105"/>
      <c r="BK19551" s="105"/>
      <c r="BL19551" s="105"/>
    </row>
    <row r="19552" spans="60:64" x14ac:dyDescent="0.25">
      <c r="BH19552" s="105"/>
      <c r="BI19552" s="105"/>
      <c r="BJ19552" s="105"/>
      <c r="BK19552" s="105"/>
      <c r="BL19552" s="105"/>
    </row>
    <row r="19553" spans="60:64" x14ac:dyDescent="0.25">
      <c r="BH19553" s="105"/>
      <c r="BI19553" s="105"/>
      <c r="BJ19553" s="105"/>
      <c r="BK19553" s="105"/>
      <c r="BL19553" s="105"/>
    </row>
    <row r="19554" spans="60:64" x14ac:dyDescent="0.25">
      <c r="BH19554" s="105"/>
      <c r="BI19554" s="105"/>
      <c r="BJ19554" s="105"/>
      <c r="BK19554" s="105"/>
      <c r="BL19554" s="105"/>
    </row>
    <row r="19555" spans="60:64" x14ac:dyDescent="0.25">
      <c r="BH19555" s="105"/>
      <c r="BI19555" s="105"/>
      <c r="BJ19555" s="105"/>
      <c r="BK19555" s="105"/>
      <c r="BL19555" s="105"/>
    </row>
    <row r="19556" spans="60:64" x14ac:dyDescent="0.25">
      <c r="BH19556" s="105"/>
      <c r="BI19556" s="105"/>
      <c r="BJ19556" s="105"/>
      <c r="BK19556" s="105"/>
      <c r="BL19556" s="105"/>
    </row>
    <row r="19557" spans="60:64" x14ac:dyDescent="0.25">
      <c r="BH19557" s="105"/>
      <c r="BI19557" s="105"/>
      <c r="BJ19557" s="105"/>
      <c r="BK19557" s="105"/>
      <c r="BL19557" s="105"/>
    </row>
    <row r="19558" spans="60:64" x14ac:dyDescent="0.25">
      <c r="BH19558" s="105"/>
      <c r="BI19558" s="105"/>
      <c r="BJ19558" s="105"/>
      <c r="BK19558" s="105"/>
      <c r="BL19558" s="105"/>
    </row>
    <row r="19559" spans="60:64" x14ac:dyDescent="0.25">
      <c r="BH19559" s="105"/>
      <c r="BI19559" s="105"/>
      <c r="BJ19559" s="105"/>
      <c r="BK19559" s="105"/>
      <c r="BL19559" s="105"/>
    </row>
    <row r="19560" spans="60:64" x14ac:dyDescent="0.25">
      <c r="BH19560" s="105"/>
      <c r="BI19560" s="105"/>
      <c r="BJ19560" s="105"/>
      <c r="BK19560" s="105"/>
      <c r="BL19560" s="105"/>
    </row>
    <row r="19561" spans="60:64" x14ac:dyDescent="0.25">
      <c r="BH19561" s="105"/>
      <c r="BI19561" s="105"/>
      <c r="BJ19561" s="105"/>
      <c r="BK19561" s="105"/>
      <c r="BL19561" s="105"/>
    </row>
    <row r="19562" spans="60:64" x14ac:dyDescent="0.25">
      <c r="BH19562" s="105"/>
      <c r="BI19562" s="105"/>
      <c r="BJ19562" s="105"/>
      <c r="BK19562" s="105"/>
      <c r="BL19562" s="105"/>
    </row>
    <row r="19563" spans="60:64" x14ac:dyDescent="0.25">
      <c r="BH19563" s="105"/>
      <c r="BI19563" s="105"/>
      <c r="BJ19563" s="105"/>
      <c r="BK19563" s="105"/>
      <c r="BL19563" s="105"/>
    </row>
    <row r="19564" spans="60:64" x14ac:dyDescent="0.25">
      <c r="BH19564" s="105"/>
      <c r="BI19564" s="105"/>
      <c r="BJ19564" s="105"/>
      <c r="BK19564" s="105"/>
      <c r="BL19564" s="105"/>
    </row>
    <row r="19565" spans="60:64" x14ac:dyDescent="0.25">
      <c r="BH19565" s="105"/>
      <c r="BI19565" s="105"/>
      <c r="BJ19565" s="105"/>
      <c r="BK19565" s="105"/>
      <c r="BL19565" s="105"/>
    </row>
    <row r="19566" spans="60:64" x14ac:dyDescent="0.25">
      <c r="BH19566" s="105"/>
      <c r="BI19566" s="105"/>
      <c r="BJ19566" s="105"/>
      <c r="BK19566" s="105"/>
      <c r="BL19566" s="105"/>
    </row>
    <row r="19567" spans="60:64" x14ac:dyDescent="0.25">
      <c r="BH19567" s="105"/>
      <c r="BI19567" s="105"/>
      <c r="BJ19567" s="105"/>
      <c r="BK19567" s="105"/>
      <c r="BL19567" s="105"/>
    </row>
    <row r="19568" spans="60:64" x14ac:dyDescent="0.25">
      <c r="BH19568" s="105"/>
      <c r="BI19568" s="105"/>
      <c r="BJ19568" s="105"/>
      <c r="BK19568" s="105"/>
      <c r="BL19568" s="105"/>
    </row>
    <row r="19569" spans="60:64" x14ac:dyDescent="0.25">
      <c r="BH19569" s="105"/>
      <c r="BI19569" s="105"/>
      <c r="BJ19569" s="105"/>
      <c r="BK19569" s="105"/>
      <c r="BL19569" s="105"/>
    </row>
    <row r="19570" spans="60:64" x14ac:dyDescent="0.25">
      <c r="BH19570" s="105"/>
      <c r="BI19570" s="105"/>
      <c r="BJ19570" s="105"/>
      <c r="BK19570" s="105"/>
      <c r="BL19570" s="105"/>
    </row>
    <row r="19571" spans="60:64" x14ac:dyDescent="0.25">
      <c r="BH19571" s="105"/>
      <c r="BI19571" s="105"/>
      <c r="BJ19571" s="105"/>
      <c r="BK19571" s="105"/>
      <c r="BL19571" s="105"/>
    </row>
    <row r="19572" spans="60:64" x14ac:dyDescent="0.25">
      <c r="BH19572" s="105"/>
      <c r="BI19572" s="105"/>
      <c r="BJ19572" s="105"/>
      <c r="BK19572" s="105"/>
      <c r="BL19572" s="105"/>
    </row>
    <row r="19573" spans="60:64" x14ac:dyDescent="0.25">
      <c r="BH19573" s="105"/>
      <c r="BI19573" s="105"/>
      <c r="BJ19573" s="105"/>
      <c r="BK19573" s="105"/>
      <c r="BL19573" s="105"/>
    </row>
    <row r="19574" spans="60:64" x14ac:dyDescent="0.25">
      <c r="BH19574" s="105"/>
      <c r="BI19574" s="105"/>
      <c r="BJ19574" s="105"/>
      <c r="BK19574" s="105"/>
      <c r="BL19574" s="105"/>
    </row>
    <row r="19575" spans="60:64" x14ac:dyDescent="0.25">
      <c r="BH19575" s="105"/>
      <c r="BI19575" s="105"/>
      <c r="BJ19575" s="105"/>
      <c r="BK19575" s="105"/>
      <c r="BL19575" s="105"/>
    </row>
    <row r="19576" spans="60:64" x14ac:dyDescent="0.25">
      <c r="BH19576" s="105"/>
      <c r="BI19576" s="105"/>
      <c r="BJ19576" s="105"/>
      <c r="BK19576" s="105"/>
      <c r="BL19576" s="105"/>
    </row>
    <row r="19577" spans="60:64" x14ac:dyDescent="0.25">
      <c r="BH19577" s="105"/>
      <c r="BI19577" s="105"/>
      <c r="BJ19577" s="105"/>
      <c r="BK19577" s="105"/>
      <c r="BL19577" s="105"/>
    </row>
    <row r="19578" spans="60:64" x14ac:dyDescent="0.25">
      <c r="BH19578" s="105"/>
      <c r="BI19578" s="105"/>
      <c r="BJ19578" s="105"/>
      <c r="BK19578" s="105"/>
      <c r="BL19578" s="105"/>
    </row>
    <row r="19579" spans="60:64" x14ac:dyDescent="0.25">
      <c r="BH19579" s="105"/>
      <c r="BI19579" s="105"/>
      <c r="BJ19579" s="105"/>
      <c r="BK19579" s="105"/>
      <c r="BL19579" s="105"/>
    </row>
    <row r="19580" spans="60:64" x14ac:dyDescent="0.25">
      <c r="BH19580" s="105"/>
      <c r="BI19580" s="105"/>
      <c r="BJ19580" s="105"/>
      <c r="BK19580" s="105"/>
      <c r="BL19580" s="105"/>
    </row>
    <row r="19581" spans="60:64" x14ac:dyDescent="0.25">
      <c r="BH19581" s="105"/>
      <c r="BI19581" s="105"/>
      <c r="BJ19581" s="105"/>
      <c r="BK19581" s="105"/>
      <c r="BL19581" s="105"/>
    </row>
    <row r="19582" spans="60:64" x14ac:dyDescent="0.25">
      <c r="BH19582" s="105"/>
      <c r="BI19582" s="105"/>
      <c r="BJ19582" s="105"/>
      <c r="BK19582" s="105"/>
      <c r="BL19582" s="105"/>
    </row>
    <row r="19583" spans="60:64" x14ac:dyDescent="0.25">
      <c r="BH19583" s="105"/>
      <c r="BI19583" s="105"/>
      <c r="BJ19583" s="105"/>
      <c r="BK19583" s="105"/>
      <c r="BL19583" s="105"/>
    </row>
    <row r="19584" spans="60:64" x14ac:dyDescent="0.25">
      <c r="BH19584" s="105"/>
      <c r="BI19584" s="105"/>
      <c r="BJ19584" s="105"/>
      <c r="BK19584" s="105"/>
      <c r="BL19584" s="105"/>
    </row>
    <row r="19585" spans="60:64" x14ac:dyDescent="0.25">
      <c r="BH19585" s="105"/>
      <c r="BI19585" s="105"/>
      <c r="BJ19585" s="105"/>
      <c r="BK19585" s="105"/>
      <c r="BL19585" s="105"/>
    </row>
    <row r="19586" spans="60:64" x14ac:dyDescent="0.25">
      <c r="BH19586" s="105"/>
      <c r="BI19586" s="105"/>
      <c r="BJ19586" s="105"/>
      <c r="BK19586" s="105"/>
      <c r="BL19586" s="105"/>
    </row>
    <row r="19587" spans="60:64" x14ac:dyDescent="0.25">
      <c r="BH19587" s="105"/>
      <c r="BI19587" s="105"/>
      <c r="BJ19587" s="105"/>
      <c r="BK19587" s="105"/>
      <c r="BL19587" s="105"/>
    </row>
    <row r="19588" spans="60:64" x14ac:dyDescent="0.25">
      <c r="BH19588" s="105"/>
      <c r="BI19588" s="105"/>
      <c r="BJ19588" s="105"/>
      <c r="BK19588" s="105"/>
      <c r="BL19588" s="105"/>
    </row>
    <row r="19589" spans="60:64" x14ac:dyDescent="0.25">
      <c r="BH19589" s="105"/>
      <c r="BI19589" s="105"/>
      <c r="BJ19589" s="105"/>
      <c r="BK19589" s="105"/>
      <c r="BL19589" s="105"/>
    </row>
    <row r="19590" spans="60:64" x14ac:dyDescent="0.25">
      <c r="BH19590" s="105"/>
      <c r="BI19590" s="105"/>
      <c r="BJ19590" s="105"/>
      <c r="BK19590" s="105"/>
      <c r="BL19590" s="105"/>
    </row>
    <row r="19591" spans="60:64" x14ac:dyDescent="0.25">
      <c r="BH19591" s="105"/>
      <c r="BI19591" s="105"/>
      <c r="BJ19591" s="105"/>
      <c r="BK19591" s="105"/>
      <c r="BL19591" s="105"/>
    </row>
    <row r="19592" spans="60:64" x14ac:dyDescent="0.25">
      <c r="BH19592" s="105"/>
      <c r="BI19592" s="105"/>
      <c r="BJ19592" s="105"/>
      <c r="BK19592" s="105"/>
      <c r="BL19592" s="105"/>
    </row>
    <row r="19593" spans="60:64" x14ac:dyDescent="0.25">
      <c r="BH19593" s="105"/>
      <c r="BI19593" s="105"/>
      <c r="BJ19593" s="105"/>
      <c r="BK19593" s="105"/>
      <c r="BL19593" s="105"/>
    </row>
    <row r="19594" spans="60:64" x14ac:dyDescent="0.25">
      <c r="BH19594" s="105"/>
      <c r="BI19594" s="105"/>
      <c r="BJ19594" s="105"/>
      <c r="BK19594" s="105"/>
      <c r="BL19594" s="105"/>
    </row>
    <row r="19595" spans="60:64" x14ac:dyDescent="0.25">
      <c r="BH19595" s="105"/>
      <c r="BI19595" s="105"/>
      <c r="BJ19595" s="105"/>
      <c r="BK19595" s="105"/>
      <c r="BL19595" s="105"/>
    </row>
    <row r="19596" spans="60:64" x14ac:dyDescent="0.25">
      <c r="BH19596" s="105"/>
      <c r="BI19596" s="105"/>
      <c r="BJ19596" s="105"/>
      <c r="BK19596" s="105"/>
      <c r="BL19596" s="105"/>
    </row>
    <row r="19597" spans="60:64" x14ac:dyDescent="0.25">
      <c r="BH19597" s="105"/>
      <c r="BI19597" s="105"/>
      <c r="BJ19597" s="105"/>
      <c r="BK19597" s="105"/>
      <c r="BL19597" s="105"/>
    </row>
    <row r="19598" spans="60:64" x14ac:dyDescent="0.25">
      <c r="BH19598" s="105"/>
      <c r="BI19598" s="105"/>
      <c r="BJ19598" s="105"/>
      <c r="BK19598" s="105"/>
      <c r="BL19598" s="105"/>
    </row>
    <row r="19599" spans="60:64" x14ac:dyDescent="0.25">
      <c r="BH19599" s="105"/>
      <c r="BI19599" s="105"/>
      <c r="BJ19599" s="105"/>
      <c r="BK19599" s="105"/>
      <c r="BL19599" s="105"/>
    </row>
    <row r="19600" spans="60:64" x14ac:dyDescent="0.25">
      <c r="BH19600" s="105"/>
      <c r="BI19600" s="105"/>
      <c r="BJ19600" s="105"/>
      <c r="BK19600" s="105"/>
      <c r="BL19600" s="105"/>
    </row>
    <row r="19601" spans="60:64" x14ac:dyDescent="0.25">
      <c r="BH19601" s="105"/>
      <c r="BI19601" s="105"/>
      <c r="BJ19601" s="105"/>
      <c r="BK19601" s="105"/>
      <c r="BL19601" s="105"/>
    </row>
    <row r="19602" spans="60:64" x14ac:dyDescent="0.25">
      <c r="BH19602" s="105"/>
      <c r="BI19602" s="105"/>
      <c r="BJ19602" s="105"/>
      <c r="BK19602" s="105"/>
      <c r="BL19602" s="105"/>
    </row>
    <row r="19603" spans="60:64" x14ac:dyDescent="0.25">
      <c r="BH19603" s="105"/>
      <c r="BI19603" s="105"/>
      <c r="BJ19603" s="105"/>
      <c r="BK19603" s="105"/>
      <c r="BL19603" s="105"/>
    </row>
    <row r="19604" spans="60:64" x14ac:dyDescent="0.25">
      <c r="BH19604" s="105"/>
      <c r="BI19604" s="105"/>
      <c r="BJ19604" s="105"/>
      <c r="BK19604" s="105"/>
      <c r="BL19604" s="105"/>
    </row>
    <row r="19605" spans="60:64" x14ac:dyDescent="0.25">
      <c r="BH19605" s="105"/>
      <c r="BI19605" s="105"/>
      <c r="BJ19605" s="105"/>
      <c r="BK19605" s="105"/>
      <c r="BL19605" s="105"/>
    </row>
    <row r="19606" spans="60:64" x14ac:dyDescent="0.25">
      <c r="BH19606" s="105"/>
      <c r="BI19606" s="105"/>
      <c r="BJ19606" s="105"/>
      <c r="BK19606" s="105"/>
      <c r="BL19606" s="105"/>
    </row>
    <row r="19607" spans="60:64" x14ac:dyDescent="0.25">
      <c r="BH19607" s="105"/>
      <c r="BI19607" s="105"/>
      <c r="BJ19607" s="105"/>
      <c r="BK19607" s="105"/>
      <c r="BL19607" s="105"/>
    </row>
    <row r="19608" spans="60:64" x14ac:dyDescent="0.25">
      <c r="BH19608" s="105"/>
      <c r="BI19608" s="105"/>
      <c r="BJ19608" s="105"/>
      <c r="BK19608" s="105"/>
      <c r="BL19608" s="105"/>
    </row>
    <row r="19609" spans="60:64" x14ac:dyDescent="0.25">
      <c r="BH19609" s="105"/>
      <c r="BI19609" s="105"/>
      <c r="BJ19609" s="105"/>
      <c r="BK19609" s="105"/>
      <c r="BL19609" s="105"/>
    </row>
    <row r="19610" spans="60:64" x14ac:dyDescent="0.25">
      <c r="BH19610" s="105"/>
      <c r="BI19610" s="105"/>
      <c r="BJ19610" s="105"/>
      <c r="BK19610" s="105"/>
      <c r="BL19610" s="105"/>
    </row>
    <row r="19611" spans="60:64" x14ac:dyDescent="0.25">
      <c r="BH19611" s="105"/>
      <c r="BI19611" s="105"/>
      <c r="BJ19611" s="105"/>
      <c r="BK19611" s="105"/>
      <c r="BL19611" s="105"/>
    </row>
    <row r="19612" spans="60:64" x14ac:dyDescent="0.25">
      <c r="BH19612" s="105"/>
      <c r="BI19612" s="105"/>
      <c r="BJ19612" s="105"/>
      <c r="BK19612" s="105"/>
      <c r="BL19612" s="105"/>
    </row>
    <row r="19613" spans="60:64" x14ac:dyDescent="0.25">
      <c r="BH19613" s="105"/>
      <c r="BI19613" s="105"/>
      <c r="BJ19613" s="105"/>
      <c r="BK19613" s="105"/>
      <c r="BL19613" s="105"/>
    </row>
    <row r="19614" spans="60:64" x14ac:dyDescent="0.25">
      <c r="BH19614" s="105"/>
      <c r="BI19614" s="105"/>
      <c r="BJ19614" s="105"/>
      <c r="BK19614" s="105"/>
      <c r="BL19614" s="105"/>
    </row>
    <row r="19615" spans="60:64" x14ac:dyDescent="0.25">
      <c r="BH19615" s="105"/>
      <c r="BI19615" s="105"/>
      <c r="BJ19615" s="105"/>
      <c r="BK19615" s="105"/>
      <c r="BL19615" s="105"/>
    </row>
    <row r="19616" spans="60:64" x14ac:dyDescent="0.25">
      <c r="BH19616" s="105"/>
      <c r="BI19616" s="105"/>
      <c r="BJ19616" s="105"/>
      <c r="BK19616" s="105"/>
      <c r="BL19616" s="105"/>
    </row>
    <row r="19617" spans="60:64" x14ac:dyDescent="0.25">
      <c r="BH19617" s="105"/>
      <c r="BI19617" s="105"/>
      <c r="BJ19617" s="105"/>
      <c r="BK19617" s="105"/>
      <c r="BL19617" s="105"/>
    </row>
    <row r="19618" spans="60:64" x14ac:dyDescent="0.25">
      <c r="BH19618" s="105"/>
      <c r="BI19618" s="105"/>
      <c r="BJ19618" s="105"/>
      <c r="BK19618" s="105"/>
      <c r="BL19618" s="105"/>
    </row>
    <row r="19619" spans="60:64" x14ac:dyDescent="0.25">
      <c r="BH19619" s="105"/>
      <c r="BI19619" s="105"/>
      <c r="BJ19619" s="105"/>
      <c r="BK19619" s="105"/>
      <c r="BL19619" s="105"/>
    </row>
    <row r="19620" spans="60:64" x14ac:dyDescent="0.25">
      <c r="BH19620" s="105"/>
      <c r="BI19620" s="105"/>
      <c r="BJ19620" s="105"/>
      <c r="BK19620" s="105"/>
      <c r="BL19620" s="105"/>
    </row>
    <row r="19621" spans="60:64" x14ac:dyDescent="0.25">
      <c r="BH19621" s="105"/>
      <c r="BI19621" s="105"/>
      <c r="BJ19621" s="105"/>
      <c r="BK19621" s="105"/>
      <c r="BL19621" s="105"/>
    </row>
    <row r="19622" spans="60:64" x14ac:dyDescent="0.25">
      <c r="BH19622" s="105"/>
      <c r="BI19622" s="105"/>
      <c r="BJ19622" s="105"/>
      <c r="BK19622" s="105"/>
      <c r="BL19622" s="105"/>
    </row>
    <row r="19623" spans="60:64" x14ac:dyDescent="0.25">
      <c r="BH19623" s="105"/>
      <c r="BI19623" s="105"/>
      <c r="BJ19623" s="105"/>
      <c r="BK19623" s="105"/>
      <c r="BL19623" s="105"/>
    </row>
    <row r="19624" spans="60:64" x14ac:dyDescent="0.25">
      <c r="BH19624" s="105"/>
      <c r="BI19624" s="105"/>
      <c r="BJ19624" s="105"/>
      <c r="BK19624" s="105"/>
      <c r="BL19624" s="105"/>
    </row>
    <row r="19625" spans="60:64" x14ac:dyDescent="0.25">
      <c r="BH19625" s="105"/>
      <c r="BI19625" s="105"/>
      <c r="BJ19625" s="105"/>
      <c r="BK19625" s="105"/>
      <c r="BL19625" s="105"/>
    </row>
    <row r="19626" spans="60:64" x14ac:dyDescent="0.25">
      <c r="BH19626" s="105"/>
      <c r="BI19626" s="105"/>
      <c r="BJ19626" s="105"/>
      <c r="BK19626" s="105"/>
      <c r="BL19626" s="105"/>
    </row>
    <row r="19627" spans="60:64" x14ac:dyDescent="0.25">
      <c r="BH19627" s="105"/>
      <c r="BI19627" s="105"/>
      <c r="BJ19627" s="105"/>
      <c r="BK19627" s="105"/>
      <c r="BL19627" s="105"/>
    </row>
    <row r="19628" spans="60:64" x14ac:dyDescent="0.25">
      <c r="BH19628" s="105"/>
      <c r="BI19628" s="105"/>
      <c r="BJ19628" s="105"/>
      <c r="BK19628" s="105"/>
      <c r="BL19628" s="105"/>
    </row>
    <row r="19629" spans="60:64" x14ac:dyDescent="0.25">
      <c r="BH19629" s="105"/>
      <c r="BI19629" s="105"/>
      <c r="BJ19629" s="105"/>
      <c r="BK19629" s="105"/>
      <c r="BL19629" s="105"/>
    </row>
    <row r="19630" spans="60:64" x14ac:dyDescent="0.25">
      <c r="BH19630" s="105"/>
      <c r="BI19630" s="105"/>
      <c r="BJ19630" s="105"/>
      <c r="BK19630" s="105"/>
      <c r="BL19630" s="105"/>
    </row>
    <row r="19631" spans="60:64" x14ac:dyDescent="0.25">
      <c r="BH19631" s="105"/>
      <c r="BI19631" s="105"/>
      <c r="BJ19631" s="105"/>
      <c r="BK19631" s="105"/>
      <c r="BL19631" s="105"/>
    </row>
    <row r="19632" spans="60:64" x14ac:dyDescent="0.25">
      <c r="BH19632" s="105"/>
      <c r="BI19632" s="105"/>
      <c r="BJ19632" s="105"/>
      <c r="BK19632" s="105"/>
      <c r="BL19632" s="105"/>
    </row>
    <row r="19633" spans="60:64" x14ac:dyDescent="0.25">
      <c r="BH19633" s="105"/>
      <c r="BI19633" s="105"/>
      <c r="BJ19633" s="105"/>
      <c r="BK19633" s="105"/>
      <c r="BL19633" s="105"/>
    </row>
    <row r="19634" spans="60:64" x14ac:dyDescent="0.25">
      <c r="BH19634" s="105"/>
      <c r="BI19634" s="105"/>
      <c r="BJ19634" s="105"/>
      <c r="BK19634" s="105"/>
      <c r="BL19634" s="105"/>
    </row>
    <row r="19635" spans="60:64" x14ac:dyDescent="0.25">
      <c r="BH19635" s="105"/>
      <c r="BI19635" s="105"/>
      <c r="BJ19635" s="105"/>
      <c r="BK19635" s="105"/>
      <c r="BL19635" s="105"/>
    </row>
    <row r="19636" spans="60:64" x14ac:dyDescent="0.25">
      <c r="BH19636" s="105"/>
      <c r="BI19636" s="105"/>
      <c r="BJ19636" s="105"/>
      <c r="BK19636" s="105"/>
      <c r="BL19636" s="105"/>
    </row>
    <row r="19637" spans="60:64" x14ac:dyDescent="0.25">
      <c r="BH19637" s="105"/>
      <c r="BI19637" s="105"/>
      <c r="BJ19637" s="105"/>
      <c r="BK19637" s="105"/>
      <c r="BL19637" s="105"/>
    </row>
    <row r="19638" spans="60:64" x14ac:dyDescent="0.25">
      <c r="BH19638" s="105"/>
      <c r="BI19638" s="105"/>
      <c r="BJ19638" s="105"/>
      <c r="BK19638" s="105"/>
      <c r="BL19638" s="105"/>
    </row>
    <row r="19639" spans="60:64" x14ac:dyDescent="0.25">
      <c r="BH19639" s="105"/>
      <c r="BI19639" s="105"/>
      <c r="BJ19639" s="105"/>
      <c r="BK19639" s="105"/>
      <c r="BL19639" s="105"/>
    </row>
    <row r="19640" spans="60:64" x14ac:dyDescent="0.25">
      <c r="BH19640" s="105"/>
      <c r="BI19640" s="105"/>
      <c r="BJ19640" s="105"/>
      <c r="BK19640" s="105"/>
      <c r="BL19640" s="105"/>
    </row>
    <row r="19641" spans="60:64" x14ac:dyDescent="0.25">
      <c r="BH19641" s="105"/>
      <c r="BI19641" s="105"/>
      <c r="BJ19641" s="105"/>
      <c r="BK19641" s="105"/>
      <c r="BL19641" s="105"/>
    </row>
    <row r="19642" spans="60:64" x14ac:dyDescent="0.25">
      <c r="BH19642" s="105"/>
      <c r="BI19642" s="105"/>
      <c r="BJ19642" s="105"/>
      <c r="BK19642" s="105"/>
      <c r="BL19642" s="105"/>
    </row>
    <row r="19643" spans="60:64" x14ac:dyDescent="0.25">
      <c r="BH19643" s="105"/>
      <c r="BI19643" s="105"/>
      <c r="BJ19643" s="105"/>
      <c r="BK19643" s="105"/>
      <c r="BL19643" s="105"/>
    </row>
    <row r="19644" spans="60:64" x14ac:dyDescent="0.25">
      <c r="BH19644" s="105"/>
      <c r="BI19644" s="105"/>
      <c r="BJ19644" s="105"/>
      <c r="BK19644" s="105"/>
      <c r="BL19644" s="105"/>
    </row>
    <row r="19645" spans="60:64" x14ac:dyDescent="0.25">
      <c r="BH19645" s="105"/>
      <c r="BI19645" s="105"/>
      <c r="BJ19645" s="105"/>
      <c r="BK19645" s="105"/>
      <c r="BL19645" s="105"/>
    </row>
    <row r="19646" spans="60:64" x14ac:dyDescent="0.25">
      <c r="BH19646" s="105"/>
      <c r="BI19646" s="105"/>
      <c r="BJ19646" s="105"/>
      <c r="BK19646" s="105"/>
      <c r="BL19646" s="105"/>
    </row>
    <row r="19647" spans="60:64" x14ac:dyDescent="0.25">
      <c r="BH19647" s="105"/>
      <c r="BI19647" s="105"/>
      <c r="BJ19647" s="105"/>
      <c r="BK19647" s="105"/>
      <c r="BL19647" s="105"/>
    </row>
    <row r="19648" spans="60:64" x14ac:dyDescent="0.25">
      <c r="BH19648" s="105"/>
      <c r="BI19648" s="105"/>
      <c r="BJ19648" s="105"/>
      <c r="BK19648" s="105"/>
      <c r="BL19648" s="105"/>
    </row>
    <row r="19649" spans="60:64" x14ac:dyDescent="0.25">
      <c r="BH19649" s="105"/>
      <c r="BI19649" s="105"/>
      <c r="BJ19649" s="105"/>
      <c r="BK19649" s="105"/>
      <c r="BL19649" s="105"/>
    </row>
    <row r="19650" spans="60:64" x14ac:dyDescent="0.25">
      <c r="BH19650" s="105"/>
      <c r="BI19650" s="105"/>
      <c r="BJ19650" s="105"/>
      <c r="BK19650" s="105"/>
      <c r="BL19650" s="105"/>
    </row>
    <row r="19651" spans="60:64" x14ac:dyDescent="0.25">
      <c r="BH19651" s="105"/>
      <c r="BI19651" s="105"/>
      <c r="BJ19651" s="105"/>
      <c r="BK19651" s="105"/>
      <c r="BL19651" s="105"/>
    </row>
    <row r="19652" spans="60:64" x14ac:dyDescent="0.25">
      <c r="BH19652" s="105"/>
      <c r="BI19652" s="105"/>
      <c r="BJ19652" s="105"/>
      <c r="BK19652" s="105"/>
      <c r="BL19652" s="105"/>
    </row>
    <row r="19653" spans="60:64" x14ac:dyDescent="0.25">
      <c r="BH19653" s="105"/>
      <c r="BI19653" s="105"/>
      <c r="BJ19653" s="105"/>
      <c r="BK19653" s="105"/>
      <c r="BL19653" s="105"/>
    </row>
    <row r="19654" spans="60:64" x14ac:dyDescent="0.25">
      <c r="BH19654" s="105"/>
      <c r="BI19654" s="105"/>
      <c r="BJ19654" s="105"/>
      <c r="BK19654" s="105"/>
      <c r="BL19654" s="105"/>
    </row>
    <row r="19655" spans="60:64" x14ac:dyDescent="0.25">
      <c r="BH19655" s="105"/>
      <c r="BI19655" s="105"/>
      <c r="BJ19655" s="105"/>
      <c r="BK19655" s="105"/>
      <c r="BL19655" s="105"/>
    </row>
    <row r="19656" spans="60:64" x14ac:dyDescent="0.25">
      <c r="BH19656" s="105"/>
      <c r="BI19656" s="105"/>
      <c r="BJ19656" s="105"/>
      <c r="BK19656" s="105"/>
      <c r="BL19656" s="105"/>
    </row>
    <row r="19657" spans="60:64" x14ac:dyDescent="0.25">
      <c r="BH19657" s="105"/>
      <c r="BI19657" s="105"/>
      <c r="BJ19657" s="105"/>
      <c r="BK19657" s="105"/>
      <c r="BL19657" s="105"/>
    </row>
    <row r="19658" spans="60:64" x14ac:dyDescent="0.25">
      <c r="BH19658" s="105"/>
      <c r="BI19658" s="105"/>
      <c r="BJ19658" s="105"/>
      <c r="BK19658" s="105"/>
      <c r="BL19658" s="105"/>
    </row>
    <row r="19659" spans="60:64" x14ac:dyDescent="0.25">
      <c r="BH19659" s="105"/>
      <c r="BI19659" s="105"/>
      <c r="BJ19659" s="105"/>
      <c r="BK19659" s="105"/>
      <c r="BL19659" s="105"/>
    </row>
    <row r="19660" spans="60:64" x14ac:dyDescent="0.25">
      <c r="BH19660" s="105"/>
      <c r="BI19660" s="105"/>
      <c r="BJ19660" s="105"/>
      <c r="BK19660" s="105"/>
      <c r="BL19660" s="105"/>
    </row>
    <row r="19661" spans="60:64" x14ac:dyDescent="0.25">
      <c r="BH19661" s="105"/>
      <c r="BI19661" s="105"/>
      <c r="BJ19661" s="105"/>
      <c r="BK19661" s="105"/>
      <c r="BL19661" s="105"/>
    </row>
    <row r="19662" spans="60:64" x14ac:dyDescent="0.25">
      <c r="BH19662" s="105"/>
      <c r="BI19662" s="105"/>
      <c r="BJ19662" s="105"/>
      <c r="BK19662" s="105"/>
      <c r="BL19662" s="105"/>
    </row>
    <row r="19663" spans="60:64" x14ac:dyDescent="0.25">
      <c r="BH19663" s="105"/>
      <c r="BI19663" s="105"/>
      <c r="BJ19663" s="105"/>
      <c r="BK19663" s="105"/>
      <c r="BL19663" s="105"/>
    </row>
    <row r="19664" spans="60:64" x14ac:dyDescent="0.25">
      <c r="BH19664" s="105"/>
      <c r="BI19664" s="105"/>
      <c r="BJ19664" s="105"/>
      <c r="BK19664" s="105"/>
      <c r="BL19664" s="105"/>
    </row>
    <row r="19665" spans="60:64" x14ac:dyDescent="0.25">
      <c r="BH19665" s="105"/>
      <c r="BI19665" s="105"/>
      <c r="BJ19665" s="105"/>
      <c r="BK19665" s="105"/>
      <c r="BL19665" s="105"/>
    </row>
    <row r="19666" spans="60:64" x14ac:dyDescent="0.25">
      <c r="BH19666" s="105"/>
      <c r="BI19666" s="105"/>
      <c r="BJ19666" s="105"/>
      <c r="BK19666" s="105"/>
      <c r="BL19666" s="105"/>
    </row>
    <row r="19667" spans="60:64" x14ac:dyDescent="0.25">
      <c r="BH19667" s="105"/>
      <c r="BI19667" s="105"/>
      <c r="BJ19667" s="105"/>
      <c r="BK19667" s="105"/>
      <c r="BL19667" s="105"/>
    </row>
    <row r="19668" spans="60:64" x14ac:dyDescent="0.25">
      <c r="BH19668" s="105"/>
      <c r="BI19668" s="105"/>
      <c r="BJ19668" s="105"/>
      <c r="BK19668" s="105"/>
      <c r="BL19668" s="105"/>
    </row>
    <row r="19669" spans="60:64" x14ac:dyDescent="0.25">
      <c r="BH19669" s="105"/>
      <c r="BI19669" s="105"/>
      <c r="BJ19669" s="105"/>
      <c r="BK19669" s="105"/>
      <c r="BL19669" s="105"/>
    </row>
    <row r="19670" spans="60:64" x14ac:dyDescent="0.25">
      <c r="BH19670" s="105"/>
      <c r="BI19670" s="105"/>
      <c r="BJ19670" s="105"/>
      <c r="BK19670" s="105"/>
      <c r="BL19670" s="105"/>
    </row>
    <row r="19671" spans="60:64" x14ac:dyDescent="0.25">
      <c r="BH19671" s="105"/>
      <c r="BI19671" s="105"/>
      <c r="BJ19671" s="105"/>
      <c r="BK19671" s="105"/>
      <c r="BL19671" s="105"/>
    </row>
    <row r="19672" spans="60:64" x14ac:dyDescent="0.25">
      <c r="BH19672" s="105"/>
      <c r="BI19672" s="105"/>
      <c r="BJ19672" s="105"/>
      <c r="BK19672" s="105"/>
      <c r="BL19672" s="105"/>
    </row>
    <row r="19673" spans="60:64" x14ac:dyDescent="0.25">
      <c r="BH19673" s="105"/>
      <c r="BI19673" s="105"/>
      <c r="BJ19673" s="105"/>
      <c r="BK19673" s="105"/>
      <c r="BL19673" s="105"/>
    </row>
    <row r="19674" spans="60:64" x14ac:dyDescent="0.25">
      <c r="BH19674" s="105"/>
      <c r="BI19674" s="105"/>
      <c r="BJ19674" s="105"/>
      <c r="BK19674" s="105"/>
      <c r="BL19674" s="105"/>
    </row>
    <row r="19675" spans="60:64" x14ac:dyDescent="0.25">
      <c r="BH19675" s="105"/>
      <c r="BI19675" s="105"/>
      <c r="BJ19675" s="105"/>
      <c r="BK19675" s="105"/>
      <c r="BL19675" s="105"/>
    </row>
    <row r="19676" spans="60:64" x14ac:dyDescent="0.25">
      <c r="BH19676" s="105"/>
      <c r="BI19676" s="105"/>
      <c r="BJ19676" s="105"/>
      <c r="BK19676" s="105"/>
      <c r="BL19676" s="105"/>
    </row>
    <row r="19677" spans="60:64" x14ac:dyDescent="0.25">
      <c r="BH19677" s="105"/>
      <c r="BI19677" s="105"/>
      <c r="BJ19677" s="105"/>
      <c r="BK19677" s="105"/>
      <c r="BL19677" s="105"/>
    </row>
    <row r="19678" spans="60:64" x14ac:dyDescent="0.25">
      <c r="BH19678" s="105"/>
      <c r="BI19678" s="105"/>
      <c r="BJ19678" s="105"/>
      <c r="BK19678" s="105"/>
      <c r="BL19678" s="105"/>
    </row>
    <row r="19679" spans="60:64" x14ac:dyDescent="0.25">
      <c r="BH19679" s="105"/>
      <c r="BI19679" s="105"/>
      <c r="BJ19679" s="105"/>
      <c r="BK19679" s="105"/>
      <c r="BL19679" s="105"/>
    </row>
    <row r="19680" spans="60:64" x14ac:dyDescent="0.25">
      <c r="BH19680" s="105"/>
      <c r="BI19680" s="105"/>
      <c r="BJ19680" s="105"/>
      <c r="BK19680" s="105"/>
      <c r="BL19680" s="105"/>
    </row>
    <row r="19681" spans="60:64" x14ac:dyDescent="0.25">
      <c r="BH19681" s="105"/>
      <c r="BI19681" s="105"/>
      <c r="BJ19681" s="105"/>
      <c r="BK19681" s="105"/>
      <c r="BL19681" s="105"/>
    </row>
    <row r="19682" spans="60:64" x14ac:dyDescent="0.25">
      <c r="BH19682" s="105"/>
      <c r="BI19682" s="105"/>
      <c r="BJ19682" s="105"/>
      <c r="BK19682" s="105"/>
      <c r="BL19682" s="105"/>
    </row>
    <row r="19683" spans="60:64" x14ac:dyDescent="0.25">
      <c r="BH19683" s="105"/>
      <c r="BI19683" s="105"/>
      <c r="BJ19683" s="105"/>
      <c r="BK19683" s="105"/>
      <c r="BL19683" s="105"/>
    </row>
    <row r="19684" spans="60:64" x14ac:dyDescent="0.25">
      <c r="BH19684" s="105"/>
      <c r="BI19684" s="105"/>
      <c r="BJ19684" s="105"/>
      <c r="BK19684" s="105"/>
      <c r="BL19684" s="105"/>
    </row>
    <row r="19685" spans="60:64" x14ac:dyDescent="0.25">
      <c r="BH19685" s="105"/>
      <c r="BI19685" s="105"/>
      <c r="BJ19685" s="105"/>
      <c r="BK19685" s="105"/>
      <c r="BL19685" s="105"/>
    </row>
    <row r="19686" spans="60:64" x14ac:dyDescent="0.25">
      <c r="BH19686" s="105"/>
      <c r="BI19686" s="105"/>
      <c r="BJ19686" s="105"/>
      <c r="BK19686" s="105"/>
      <c r="BL19686" s="105"/>
    </row>
    <row r="19687" spans="60:64" x14ac:dyDescent="0.25">
      <c r="BH19687" s="105"/>
      <c r="BI19687" s="105"/>
      <c r="BJ19687" s="105"/>
      <c r="BK19687" s="105"/>
      <c r="BL19687" s="105"/>
    </row>
    <row r="19688" spans="60:64" x14ac:dyDescent="0.25">
      <c r="BH19688" s="105"/>
      <c r="BI19688" s="105"/>
      <c r="BJ19688" s="105"/>
      <c r="BK19688" s="105"/>
      <c r="BL19688" s="105"/>
    </row>
    <row r="19689" spans="60:64" x14ac:dyDescent="0.25">
      <c r="BH19689" s="105"/>
      <c r="BI19689" s="105"/>
      <c r="BJ19689" s="105"/>
      <c r="BK19689" s="105"/>
      <c r="BL19689" s="105"/>
    </row>
    <row r="19690" spans="60:64" x14ac:dyDescent="0.25">
      <c r="BH19690" s="105"/>
      <c r="BI19690" s="105"/>
      <c r="BJ19690" s="105"/>
      <c r="BK19690" s="105"/>
      <c r="BL19690" s="105"/>
    </row>
    <row r="19691" spans="60:64" x14ac:dyDescent="0.25">
      <c r="BH19691" s="105"/>
      <c r="BI19691" s="105"/>
      <c r="BJ19691" s="105"/>
      <c r="BK19691" s="105"/>
      <c r="BL19691" s="105"/>
    </row>
    <row r="19692" spans="60:64" x14ac:dyDescent="0.25">
      <c r="BH19692" s="105"/>
      <c r="BI19692" s="105"/>
      <c r="BJ19692" s="105"/>
      <c r="BK19692" s="105"/>
      <c r="BL19692" s="105"/>
    </row>
    <row r="19693" spans="60:64" x14ac:dyDescent="0.25">
      <c r="BH19693" s="105"/>
      <c r="BI19693" s="105"/>
      <c r="BJ19693" s="105"/>
      <c r="BK19693" s="105"/>
      <c r="BL19693" s="105"/>
    </row>
    <row r="19694" spans="60:64" x14ac:dyDescent="0.25">
      <c r="BH19694" s="105"/>
      <c r="BI19694" s="105"/>
      <c r="BJ19694" s="105"/>
      <c r="BK19694" s="105"/>
      <c r="BL19694" s="105"/>
    </row>
    <row r="19695" spans="60:64" x14ac:dyDescent="0.25">
      <c r="BH19695" s="105"/>
      <c r="BI19695" s="105"/>
      <c r="BJ19695" s="105"/>
      <c r="BK19695" s="105"/>
      <c r="BL19695" s="105"/>
    </row>
    <row r="19696" spans="60:64" x14ac:dyDescent="0.25">
      <c r="BH19696" s="105"/>
      <c r="BI19696" s="105"/>
      <c r="BJ19696" s="105"/>
      <c r="BK19696" s="105"/>
      <c r="BL19696" s="105"/>
    </row>
    <row r="19697" spans="60:64" x14ac:dyDescent="0.25">
      <c r="BH19697" s="105"/>
      <c r="BI19697" s="105"/>
      <c r="BJ19697" s="105"/>
      <c r="BK19697" s="105"/>
      <c r="BL19697" s="105"/>
    </row>
    <row r="19698" spans="60:64" x14ac:dyDescent="0.25">
      <c r="BH19698" s="105"/>
      <c r="BI19698" s="105"/>
      <c r="BJ19698" s="105"/>
      <c r="BK19698" s="105"/>
      <c r="BL19698" s="105"/>
    </row>
    <row r="19699" spans="60:64" x14ac:dyDescent="0.25">
      <c r="BH19699" s="105"/>
      <c r="BI19699" s="105"/>
      <c r="BJ19699" s="105"/>
      <c r="BK19699" s="105"/>
      <c r="BL19699" s="105"/>
    </row>
    <row r="19700" spans="60:64" x14ac:dyDescent="0.25">
      <c r="BH19700" s="105"/>
      <c r="BI19700" s="105"/>
      <c r="BJ19700" s="105"/>
      <c r="BK19700" s="105"/>
      <c r="BL19700" s="105"/>
    </row>
    <row r="19701" spans="60:64" x14ac:dyDescent="0.25">
      <c r="BH19701" s="105"/>
      <c r="BI19701" s="105"/>
      <c r="BJ19701" s="105"/>
      <c r="BK19701" s="105"/>
      <c r="BL19701" s="105"/>
    </row>
    <row r="19702" spans="60:64" x14ac:dyDescent="0.25">
      <c r="BH19702" s="105"/>
      <c r="BI19702" s="105"/>
      <c r="BJ19702" s="105"/>
      <c r="BK19702" s="105"/>
      <c r="BL19702" s="105"/>
    </row>
    <row r="19703" spans="60:64" x14ac:dyDescent="0.25">
      <c r="BH19703" s="105"/>
      <c r="BI19703" s="105"/>
      <c r="BJ19703" s="105"/>
      <c r="BK19703" s="105"/>
      <c r="BL19703" s="105"/>
    </row>
    <row r="19704" spans="60:64" x14ac:dyDescent="0.25">
      <c r="BH19704" s="105"/>
      <c r="BI19704" s="105"/>
      <c r="BJ19704" s="105"/>
      <c r="BK19704" s="105"/>
      <c r="BL19704" s="105"/>
    </row>
    <row r="19705" spans="60:64" x14ac:dyDescent="0.25">
      <c r="BH19705" s="105"/>
      <c r="BI19705" s="105"/>
      <c r="BJ19705" s="105"/>
      <c r="BK19705" s="105"/>
      <c r="BL19705" s="105"/>
    </row>
    <row r="19706" spans="60:64" x14ac:dyDescent="0.25">
      <c r="BH19706" s="105"/>
      <c r="BI19706" s="105"/>
      <c r="BJ19706" s="105"/>
      <c r="BK19706" s="105"/>
      <c r="BL19706" s="105"/>
    </row>
    <row r="19707" spans="60:64" x14ac:dyDescent="0.25">
      <c r="BH19707" s="105"/>
      <c r="BI19707" s="105"/>
      <c r="BJ19707" s="105"/>
      <c r="BK19707" s="105"/>
      <c r="BL19707" s="105"/>
    </row>
    <row r="19708" spans="60:64" x14ac:dyDescent="0.25">
      <c r="BH19708" s="105"/>
      <c r="BI19708" s="105"/>
      <c r="BJ19708" s="105"/>
      <c r="BK19708" s="105"/>
      <c r="BL19708" s="105"/>
    </row>
    <row r="19709" spans="60:64" x14ac:dyDescent="0.25">
      <c r="BH19709" s="105"/>
      <c r="BI19709" s="105"/>
      <c r="BJ19709" s="105"/>
      <c r="BK19709" s="105"/>
      <c r="BL19709" s="105"/>
    </row>
    <row r="19710" spans="60:64" x14ac:dyDescent="0.25">
      <c r="BH19710" s="105"/>
      <c r="BI19710" s="105"/>
      <c r="BJ19710" s="105"/>
      <c r="BK19710" s="105"/>
      <c r="BL19710" s="105"/>
    </row>
    <row r="19711" spans="60:64" x14ac:dyDescent="0.25">
      <c r="BH19711" s="105"/>
      <c r="BI19711" s="105"/>
      <c r="BJ19711" s="105"/>
      <c r="BK19711" s="105"/>
      <c r="BL19711" s="105"/>
    </row>
    <row r="19712" spans="60:64" x14ac:dyDescent="0.25">
      <c r="BH19712" s="105"/>
      <c r="BI19712" s="105"/>
      <c r="BJ19712" s="105"/>
      <c r="BK19712" s="105"/>
      <c r="BL19712" s="105"/>
    </row>
    <row r="19713" spans="60:64" x14ac:dyDescent="0.25">
      <c r="BH19713" s="105"/>
      <c r="BI19713" s="105"/>
      <c r="BJ19713" s="105"/>
      <c r="BK19713" s="105"/>
      <c r="BL19713" s="105"/>
    </row>
    <row r="19714" spans="60:64" x14ac:dyDescent="0.25">
      <c r="BH19714" s="105"/>
      <c r="BI19714" s="105"/>
      <c r="BJ19714" s="105"/>
      <c r="BK19714" s="105"/>
      <c r="BL19714" s="105"/>
    </row>
    <row r="19715" spans="60:64" x14ac:dyDescent="0.25">
      <c r="BH19715" s="105"/>
      <c r="BI19715" s="105"/>
      <c r="BJ19715" s="105"/>
      <c r="BK19715" s="105"/>
      <c r="BL19715" s="105"/>
    </row>
    <row r="19716" spans="60:64" x14ac:dyDescent="0.25">
      <c r="BH19716" s="105"/>
      <c r="BI19716" s="105"/>
      <c r="BJ19716" s="105"/>
      <c r="BK19716" s="105"/>
      <c r="BL19716" s="105"/>
    </row>
    <row r="19717" spans="60:64" x14ac:dyDescent="0.25">
      <c r="BH19717" s="105"/>
      <c r="BI19717" s="105"/>
      <c r="BJ19717" s="105"/>
      <c r="BK19717" s="105"/>
      <c r="BL19717" s="105"/>
    </row>
    <row r="19718" spans="60:64" x14ac:dyDescent="0.25">
      <c r="BH19718" s="105"/>
      <c r="BI19718" s="105"/>
      <c r="BJ19718" s="105"/>
      <c r="BK19718" s="105"/>
      <c r="BL19718" s="105"/>
    </row>
    <row r="19719" spans="60:64" x14ac:dyDescent="0.25">
      <c r="BH19719" s="105"/>
      <c r="BI19719" s="105"/>
      <c r="BJ19719" s="105"/>
      <c r="BK19719" s="105"/>
      <c r="BL19719" s="105"/>
    </row>
    <row r="19720" spans="60:64" x14ac:dyDescent="0.25">
      <c r="BH19720" s="105"/>
      <c r="BI19720" s="105"/>
      <c r="BJ19720" s="105"/>
      <c r="BK19720" s="105"/>
      <c r="BL19720" s="105"/>
    </row>
    <row r="19721" spans="60:64" x14ac:dyDescent="0.25">
      <c r="BH19721" s="105"/>
      <c r="BI19721" s="105"/>
      <c r="BJ19721" s="105"/>
      <c r="BK19721" s="105"/>
      <c r="BL19721" s="105"/>
    </row>
    <row r="19722" spans="60:64" x14ac:dyDescent="0.25">
      <c r="BH19722" s="105"/>
      <c r="BI19722" s="105"/>
      <c r="BJ19722" s="105"/>
      <c r="BK19722" s="105"/>
      <c r="BL19722" s="105"/>
    </row>
    <row r="19723" spans="60:64" x14ac:dyDescent="0.25">
      <c r="BH19723" s="105"/>
      <c r="BI19723" s="105"/>
      <c r="BJ19723" s="105"/>
      <c r="BK19723" s="105"/>
      <c r="BL19723" s="105"/>
    </row>
    <row r="19724" spans="60:64" x14ac:dyDescent="0.25">
      <c r="BH19724" s="105"/>
      <c r="BI19724" s="105"/>
      <c r="BJ19724" s="105"/>
      <c r="BK19724" s="105"/>
      <c r="BL19724" s="105"/>
    </row>
    <row r="19725" spans="60:64" x14ac:dyDescent="0.25">
      <c r="BH19725" s="105"/>
      <c r="BI19725" s="105"/>
      <c r="BJ19725" s="105"/>
      <c r="BK19725" s="105"/>
      <c r="BL19725" s="105"/>
    </row>
    <row r="19726" spans="60:64" x14ac:dyDescent="0.25">
      <c r="BH19726" s="105"/>
      <c r="BI19726" s="105"/>
      <c r="BJ19726" s="105"/>
      <c r="BK19726" s="105"/>
      <c r="BL19726" s="105"/>
    </row>
    <row r="19727" spans="60:64" x14ac:dyDescent="0.25">
      <c r="BH19727" s="105"/>
      <c r="BI19727" s="105"/>
      <c r="BJ19727" s="105"/>
      <c r="BK19727" s="105"/>
      <c r="BL19727" s="105"/>
    </row>
    <row r="19728" spans="60:64" x14ac:dyDescent="0.25">
      <c r="BH19728" s="105"/>
      <c r="BI19728" s="105"/>
      <c r="BJ19728" s="105"/>
      <c r="BK19728" s="105"/>
      <c r="BL19728" s="105"/>
    </row>
    <row r="19729" spans="60:64" x14ac:dyDescent="0.25">
      <c r="BH19729" s="105"/>
      <c r="BI19729" s="105"/>
      <c r="BJ19729" s="105"/>
      <c r="BK19729" s="105"/>
      <c r="BL19729" s="105"/>
    </row>
    <row r="19730" spans="60:64" x14ac:dyDescent="0.25">
      <c r="BH19730" s="105"/>
      <c r="BI19730" s="105"/>
      <c r="BJ19730" s="105"/>
      <c r="BK19730" s="105"/>
      <c r="BL19730" s="105"/>
    </row>
    <row r="19731" spans="60:64" x14ac:dyDescent="0.25">
      <c r="BH19731" s="105"/>
      <c r="BI19731" s="105"/>
      <c r="BJ19731" s="105"/>
      <c r="BK19731" s="105"/>
      <c r="BL19731" s="105"/>
    </row>
    <row r="19732" spans="60:64" x14ac:dyDescent="0.25">
      <c r="BH19732" s="105"/>
      <c r="BI19732" s="105"/>
      <c r="BJ19732" s="105"/>
      <c r="BK19732" s="105"/>
      <c r="BL19732" s="105"/>
    </row>
    <row r="19733" spans="60:64" x14ac:dyDescent="0.25">
      <c r="BH19733" s="105"/>
      <c r="BI19733" s="105"/>
      <c r="BJ19733" s="105"/>
      <c r="BK19733" s="105"/>
      <c r="BL19733" s="105"/>
    </row>
    <row r="19734" spans="60:64" x14ac:dyDescent="0.25">
      <c r="BH19734" s="105"/>
      <c r="BI19734" s="105"/>
      <c r="BJ19734" s="105"/>
      <c r="BK19734" s="105"/>
      <c r="BL19734" s="105"/>
    </row>
    <row r="19735" spans="60:64" x14ac:dyDescent="0.25">
      <c r="BH19735" s="105"/>
      <c r="BI19735" s="105"/>
      <c r="BJ19735" s="105"/>
      <c r="BK19735" s="105"/>
      <c r="BL19735" s="105"/>
    </row>
    <row r="19736" spans="60:64" x14ac:dyDescent="0.25">
      <c r="BH19736" s="105"/>
      <c r="BI19736" s="105"/>
      <c r="BJ19736" s="105"/>
      <c r="BK19736" s="105"/>
      <c r="BL19736" s="105"/>
    </row>
    <row r="19737" spans="60:64" x14ac:dyDescent="0.25">
      <c r="BH19737" s="105"/>
      <c r="BI19737" s="105"/>
      <c r="BJ19737" s="105"/>
      <c r="BK19737" s="105"/>
      <c r="BL19737" s="105"/>
    </row>
    <row r="19738" spans="60:64" x14ac:dyDescent="0.25">
      <c r="BH19738" s="105"/>
      <c r="BI19738" s="105"/>
      <c r="BJ19738" s="105"/>
      <c r="BK19738" s="105"/>
      <c r="BL19738" s="105"/>
    </row>
    <row r="19739" spans="60:64" x14ac:dyDescent="0.25">
      <c r="BH19739" s="105"/>
      <c r="BI19739" s="105"/>
      <c r="BJ19739" s="105"/>
      <c r="BK19739" s="105"/>
      <c r="BL19739" s="105"/>
    </row>
    <row r="19740" spans="60:64" x14ac:dyDescent="0.25">
      <c r="BH19740" s="105"/>
      <c r="BI19740" s="105"/>
      <c r="BJ19740" s="105"/>
      <c r="BK19740" s="105"/>
      <c r="BL19740" s="105"/>
    </row>
    <row r="19741" spans="60:64" x14ac:dyDescent="0.25">
      <c r="BH19741" s="105"/>
      <c r="BI19741" s="105"/>
      <c r="BJ19741" s="105"/>
      <c r="BK19741" s="105"/>
      <c r="BL19741" s="105"/>
    </row>
    <row r="19742" spans="60:64" x14ac:dyDescent="0.25">
      <c r="BH19742" s="105"/>
      <c r="BI19742" s="105"/>
      <c r="BJ19742" s="105"/>
      <c r="BK19742" s="105"/>
      <c r="BL19742" s="105"/>
    </row>
    <row r="19743" spans="60:64" x14ac:dyDescent="0.25">
      <c r="BH19743" s="105"/>
      <c r="BI19743" s="105"/>
      <c r="BJ19743" s="105"/>
      <c r="BK19743" s="105"/>
      <c r="BL19743" s="105"/>
    </row>
    <row r="19744" spans="60:64" x14ac:dyDescent="0.25">
      <c r="BH19744" s="105"/>
      <c r="BI19744" s="105"/>
      <c r="BJ19744" s="105"/>
      <c r="BK19744" s="105"/>
      <c r="BL19744" s="105"/>
    </row>
    <row r="19745" spans="60:64" x14ac:dyDescent="0.25">
      <c r="BH19745" s="105"/>
      <c r="BI19745" s="105"/>
      <c r="BJ19745" s="105"/>
      <c r="BK19745" s="105"/>
      <c r="BL19745" s="105"/>
    </row>
    <row r="19746" spans="60:64" x14ac:dyDescent="0.25">
      <c r="BH19746" s="105"/>
      <c r="BI19746" s="105"/>
      <c r="BJ19746" s="105"/>
      <c r="BK19746" s="105"/>
      <c r="BL19746" s="105"/>
    </row>
    <row r="19747" spans="60:64" x14ac:dyDescent="0.25">
      <c r="BH19747" s="105"/>
      <c r="BI19747" s="105"/>
      <c r="BJ19747" s="105"/>
      <c r="BK19747" s="105"/>
      <c r="BL19747" s="105"/>
    </row>
    <row r="19748" spans="60:64" x14ac:dyDescent="0.25">
      <c r="BH19748" s="105"/>
      <c r="BI19748" s="105"/>
      <c r="BJ19748" s="105"/>
      <c r="BK19748" s="105"/>
      <c r="BL19748" s="105"/>
    </row>
    <row r="19749" spans="60:64" x14ac:dyDescent="0.25">
      <c r="BH19749" s="105"/>
      <c r="BI19749" s="105"/>
      <c r="BJ19749" s="105"/>
      <c r="BK19749" s="105"/>
      <c r="BL19749" s="105"/>
    </row>
    <row r="19750" spans="60:64" x14ac:dyDescent="0.25">
      <c r="BH19750" s="105"/>
      <c r="BI19750" s="105"/>
      <c r="BJ19750" s="105"/>
      <c r="BK19750" s="105"/>
      <c r="BL19750" s="105"/>
    </row>
    <row r="19751" spans="60:64" x14ac:dyDescent="0.25">
      <c r="BH19751" s="105"/>
      <c r="BI19751" s="105"/>
      <c r="BJ19751" s="105"/>
      <c r="BK19751" s="105"/>
      <c r="BL19751" s="105"/>
    </row>
    <row r="19752" spans="60:64" x14ac:dyDescent="0.25">
      <c r="BH19752" s="105"/>
      <c r="BI19752" s="105"/>
      <c r="BJ19752" s="105"/>
      <c r="BK19752" s="105"/>
      <c r="BL19752" s="105"/>
    </row>
    <row r="19753" spans="60:64" x14ac:dyDescent="0.25">
      <c r="BH19753" s="105"/>
      <c r="BI19753" s="105"/>
      <c r="BJ19753" s="105"/>
      <c r="BK19753" s="105"/>
      <c r="BL19753" s="105"/>
    </row>
    <row r="19754" spans="60:64" x14ac:dyDescent="0.25">
      <c r="BH19754" s="105"/>
      <c r="BI19754" s="105"/>
      <c r="BJ19754" s="105"/>
      <c r="BK19754" s="105"/>
      <c r="BL19754" s="105"/>
    </row>
    <row r="19755" spans="60:64" x14ac:dyDescent="0.25">
      <c r="BH19755" s="105"/>
      <c r="BI19755" s="105"/>
      <c r="BJ19755" s="105"/>
      <c r="BK19755" s="105"/>
      <c r="BL19755" s="105"/>
    </row>
    <row r="19756" spans="60:64" x14ac:dyDescent="0.25">
      <c r="BH19756" s="105"/>
      <c r="BI19756" s="105"/>
      <c r="BJ19756" s="105"/>
      <c r="BK19756" s="105"/>
      <c r="BL19756" s="105"/>
    </row>
    <row r="19757" spans="60:64" x14ac:dyDescent="0.25">
      <c r="BH19757" s="105"/>
      <c r="BI19757" s="105"/>
      <c r="BJ19757" s="105"/>
      <c r="BK19757" s="105"/>
      <c r="BL19757" s="105"/>
    </row>
    <row r="19758" spans="60:64" x14ac:dyDescent="0.25">
      <c r="BH19758" s="105"/>
      <c r="BI19758" s="105"/>
      <c r="BJ19758" s="105"/>
      <c r="BK19758" s="105"/>
      <c r="BL19758" s="105"/>
    </row>
    <row r="19759" spans="60:64" x14ac:dyDescent="0.25">
      <c r="BH19759" s="105"/>
      <c r="BI19759" s="105"/>
      <c r="BJ19759" s="105"/>
      <c r="BK19759" s="105"/>
      <c r="BL19759" s="105"/>
    </row>
    <row r="19760" spans="60:64" x14ac:dyDescent="0.25">
      <c r="BH19760" s="105"/>
      <c r="BI19760" s="105"/>
      <c r="BJ19760" s="105"/>
      <c r="BK19760" s="105"/>
      <c r="BL19760" s="105"/>
    </row>
    <row r="19761" spans="60:64" x14ac:dyDescent="0.25">
      <c r="BH19761" s="105"/>
      <c r="BI19761" s="105"/>
      <c r="BJ19761" s="105"/>
      <c r="BK19761" s="105"/>
      <c r="BL19761" s="105"/>
    </row>
    <row r="19762" spans="60:64" x14ac:dyDescent="0.25">
      <c r="BH19762" s="105"/>
      <c r="BI19762" s="105"/>
      <c r="BJ19762" s="105"/>
      <c r="BK19762" s="105"/>
      <c r="BL19762" s="105"/>
    </row>
    <row r="19763" spans="60:64" x14ac:dyDescent="0.25">
      <c r="BH19763" s="105"/>
      <c r="BI19763" s="105"/>
      <c r="BJ19763" s="105"/>
      <c r="BK19763" s="105"/>
      <c r="BL19763" s="105"/>
    </row>
    <row r="19764" spans="60:64" x14ac:dyDescent="0.25">
      <c r="BH19764" s="105"/>
      <c r="BI19764" s="105"/>
      <c r="BJ19764" s="105"/>
      <c r="BK19764" s="105"/>
      <c r="BL19764" s="105"/>
    </row>
    <row r="19765" spans="60:64" x14ac:dyDescent="0.25">
      <c r="BH19765" s="105"/>
      <c r="BI19765" s="105"/>
      <c r="BJ19765" s="105"/>
      <c r="BK19765" s="105"/>
      <c r="BL19765" s="105"/>
    </row>
    <row r="19766" spans="60:64" x14ac:dyDescent="0.25">
      <c r="BH19766" s="105"/>
      <c r="BI19766" s="105"/>
      <c r="BJ19766" s="105"/>
      <c r="BK19766" s="105"/>
      <c r="BL19766" s="105"/>
    </row>
    <row r="19767" spans="60:64" x14ac:dyDescent="0.25">
      <c r="BH19767" s="105"/>
      <c r="BI19767" s="105"/>
      <c r="BJ19767" s="105"/>
      <c r="BK19767" s="105"/>
      <c r="BL19767" s="105"/>
    </row>
    <row r="19768" spans="60:64" x14ac:dyDescent="0.25">
      <c r="BH19768" s="105"/>
      <c r="BI19768" s="105"/>
      <c r="BJ19768" s="105"/>
      <c r="BK19768" s="105"/>
      <c r="BL19768" s="105"/>
    </row>
    <row r="19769" spans="60:64" x14ac:dyDescent="0.25">
      <c r="BH19769" s="105"/>
      <c r="BI19769" s="105"/>
      <c r="BJ19769" s="105"/>
      <c r="BK19769" s="105"/>
      <c r="BL19769" s="105"/>
    </row>
    <row r="19770" spans="60:64" x14ac:dyDescent="0.25">
      <c r="BH19770" s="105"/>
      <c r="BI19770" s="105"/>
      <c r="BJ19770" s="105"/>
      <c r="BK19770" s="105"/>
      <c r="BL19770" s="105"/>
    </row>
    <row r="19771" spans="60:64" x14ac:dyDescent="0.25">
      <c r="BH19771" s="105"/>
      <c r="BI19771" s="105"/>
      <c r="BJ19771" s="105"/>
      <c r="BK19771" s="105"/>
      <c r="BL19771" s="105"/>
    </row>
    <row r="19772" spans="60:64" x14ac:dyDescent="0.25">
      <c r="BH19772" s="105"/>
      <c r="BI19772" s="105"/>
      <c r="BJ19772" s="105"/>
      <c r="BK19772" s="105"/>
      <c r="BL19772" s="105"/>
    </row>
    <row r="19773" spans="60:64" x14ac:dyDescent="0.25">
      <c r="BH19773" s="105"/>
      <c r="BI19773" s="105"/>
      <c r="BJ19773" s="105"/>
      <c r="BK19773" s="105"/>
      <c r="BL19773" s="105"/>
    </row>
    <row r="19774" spans="60:64" x14ac:dyDescent="0.25">
      <c r="BH19774" s="105"/>
      <c r="BI19774" s="105"/>
      <c r="BJ19774" s="105"/>
      <c r="BK19774" s="105"/>
      <c r="BL19774" s="105"/>
    </row>
    <row r="19775" spans="60:64" x14ac:dyDescent="0.25">
      <c r="BH19775" s="105"/>
      <c r="BI19775" s="105"/>
      <c r="BJ19775" s="105"/>
      <c r="BK19775" s="105"/>
      <c r="BL19775" s="105"/>
    </row>
    <row r="19776" spans="60:64" x14ac:dyDescent="0.25">
      <c r="BH19776" s="105"/>
      <c r="BI19776" s="105"/>
      <c r="BJ19776" s="105"/>
      <c r="BK19776" s="105"/>
      <c r="BL19776" s="105"/>
    </row>
    <row r="19777" spans="60:64" x14ac:dyDescent="0.25">
      <c r="BH19777" s="105"/>
      <c r="BI19777" s="105"/>
      <c r="BJ19777" s="105"/>
      <c r="BK19777" s="105"/>
      <c r="BL19777" s="105"/>
    </row>
    <row r="19778" spans="60:64" x14ac:dyDescent="0.25">
      <c r="BH19778" s="105"/>
      <c r="BI19778" s="105"/>
      <c r="BJ19778" s="105"/>
      <c r="BK19778" s="105"/>
      <c r="BL19778" s="105"/>
    </row>
    <row r="19779" spans="60:64" x14ac:dyDescent="0.25">
      <c r="BH19779" s="105"/>
      <c r="BI19779" s="105"/>
      <c r="BJ19779" s="105"/>
      <c r="BK19779" s="105"/>
      <c r="BL19779" s="105"/>
    </row>
    <row r="19780" spans="60:64" x14ac:dyDescent="0.25">
      <c r="BH19780" s="105"/>
      <c r="BI19780" s="105"/>
      <c r="BJ19780" s="105"/>
      <c r="BK19780" s="105"/>
      <c r="BL19780" s="105"/>
    </row>
    <row r="19781" spans="60:64" x14ac:dyDescent="0.25">
      <c r="BH19781" s="105"/>
      <c r="BI19781" s="105"/>
      <c r="BJ19781" s="105"/>
      <c r="BK19781" s="105"/>
      <c r="BL19781" s="105"/>
    </row>
    <row r="19782" spans="60:64" x14ac:dyDescent="0.25">
      <c r="BH19782" s="105"/>
      <c r="BI19782" s="105"/>
      <c r="BJ19782" s="105"/>
      <c r="BK19782" s="105"/>
      <c r="BL19782" s="105"/>
    </row>
    <row r="19783" spans="60:64" x14ac:dyDescent="0.25">
      <c r="BH19783" s="105"/>
      <c r="BI19783" s="105"/>
      <c r="BJ19783" s="105"/>
      <c r="BK19783" s="105"/>
      <c r="BL19783" s="105"/>
    </row>
    <row r="19784" spans="60:64" x14ac:dyDescent="0.25">
      <c r="BH19784" s="105"/>
      <c r="BI19784" s="105"/>
      <c r="BJ19784" s="105"/>
      <c r="BK19784" s="105"/>
      <c r="BL19784" s="105"/>
    </row>
    <row r="19785" spans="60:64" x14ac:dyDescent="0.25">
      <c r="BH19785" s="105"/>
      <c r="BI19785" s="105"/>
      <c r="BJ19785" s="105"/>
      <c r="BK19785" s="105"/>
      <c r="BL19785" s="105"/>
    </row>
    <row r="19786" spans="60:64" x14ac:dyDescent="0.25">
      <c r="BH19786" s="105"/>
      <c r="BI19786" s="105"/>
      <c r="BJ19786" s="105"/>
      <c r="BK19786" s="105"/>
      <c r="BL19786" s="105"/>
    </row>
    <row r="19787" spans="60:64" x14ac:dyDescent="0.25">
      <c r="BH19787" s="105"/>
      <c r="BI19787" s="105"/>
      <c r="BJ19787" s="105"/>
      <c r="BK19787" s="105"/>
      <c r="BL19787" s="105"/>
    </row>
    <row r="19788" spans="60:64" x14ac:dyDescent="0.25">
      <c r="BH19788" s="105"/>
      <c r="BI19788" s="105"/>
      <c r="BJ19788" s="105"/>
      <c r="BK19788" s="105"/>
      <c r="BL19788" s="105"/>
    </row>
    <row r="19789" spans="60:64" x14ac:dyDescent="0.25">
      <c r="BH19789" s="105"/>
      <c r="BI19789" s="105"/>
      <c r="BJ19789" s="105"/>
      <c r="BK19789" s="105"/>
      <c r="BL19789" s="105"/>
    </row>
    <row r="19790" spans="60:64" x14ac:dyDescent="0.25">
      <c r="BH19790" s="105"/>
      <c r="BI19790" s="105"/>
      <c r="BJ19790" s="105"/>
      <c r="BK19790" s="105"/>
      <c r="BL19790" s="105"/>
    </row>
    <row r="19791" spans="60:64" x14ac:dyDescent="0.25">
      <c r="BH19791" s="105"/>
      <c r="BI19791" s="105"/>
      <c r="BJ19791" s="105"/>
      <c r="BK19791" s="105"/>
      <c r="BL19791" s="105"/>
    </row>
    <row r="19792" spans="60:64" x14ac:dyDescent="0.25">
      <c r="BH19792" s="105"/>
      <c r="BI19792" s="105"/>
      <c r="BJ19792" s="105"/>
      <c r="BK19792" s="105"/>
      <c r="BL19792" s="105"/>
    </row>
    <row r="19793" spans="60:64" x14ac:dyDescent="0.25">
      <c r="BH19793" s="105"/>
      <c r="BI19793" s="105"/>
      <c r="BJ19793" s="105"/>
      <c r="BK19793" s="105"/>
      <c r="BL19793" s="105"/>
    </row>
    <row r="19794" spans="60:64" x14ac:dyDescent="0.25">
      <c r="BH19794" s="105"/>
      <c r="BI19794" s="105"/>
      <c r="BJ19794" s="105"/>
      <c r="BK19794" s="105"/>
      <c r="BL19794" s="105"/>
    </row>
    <row r="19795" spans="60:64" x14ac:dyDescent="0.25">
      <c r="BH19795" s="105"/>
      <c r="BI19795" s="105"/>
      <c r="BJ19795" s="105"/>
      <c r="BK19795" s="105"/>
      <c r="BL19795" s="105"/>
    </row>
    <row r="19796" spans="60:64" x14ac:dyDescent="0.25">
      <c r="BH19796" s="105"/>
      <c r="BI19796" s="105"/>
      <c r="BJ19796" s="105"/>
      <c r="BK19796" s="105"/>
      <c r="BL19796" s="105"/>
    </row>
    <row r="19797" spans="60:64" x14ac:dyDescent="0.25">
      <c r="BH19797" s="105"/>
      <c r="BI19797" s="105"/>
      <c r="BJ19797" s="105"/>
      <c r="BK19797" s="105"/>
      <c r="BL19797" s="105"/>
    </row>
    <row r="19798" spans="60:64" x14ac:dyDescent="0.25">
      <c r="BH19798" s="105"/>
      <c r="BI19798" s="105"/>
      <c r="BJ19798" s="105"/>
      <c r="BK19798" s="105"/>
      <c r="BL19798" s="105"/>
    </row>
    <row r="19799" spans="60:64" x14ac:dyDescent="0.25">
      <c r="BH19799" s="105"/>
      <c r="BI19799" s="105"/>
      <c r="BJ19799" s="105"/>
      <c r="BK19799" s="105"/>
      <c r="BL19799" s="105"/>
    </row>
    <row r="19800" spans="60:64" x14ac:dyDescent="0.25">
      <c r="BH19800" s="105"/>
      <c r="BI19800" s="105"/>
      <c r="BJ19800" s="105"/>
      <c r="BK19800" s="105"/>
      <c r="BL19800" s="105"/>
    </row>
    <row r="19801" spans="60:64" x14ac:dyDescent="0.25">
      <c r="BH19801" s="105"/>
      <c r="BI19801" s="105"/>
      <c r="BJ19801" s="105"/>
      <c r="BK19801" s="105"/>
      <c r="BL19801" s="105"/>
    </row>
    <row r="19802" spans="60:64" x14ac:dyDescent="0.25">
      <c r="BH19802" s="105"/>
      <c r="BI19802" s="105"/>
      <c r="BJ19802" s="105"/>
      <c r="BK19802" s="105"/>
      <c r="BL19802" s="105"/>
    </row>
    <row r="19803" spans="60:64" x14ac:dyDescent="0.25">
      <c r="BH19803" s="105"/>
      <c r="BI19803" s="105"/>
      <c r="BJ19803" s="105"/>
      <c r="BK19803" s="105"/>
      <c r="BL19803" s="105"/>
    </row>
    <row r="19804" spans="60:64" x14ac:dyDescent="0.25">
      <c r="BH19804" s="105"/>
      <c r="BI19804" s="105"/>
      <c r="BJ19804" s="105"/>
      <c r="BK19804" s="105"/>
      <c r="BL19804" s="105"/>
    </row>
    <row r="19805" spans="60:64" x14ac:dyDescent="0.25">
      <c r="BH19805" s="105"/>
      <c r="BI19805" s="105"/>
      <c r="BJ19805" s="105"/>
      <c r="BK19805" s="105"/>
      <c r="BL19805" s="105"/>
    </row>
    <row r="19806" spans="60:64" x14ac:dyDescent="0.25">
      <c r="BH19806" s="105"/>
      <c r="BI19806" s="105"/>
      <c r="BJ19806" s="105"/>
      <c r="BK19806" s="105"/>
      <c r="BL19806" s="105"/>
    </row>
    <row r="19807" spans="60:64" x14ac:dyDescent="0.25">
      <c r="BH19807" s="105"/>
      <c r="BI19807" s="105"/>
      <c r="BJ19807" s="105"/>
      <c r="BK19807" s="105"/>
      <c r="BL19807" s="105"/>
    </row>
    <row r="19808" spans="60:64" x14ac:dyDescent="0.25">
      <c r="BH19808" s="105"/>
      <c r="BI19808" s="105"/>
      <c r="BJ19808" s="105"/>
      <c r="BK19808" s="105"/>
      <c r="BL19808" s="105"/>
    </row>
    <row r="19809" spans="60:64" x14ac:dyDescent="0.25">
      <c r="BH19809" s="105"/>
      <c r="BI19809" s="105"/>
      <c r="BJ19809" s="105"/>
      <c r="BK19809" s="105"/>
      <c r="BL19809" s="105"/>
    </row>
    <row r="19810" spans="60:64" x14ac:dyDescent="0.25">
      <c r="BH19810" s="105"/>
      <c r="BI19810" s="105"/>
      <c r="BJ19810" s="105"/>
      <c r="BK19810" s="105"/>
      <c r="BL19810" s="105"/>
    </row>
    <row r="19811" spans="60:64" x14ac:dyDescent="0.25">
      <c r="BH19811" s="105"/>
      <c r="BI19811" s="105"/>
      <c r="BJ19811" s="105"/>
      <c r="BK19811" s="105"/>
      <c r="BL19811" s="105"/>
    </row>
    <row r="19812" spans="60:64" x14ac:dyDescent="0.25">
      <c r="BH19812" s="105"/>
      <c r="BI19812" s="105"/>
      <c r="BJ19812" s="105"/>
      <c r="BK19812" s="105"/>
      <c r="BL19812" s="105"/>
    </row>
    <row r="19813" spans="60:64" x14ac:dyDescent="0.25">
      <c r="BH19813" s="105"/>
      <c r="BI19813" s="105"/>
      <c r="BJ19813" s="105"/>
      <c r="BK19813" s="105"/>
      <c r="BL19813" s="105"/>
    </row>
    <row r="19814" spans="60:64" x14ac:dyDescent="0.25">
      <c r="BH19814" s="105"/>
      <c r="BI19814" s="105"/>
      <c r="BJ19814" s="105"/>
      <c r="BK19814" s="105"/>
      <c r="BL19814" s="105"/>
    </row>
    <row r="19815" spans="60:64" x14ac:dyDescent="0.25">
      <c r="BH19815" s="105"/>
      <c r="BI19815" s="105"/>
      <c r="BJ19815" s="105"/>
      <c r="BK19815" s="105"/>
      <c r="BL19815" s="105"/>
    </row>
    <row r="19816" spans="60:64" x14ac:dyDescent="0.25">
      <c r="BH19816" s="105"/>
      <c r="BI19816" s="105"/>
      <c r="BJ19816" s="105"/>
      <c r="BK19816" s="105"/>
      <c r="BL19816" s="105"/>
    </row>
    <row r="19817" spans="60:64" x14ac:dyDescent="0.25">
      <c r="BH19817" s="105"/>
      <c r="BI19817" s="105"/>
      <c r="BJ19817" s="105"/>
      <c r="BK19817" s="105"/>
      <c r="BL19817" s="105"/>
    </row>
    <row r="19818" spans="60:64" x14ac:dyDescent="0.25">
      <c r="BH19818" s="105"/>
      <c r="BI19818" s="105"/>
      <c r="BJ19818" s="105"/>
      <c r="BK19818" s="105"/>
      <c r="BL19818" s="105"/>
    </row>
    <row r="19819" spans="60:64" x14ac:dyDescent="0.25">
      <c r="BH19819" s="105"/>
      <c r="BI19819" s="105"/>
      <c r="BJ19819" s="105"/>
      <c r="BK19819" s="105"/>
      <c r="BL19819" s="105"/>
    </row>
    <row r="19820" spans="60:64" x14ac:dyDescent="0.25">
      <c r="BH19820" s="105"/>
      <c r="BI19820" s="105"/>
      <c r="BJ19820" s="105"/>
      <c r="BK19820" s="105"/>
      <c r="BL19820" s="105"/>
    </row>
    <row r="19821" spans="60:64" x14ac:dyDescent="0.25">
      <c r="BH19821" s="105"/>
      <c r="BI19821" s="105"/>
      <c r="BJ19821" s="105"/>
      <c r="BK19821" s="105"/>
      <c r="BL19821" s="105"/>
    </row>
    <row r="19822" spans="60:64" x14ac:dyDescent="0.25">
      <c r="BH19822" s="105"/>
      <c r="BI19822" s="105"/>
      <c r="BJ19822" s="105"/>
      <c r="BK19822" s="105"/>
      <c r="BL19822" s="105"/>
    </row>
    <row r="19823" spans="60:64" x14ac:dyDescent="0.25">
      <c r="BH19823" s="105"/>
      <c r="BI19823" s="105"/>
      <c r="BJ19823" s="105"/>
      <c r="BK19823" s="105"/>
      <c r="BL19823" s="105"/>
    </row>
    <row r="19824" spans="60:64" x14ac:dyDescent="0.25">
      <c r="BH19824" s="105"/>
      <c r="BI19824" s="105"/>
      <c r="BJ19824" s="105"/>
      <c r="BK19824" s="105"/>
      <c r="BL19824" s="105"/>
    </row>
    <row r="19825" spans="60:64" x14ac:dyDescent="0.25">
      <c r="BH19825" s="105"/>
      <c r="BI19825" s="105"/>
      <c r="BJ19825" s="105"/>
      <c r="BK19825" s="105"/>
      <c r="BL19825" s="105"/>
    </row>
    <row r="19826" spans="60:64" x14ac:dyDescent="0.25">
      <c r="BH19826" s="105"/>
      <c r="BI19826" s="105"/>
      <c r="BJ19826" s="105"/>
      <c r="BK19826" s="105"/>
      <c r="BL19826" s="105"/>
    </row>
    <row r="19827" spans="60:64" x14ac:dyDescent="0.25">
      <c r="BH19827" s="105"/>
      <c r="BI19827" s="105"/>
      <c r="BJ19827" s="105"/>
      <c r="BK19827" s="105"/>
      <c r="BL19827" s="105"/>
    </row>
    <row r="19828" spans="60:64" x14ac:dyDescent="0.25">
      <c r="BH19828" s="105"/>
      <c r="BI19828" s="105"/>
      <c r="BJ19828" s="105"/>
      <c r="BK19828" s="105"/>
      <c r="BL19828" s="105"/>
    </row>
    <row r="19829" spans="60:64" x14ac:dyDescent="0.25">
      <c r="BH19829" s="105"/>
      <c r="BI19829" s="105"/>
      <c r="BJ19829" s="105"/>
      <c r="BK19829" s="105"/>
      <c r="BL19829" s="105"/>
    </row>
    <row r="19830" spans="60:64" x14ac:dyDescent="0.25">
      <c r="BH19830" s="105"/>
      <c r="BI19830" s="105"/>
      <c r="BJ19830" s="105"/>
      <c r="BK19830" s="105"/>
      <c r="BL19830" s="105"/>
    </row>
    <row r="19831" spans="60:64" x14ac:dyDescent="0.25">
      <c r="BH19831" s="105"/>
      <c r="BI19831" s="105"/>
      <c r="BJ19831" s="105"/>
      <c r="BK19831" s="105"/>
      <c r="BL19831" s="105"/>
    </row>
    <row r="19832" spans="60:64" x14ac:dyDescent="0.25">
      <c r="BH19832" s="105"/>
      <c r="BI19832" s="105"/>
      <c r="BJ19832" s="105"/>
      <c r="BK19832" s="105"/>
      <c r="BL19832" s="105"/>
    </row>
    <row r="19833" spans="60:64" x14ac:dyDescent="0.25">
      <c r="BH19833" s="105"/>
      <c r="BI19833" s="105"/>
      <c r="BJ19833" s="105"/>
      <c r="BK19833" s="105"/>
      <c r="BL19833" s="105"/>
    </row>
    <row r="19834" spans="60:64" x14ac:dyDescent="0.25">
      <c r="BH19834" s="105"/>
      <c r="BI19834" s="105"/>
      <c r="BJ19834" s="105"/>
      <c r="BK19834" s="105"/>
      <c r="BL19834" s="105"/>
    </row>
    <row r="19835" spans="60:64" x14ac:dyDescent="0.25">
      <c r="BH19835" s="105"/>
      <c r="BI19835" s="105"/>
      <c r="BJ19835" s="105"/>
      <c r="BK19835" s="105"/>
      <c r="BL19835" s="105"/>
    </row>
    <row r="19836" spans="60:64" x14ac:dyDescent="0.25">
      <c r="BH19836" s="105"/>
      <c r="BI19836" s="105"/>
      <c r="BJ19836" s="105"/>
      <c r="BK19836" s="105"/>
      <c r="BL19836" s="105"/>
    </row>
    <row r="19837" spans="60:64" x14ac:dyDescent="0.25">
      <c r="BH19837" s="105"/>
      <c r="BI19837" s="105"/>
      <c r="BJ19837" s="105"/>
      <c r="BK19837" s="105"/>
      <c r="BL19837" s="105"/>
    </row>
    <row r="19838" spans="60:64" x14ac:dyDescent="0.25">
      <c r="BH19838" s="105"/>
      <c r="BI19838" s="105"/>
      <c r="BJ19838" s="105"/>
      <c r="BK19838" s="105"/>
      <c r="BL19838" s="105"/>
    </row>
    <row r="19839" spans="60:64" x14ac:dyDescent="0.25">
      <c r="BH19839" s="105"/>
      <c r="BI19839" s="105"/>
      <c r="BJ19839" s="105"/>
      <c r="BK19839" s="105"/>
      <c r="BL19839" s="105"/>
    </row>
    <row r="19840" spans="60:64" x14ac:dyDescent="0.25">
      <c r="BH19840" s="105"/>
      <c r="BI19840" s="105"/>
      <c r="BJ19840" s="105"/>
      <c r="BK19840" s="105"/>
      <c r="BL19840" s="105"/>
    </row>
    <row r="19841" spans="60:64" x14ac:dyDescent="0.25">
      <c r="BH19841" s="105"/>
      <c r="BI19841" s="105"/>
      <c r="BJ19841" s="105"/>
      <c r="BK19841" s="105"/>
      <c r="BL19841" s="105"/>
    </row>
    <row r="19842" spans="60:64" x14ac:dyDescent="0.25">
      <c r="BH19842" s="105"/>
      <c r="BI19842" s="105"/>
      <c r="BJ19842" s="105"/>
      <c r="BK19842" s="105"/>
      <c r="BL19842" s="105"/>
    </row>
    <row r="19843" spans="60:64" x14ac:dyDescent="0.25">
      <c r="BH19843" s="105"/>
      <c r="BI19843" s="105"/>
      <c r="BJ19843" s="105"/>
      <c r="BK19843" s="105"/>
      <c r="BL19843" s="105"/>
    </row>
    <row r="19844" spans="60:64" x14ac:dyDescent="0.25">
      <c r="BH19844" s="105"/>
      <c r="BI19844" s="105"/>
      <c r="BJ19844" s="105"/>
      <c r="BK19844" s="105"/>
      <c r="BL19844" s="105"/>
    </row>
    <row r="19845" spans="60:64" x14ac:dyDescent="0.25">
      <c r="BH19845" s="105"/>
      <c r="BI19845" s="105"/>
      <c r="BJ19845" s="105"/>
      <c r="BK19845" s="105"/>
      <c r="BL19845" s="105"/>
    </row>
    <row r="19846" spans="60:64" x14ac:dyDescent="0.25">
      <c r="BH19846" s="105"/>
      <c r="BI19846" s="105"/>
      <c r="BJ19846" s="105"/>
      <c r="BK19846" s="105"/>
      <c r="BL19846" s="105"/>
    </row>
    <row r="19847" spans="60:64" x14ac:dyDescent="0.25">
      <c r="BH19847" s="105"/>
      <c r="BI19847" s="105"/>
      <c r="BJ19847" s="105"/>
      <c r="BK19847" s="105"/>
      <c r="BL19847" s="105"/>
    </row>
    <row r="19848" spans="60:64" x14ac:dyDescent="0.25">
      <c r="BH19848" s="105"/>
      <c r="BI19848" s="105"/>
      <c r="BJ19848" s="105"/>
      <c r="BK19848" s="105"/>
      <c r="BL19848" s="105"/>
    </row>
    <row r="19849" spans="60:64" x14ac:dyDescent="0.25">
      <c r="BH19849" s="105"/>
      <c r="BI19849" s="105"/>
      <c r="BJ19849" s="105"/>
      <c r="BK19849" s="105"/>
      <c r="BL19849" s="105"/>
    </row>
    <row r="19850" spans="60:64" x14ac:dyDescent="0.25">
      <c r="BH19850" s="105"/>
      <c r="BI19850" s="105"/>
      <c r="BJ19850" s="105"/>
      <c r="BK19850" s="105"/>
      <c r="BL19850" s="105"/>
    </row>
    <row r="19851" spans="60:64" x14ac:dyDescent="0.25">
      <c r="BH19851" s="105"/>
      <c r="BI19851" s="105"/>
      <c r="BJ19851" s="105"/>
      <c r="BK19851" s="105"/>
      <c r="BL19851" s="105"/>
    </row>
    <row r="19852" spans="60:64" x14ac:dyDescent="0.25">
      <c r="BH19852" s="105"/>
      <c r="BI19852" s="105"/>
      <c r="BJ19852" s="105"/>
      <c r="BK19852" s="105"/>
      <c r="BL19852" s="105"/>
    </row>
    <row r="19853" spans="60:64" x14ac:dyDescent="0.25">
      <c r="BH19853" s="105"/>
      <c r="BI19853" s="105"/>
      <c r="BJ19853" s="105"/>
      <c r="BK19853" s="105"/>
      <c r="BL19853" s="105"/>
    </row>
    <row r="19854" spans="60:64" x14ac:dyDescent="0.25">
      <c r="BH19854" s="105"/>
      <c r="BI19854" s="105"/>
      <c r="BJ19854" s="105"/>
      <c r="BK19854" s="105"/>
      <c r="BL19854" s="105"/>
    </row>
    <row r="19855" spans="60:64" x14ac:dyDescent="0.25">
      <c r="BH19855" s="105"/>
      <c r="BI19855" s="105"/>
      <c r="BJ19855" s="105"/>
      <c r="BK19855" s="105"/>
      <c r="BL19855" s="105"/>
    </row>
    <row r="19856" spans="60:64" x14ac:dyDescent="0.25">
      <c r="BH19856" s="105"/>
      <c r="BI19856" s="105"/>
      <c r="BJ19856" s="105"/>
      <c r="BK19856" s="105"/>
      <c r="BL19856" s="105"/>
    </row>
    <row r="19857" spans="60:64" x14ac:dyDescent="0.25">
      <c r="BH19857" s="105"/>
      <c r="BI19857" s="105"/>
      <c r="BJ19857" s="105"/>
      <c r="BK19857" s="105"/>
      <c r="BL19857" s="105"/>
    </row>
    <row r="19858" spans="60:64" x14ac:dyDescent="0.25">
      <c r="BH19858" s="105"/>
      <c r="BI19858" s="105"/>
      <c r="BJ19858" s="105"/>
      <c r="BK19858" s="105"/>
      <c r="BL19858" s="105"/>
    </row>
    <row r="19859" spans="60:64" x14ac:dyDescent="0.25">
      <c r="BH19859" s="105"/>
      <c r="BI19859" s="105"/>
      <c r="BJ19859" s="105"/>
      <c r="BK19859" s="105"/>
      <c r="BL19859" s="105"/>
    </row>
    <row r="19860" spans="60:64" x14ac:dyDescent="0.25">
      <c r="BH19860" s="105"/>
      <c r="BI19860" s="105"/>
      <c r="BJ19860" s="105"/>
      <c r="BK19860" s="105"/>
      <c r="BL19860" s="105"/>
    </row>
    <row r="19861" spans="60:64" x14ac:dyDescent="0.25">
      <c r="BH19861" s="105"/>
      <c r="BI19861" s="105"/>
      <c r="BJ19861" s="105"/>
      <c r="BK19861" s="105"/>
      <c r="BL19861" s="105"/>
    </row>
    <row r="19862" spans="60:64" x14ac:dyDescent="0.25">
      <c r="BH19862" s="105"/>
      <c r="BI19862" s="105"/>
      <c r="BJ19862" s="105"/>
      <c r="BK19862" s="105"/>
      <c r="BL19862" s="105"/>
    </row>
    <row r="19863" spans="60:64" x14ac:dyDescent="0.25">
      <c r="BH19863" s="105"/>
      <c r="BI19863" s="105"/>
      <c r="BJ19863" s="105"/>
      <c r="BK19863" s="105"/>
      <c r="BL19863" s="105"/>
    </row>
    <row r="19864" spans="60:64" x14ac:dyDescent="0.25">
      <c r="BH19864" s="105"/>
      <c r="BI19864" s="105"/>
      <c r="BJ19864" s="105"/>
      <c r="BK19864" s="105"/>
      <c r="BL19864" s="105"/>
    </row>
    <row r="19865" spans="60:64" x14ac:dyDescent="0.25">
      <c r="BH19865" s="105"/>
      <c r="BI19865" s="105"/>
      <c r="BJ19865" s="105"/>
      <c r="BK19865" s="105"/>
      <c r="BL19865" s="105"/>
    </row>
    <row r="19866" spans="60:64" x14ac:dyDescent="0.25">
      <c r="BH19866" s="105"/>
      <c r="BI19866" s="105"/>
      <c r="BJ19866" s="105"/>
      <c r="BK19866" s="105"/>
      <c r="BL19866" s="105"/>
    </row>
    <row r="19867" spans="60:64" x14ac:dyDescent="0.25">
      <c r="BH19867" s="105"/>
      <c r="BI19867" s="105"/>
      <c r="BJ19867" s="105"/>
      <c r="BK19867" s="105"/>
      <c r="BL19867" s="105"/>
    </row>
    <row r="19868" spans="60:64" x14ac:dyDescent="0.25">
      <c r="BH19868" s="105"/>
      <c r="BI19868" s="105"/>
      <c r="BJ19868" s="105"/>
      <c r="BK19868" s="105"/>
      <c r="BL19868" s="105"/>
    </row>
    <row r="19869" spans="60:64" x14ac:dyDescent="0.25">
      <c r="BH19869" s="105"/>
      <c r="BI19869" s="105"/>
      <c r="BJ19869" s="105"/>
      <c r="BK19869" s="105"/>
      <c r="BL19869" s="105"/>
    </row>
    <row r="19870" spans="60:64" x14ac:dyDescent="0.25">
      <c r="BH19870" s="105"/>
      <c r="BI19870" s="105"/>
      <c r="BJ19870" s="105"/>
      <c r="BK19870" s="105"/>
      <c r="BL19870" s="105"/>
    </row>
    <row r="19871" spans="60:64" x14ac:dyDescent="0.25">
      <c r="BH19871" s="105"/>
      <c r="BI19871" s="105"/>
      <c r="BJ19871" s="105"/>
      <c r="BK19871" s="105"/>
      <c r="BL19871" s="105"/>
    </row>
    <row r="19872" spans="60:64" x14ac:dyDescent="0.25">
      <c r="BH19872" s="105"/>
      <c r="BI19872" s="105"/>
      <c r="BJ19872" s="105"/>
      <c r="BK19872" s="105"/>
      <c r="BL19872" s="105"/>
    </row>
    <row r="19873" spans="60:64" x14ac:dyDescent="0.25">
      <c r="BH19873" s="105"/>
      <c r="BI19873" s="105"/>
      <c r="BJ19873" s="105"/>
      <c r="BK19873" s="105"/>
      <c r="BL19873" s="105"/>
    </row>
    <row r="19874" spans="60:64" x14ac:dyDescent="0.25">
      <c r="BH19874" s="105"/>
      <c r="BI19874" s="105"/>
      <c r="BJ19874" s="105"/>
      <c r="BK19874" s="105"/>
      <c r="BL19874" s="105"/>
    </row>
    <row r="19875" spans="60:64" x14ac:dyDescent="0.25">
      <c r="BH19875" s="105"/>
      <c r="BI19875" s="105"/>
      <c r="BJ19875" s="105"/>
      <c r="BK19875" s="105"/>
      <c r="BL19875" s="105"/>
    </row>
    <row r="19876" spans="60:64" x14ac:dyDescent="0.25">
      <c r="BH19876" s="105"/>
      <c r="BI19876" s="105"/>
      <c r="BJ19876" s="105"/>
      <c r="BK19876" s="105"/>
      <c r="BL19876" s="105"/>
    </row>
    <row r="19877" spans="60:64" x14ac:dyDescent="0.25">
      <c r="BH19877" s="105"/>
      <c r="BI19877" s="105"/>
      <c r="BJ19877" s="105"/>
      <c r="BK19877" s="105"/>
      <c r="BL19877" s="105"/>
    </row>
    <row r="19878" spans="60:64" x14ac:dyDescent="0.25">
      <c r="BH19878" s="105"/>
      <c r="BI19878" s="105"/>
      <c r="BJ19878" s="105"/>
      <c r="BK19878" s="105"/>
      <c r="BL19878" s="105"/>
    </row>
    <row r="19879" spans="60:64" x14ac:dyDescent="0.25">
      <c r="BH19879" s="105"/>
      <c r="BI19879" s="105"/>
      <c r="BJ19879" s="105"/>
      <c r="BK19879" s="105"/>
      <c r="BL19879" s="105"/>
    </row>
    <row r="19880" spans="60:64" x14ac:dyDescent="0.25">
      <c r="BH19880" s="105"/>
      <c r="BI19880" s="105"/>
      <c r="BJ19880" s="105"/>
      <c r="BK19880" s="105"/>
      <c r="BL19880" s="105"/>
    </row>
    <row r="19881" spans="60:64" x14ac:dyDescent="0.25">
      <c r="BH19881" s="105"/>
      <c r="BI19881" s="105"/>
      <c r="BJ19881" s="105"/>
      <c r="BK19881" s="105"/>
      <c r="BL19881" s="105"/>
    </row>
    <row r="19882" spans="60:64" x14ac:dyDescent="0.25">
      <c r="BH19882" s="105"/>
      <c r="BI19882" s="105"/>
      <c r="BJ19882" s="105"/>
      <c r="BK19882" s="105"/>
      <c r="BL19882" s="105"/>
    </row>
    <row r="19883" spans="60:64" x14ac:dyDescent="0.25">
      <c r="BH19883" s="105"/>
      <c r="BI19883" s="105"/>
      <c r="BJ19883" s="105"/>
      <c r="BK19883" s="105"/>
      <c r="BL19883" s="105"/>
    </row>
    <row r="19884" spans="60:64" x14ac:dyDescent="0.25">
      <c r="BH19884" s="105"/>
      <c r="BI19884" s="105"/>
      <c r="BJ19884" s="105"/>
      <c r="BK19884" s="105"/>
      <c r="BL19884" s="105"/>
    </row>
    <row r="19885" spans="60:64" x14ac:dyDescent="0.25">
      <c r="BH19885" s="105"/>
      <c r="BI19885" s="105"/>
      <c r="BJ19885" s="105"/>
      <c r="BK19885" s="105"/>
      <c r="BL19885" s="105"/>
    </row>
    <row r="19886" spans="60:64" x14ac:dyDescent="0.25">
      <c r="BH19886" s="105"/>
      <c r="BI19886" s="105"/>
      <c r="BJ19886" s="105"/>
      <c r="BK19886" s="105"/>
      <c r="BL19886" s="105"/>
    </row>
    <row r="19887" spans="60:64" x14ac:dyDescent="0.25">
      <c r="BH19887" s="105"/>
      <c r="BI19887" s="105"/>
      <c r="BJ19887" s="105"/>
      <c r="BK19887" s="105"/>
      <c r="BL19887" s="105"/>
    </row>
    <row r="19888" spans="60:64" x14ac:dyDescent="0.25">
      <c r="BH19888" s="105"/>
      <c r="BI19888" s="105"/>
      <c r="BJ19888" s="105"/>
      <c r="BK19888" s="105"/>
      <c r="BL19888" s="105"/>
    </row>
    <row r="19889" spans="60:64" x14ac:dyDescent="0.25">
      <c r="BH19889" s="105"/>
      <c r="BI19889" s="105"/>
      <c r="BJ19889" s="105"/>
      <c r="BK19889" s="105"/>
      <c r="BL19889" s="105"/>
    </row>
    <row r="19890" spans="60:64" x14ac:dyDescent="0.25">
      <c r="BH19890" s="105"/>
      <c r="BI19890" s="105"/>
      <c r="BJ19890" s="105"/>
      <c r="BK19890" s="105"/>
      <c r="BL19890" s="105"/>
    </row>
    <row r="19891" spans="60:64" x14ac:dyDescent="0.25">
      <c r="BH19891" s="105"/>
      <c r="BI19891" s="105"/>
      <c r="BJ19891" s="105"/>
      <c r="BK19891" s="105"/>
      <c r="BL19891" s="105"/>
    </row>
    <row r="19892" spans="60:64" x14ac:dyDescent="0.25">
      <c r="BH19892" s="105"/>
      <c r="BI19892" s="105"/>
      <c r="BJ19892" s="105"/>
      <c r="BK19892" s="105"/>
      <c r="BL19892" s="105"/>
    </row>
    <row r="19893" spans="60:64" x14ac:dyDescent="0.25">
      <c r="BH19893" s="105"/>
      <c r="BI19893" s="105"/>
      <c r="BJ19893" s="105"/>
      <c r="BK19893" s="105"/>
      <c r="BL19893" s="105"/>
    </row>
    <row r="19894" spans="60:64" x14ac:dyDescent="0.25">
      <c r="BH19894" s="105"/>
      <c r="BI19894" s="105"/>
      <c r="BJ19894" s="105"/>
      <c r="BK19894" s="105"/>
      <c r="BL19894" s="105"/>
    </row>
    <row r="19895" spans="60:64" x14ac:dyDescent="0.25">
      <c r="BH19895" s="105"/>
      <c r="BI19895" s="105"/>
      <c r="BJ19895" s="105"/>
      <c r="BK19895" s="105"/>
      <c r="BL19895" s="105"/>
    </row>
    <row r="19896" spans="60:64" x14ac:dyDescent="0.25">
      <c r="BH19896" s="105"/>
      <c r="BI19896" s="105"/>
      <c r="BJ19896" s="105"/>
      <c r="BK19896" s="105"/>
      <c r="BL19896" s="105"/>
    </row>
    <row r="19897" spans="60:64" x14ac:dyDescent="0.25">
      <c r="BH19897" s="105"/>
      <c r="BI19897" s="105"/>
      <c r="BJ19897" s="105"/>
      <c r="BK19897" s="105"/>
      <c r="BL19897" s="105"/>
    </row>
    <row r="19898" spans="60:64" x14ac:dyDescent="0.25">
      <c r="BH19898" s="105"/>
      <c r="BI19898" s="105"/>
      <c r="BJ19898" s="105"/>
      <c r="BK19898" s="105"/>
      <c r="BL19898" s="105"/>
    </row>
    <row r="19899" spans="60:64" x14ac:dyDescent="0.25">
      <c r="BH19899" s="105"/>
      <c r="BI19899" s="105"/>
      <c r="BJ19899" s="105"/>
      <c r="BK19899" s="105"/>
      <c r="BL19899" s="105"/>
    </row>
    <row r="19900" spans="60:64" x14ac:dyDescent="0.25">
      <c r="BH19900" s="105"/>
      <c r="BI19900" s="105"/>
      <c r="BJ19900" s="105"/>
      <c r="BK19900" s="105"/>
      <c r="BL19900" s="105"/>
    </row>
    <row r="19901" spans="60:64" x14ac:dyDescent="0.25">
      <c r="BH19901" s="105"/>
      <c r="BI19901" s="105"/>
      <c r="BJ19901" s="105"/>
      <c r="BK19901" s="105"/>
      <c r="BL19901" s="105"/>
    </row>
    <row r="19902" spans="60:64" x14ac:dyDescent="0.25">
      <c r="BH19902" s="105"/>
      <c r="BI19902" s="105"/>
      <c r="BJ19902" s="105"/>
      <c r="BK19902" s="105"/>
      <c r="BL19902" s="105"/>
    </row>
    <row r="19903" spans="60:64" x14ac:dyDescent="0.25">
      <c r="BH19903" s="105"/>
      <c r="BI19903" s="105"/>
      <c r="BJ19903" s="105"/>
      <c r="BK19903" s="105"/>
      <c r="BL19903" s="105"/>
    </row>
    <row r="19904" spans="60:64" x14ac:dyDescent="0.25">
      <c r="BH19904" s="105"/>
      <c r="BI19904" s="105"/>
      <c r="BJ19904" s="105"/>
      <c r="BK19904" s="105"/>
      <c r="BL19904" s="105"/>
    </row>
    <row r="19905" spans="60:64" x14ac:dyDescent="0.25">
      <c r="BH19905" s="105"/>
      <c r="BI19905" s="105"/>
      <c r="BJ19905" s="105"/>
      <c r="BK19905" s="105"/>
      <c r="BL19905" s="105"/>
    </row>
    <row r="19906" spans="60:64" x14ac:dyDescent="0.25">
      <c r="BH19906" s="105"/>
      <c r="BI19906" s="105"/>
      <c r="BJ19906" s="105"/>
      <c r="BK19906" s="105"/>
      <c r="BL19906" s="105"/>
    </row>
    <row r="19907" spans="60:64" x14ac:dyDescent="0.25">
      <c r="BH19907" s="105"/>
      <c r="BI19907" s="105"/>
      <c r="BJ19907" s="105"/>
      <c r="BK19907" s="105"/>
      <c r="BL19907" s="105"/>
    </row>
    <row r="19908" spans="60:64" x14ac:dyDescent="0.25">
      <c r="BH19908" s="105"/>
      <c r="BI19908" s="105"/>
      <c r="BJ19908" s="105"/>
      <c r="BK19908" s="105"/>
      <c r="BL19908" s="105"/>
    </row>
    <row r="19909" spans="60:64" x14ac:dyDescent="0.25">
      <c r="BH19909" s="105"/>
      <c r="BI19909" s="105"/>
      <c r="BJ19909" s="105"/>
      <c r="BK19909" s="105"/>
      <c r="BL19909" s="105"/>
    </row>
    <row r="19910" spans="60:64" x14ac:dyDescent="0.25">
      <c r="BH19910" s="105"/>
      <c r="BI19910" s="105"/>
      <c r="BJ19910" s="105"/>
      <c r="BK19910" s="105"/>
      <c r="BL19910" s="105"/>
    </row>
    <row r="19911" spans="60:64" x14ac:dyDescent="0.25">
      <c r="BH19911" s="105"/>
      <c r="BI19911" s="105"/>
      <c r="BJ19911" s="105"/>
      <c r="BK19911" s="105"/>
      <c r="BL19911" s="105"/>
    </row>
    <row r="19912" spans="60:64" x14ac:dyDescent="0.25">
      <c r="BH19912" s="105"/>
      <c r="BI19912" s="105"/>
      <c r="BJ19912" s="105"/>
      <c r="BK19912" s="105"/>
      <c r="BL19912" s="105"/>
    </row>
    <row r="19913" spans="60:64" x14ac:dyDescent="0.25">
      <c r="BH19913" s="105"/>
      <c r="BI19913" s="105"/>
      <c r="BJ19913" s="105"/>
      <c r="BK19913" s="105"/>
      <c r="BL19913" s="105"/>
    </row>
    <row r="19914" spans="60:64" x14ac:dyDescent="0.25">
      <c r="BH19914" s="105"/>
      <c r="BI19914" s="105"/>
      <c r="BJ19914" s="105"/>
      <c r="BK19914" s="105"/>
      <c r="BL19914" s="105"/>
    </row>
    <row r="19915" spans="60:64" x14ac:dyDescent="0.25">
      <c r="BH19915" s="105"/>
      <c r="BI19915" s="105"/>
      <c r="BJ19915" s="105"/>
      <c r="BK19915" s="105"/>
      <c r="BL19915" s="105"/>
    </row>
    <row r="19916" spans="60:64" x14ac:dyDescent="0.25">
      <c r="BH19916" s="105"/>
      <c r="BI19916" s="105"/>
      <c r="BJ19916" s="105"/>
      <c r="BK19916" s="105"/>
      <c r="BL19916" s="105"/>
    </row>
    <row r="19917" spans="60:64" x14ac:dyDescent="0.25">
      <c r="BH19917" s="105"/>
      <c r="BI19917" s="105"/>
      <c r="BJ19917" s="105"/>
      <c r="BK19917" s="105"/>
      <c r="BL19917" s="105"/>
    </row>
    <row r="19918" spans="60:64" x14ac:dyDescent="0.25">
      <c r="BH19918" s="105"/>
      <c r="BI19918" s="105"/>
      <c r="BJ19918" s="105"/>
      <c r="BK19918" s="105"/>
      <c r="BL19918" s="105"/>
    </row>
    <row r="19919" spans="60:64" x14ac:dyDescent="0.25">
      <c r="BH19919" s="105"/>
      <c r="BI19919" s="105"/>
      <c r="BJ19919" s="105"/>
      <c r="BK19919" s="105"/>
      <c r="BL19919" s="105"/>
    </row>
    <row r="19920" spans="60:64" x14ac:dyDescent="0.25">
      <c r="BH19920" s="105"/>
      <c r="BI19920" s="105"/>
      <c r="BJ19920" s="105"/>
      <c r="BK19920" s="105"/>
      <c r="BL19920" s="105"/>
    </row>
    <row r="19921" spans="60:64" x14ac:dyDescent="0.25">
      <c r="BH19921" s="105"/>
      <c r="BI19921" s="105"/>
      <c r="BJ19921" s="105"/>
      <c r="BK19921" s="105"/>
      <c r="BL19921" s="105"/>
    </row>
    <row r="19922" spans="60:64" x14ac:dyDescent="0.25">
      <c r="BH19922" s="105"/>
      <c r="BI19922" s="105"/>
      <c r="BJ19922" s="105"/>
      <c r="BK19922" s="105"/>
      <c r="BL19922" s="105"/>
    </row>
    <row r="19923" spans="60:64" x14ac:dyDescent="0.25">
      <c r="BH19923" s="105"/>
      <c r="BI19923" s="105"/>
      <c r="BJ19923" s="105"/>
      <c r="BK19923" s="105"/>
      <c r="BL19923" s="105"/>
    </row>
    <row r="19924" spans="60:64" x14ac:dyDescent="0.25">
      <c r="BH19924" s="105"/>
      <c r="BI19924" s="105"/>
      <c r="BJ19924" s="105"/>
      <c r="BK19924" s="105"/>
      <c r="BL19924" s="105"/>
    </row>
    <row r="19925" spans="60:64" x14ac:dyDescent="0.25">
      <c r="BH19925" s="105"/>
      <c r="BI19925" s="105"/>
      <c r="BJ19925" s="105"/>
      <c r="BK19925" s="105"/>
      <c r="BL19925" s="105"/>
    </row>
    <row r="19926" spans="60:64" x14ac:dyDescent="0.25">
      <c r="BH19926" s="105"/>
      <c r="BI19926" s="105"/>
      <c r="BJ19926" s="105"/>
      <c r="BK19926" s="105"/>
      <c r="BL19926" s="105"/>
    </row>
    <row r="19927" spans="60:64" x14ac:dyDescent="0.25">
      <c r="BH19927" s="105"/>
      <c r="BI19927" s="105"/>
      <c r="BJ19927" s="105"/>
      <c r="BK19927" s="105"/>
      <c r="BL19927" s="105"/>
    </row>
    <row r="19928" spans="60:64" x14ac:dyDescent="0.25">
      <c r="BH19928" s="105"/>
      <c r="BI19928" s="105"/>
      <c r="BJ19928" s="105"/>
      <c r="BK19928" s="105"/>
      <c r="BL19928" s="105"/>
    </row>
    <row r="19929" spans="60:64" x14ac:dyDescent="0.25">
      <c r="BH19929" s="105"/>
      <c r="BI19929" s="105"/>
      <c r="BJ19929" s="105"/>
      <c r="BK19929" s="105"/>
      <c r="BL19929" s="105"/>
    </row>
    <row r="19930" spans="60:64" x14ac:dyDescent="0.25">
      <c r="BH19930" s="105"/>
      <c r="BI19930" s="105"/>
      <c r="BJ19930" s="105"/>
      <c r="BK19930" s="105"/>
      <c r="BL19930" s="105"/>
    </row>
    <row r="19931" spans="60:64" x14ac:dyDescent="0.25">
      <c r="BH19931" s="105"/>
      <c r="BI19931" s="105"/>
      <c r="BJ19931" s="105"/>
      <c r="BK19931" s="105"/>
      <c r="BL19931" s="105"/>
    </row>
    <row r="19932" spans="60:64" x14ac:dyDescent="0.25">
      <c r="BH19932" s="105"/>
      <c r="BI19932" s="105"/>
      <c r="BJ19932" s="105"/>
      <c r="BK19932" s="105"/>
      <c r="BL19932" s="105"/>
    </row>
    <row r="19933" spans="60:64" x14ac:dyDescent="0.25">
      <c r="BH19933" s="105"/>
      <c r="BI19933" s="105"/>
      <c r="BJ19933" s="105"/>
      <c r="BK19933" s="105"/>
      <c r="BL19933" s="105"/>
    </row>
    <row r="19934" spans="60:64" x14ac:dyDescent="0.25">
      <c r="BH19934" s="105"/>
      <c r="BI19934" s="105"/>
      <c r="BJ19934" s="105"/>
      <c r="BK19934" s="105"/>
      <c r="BL19934" s="105"/>
    </row>
    <row r="19935" spans="60:64" x14ac:dyDescent="0.25">
      <c r="BH19935" s="105"/>
      <c r="BI19935" s="105"/>
      <c r="BJ19935" s="105"/>
      <c r="BK19935" s="105"/>
      <c r="BL19935" s="105"/>
    </row>
    <row r="19936" spans="60:64" x14ac:dyDescent="0.25">
      <c r="BH19936" s="105"/>
      <c r="BI19936" s="105"/>
      <c r="BJ19936" s="105"/>
      <c r="BK19936" s="105"/>
      <c r="BL19936" s="105"/>
    </row>
    <row r="19937" spans="60:64" x14ac:dyDescent="0.25">
      <c r="BH19937" s="105"/>
      <c r="BI19937" s="105"/>
      <c r="BJ19937" s="105"/>
      <c r="BK19937" s="105"/>
      <c r="BL19937" s="105"/>
    </row>
    <row r="19938" spans="60:64" x14ac:dyDescent="0.25">
      <c r="BH19938" s="105"/>
      <c r="BI19938" s="105"/>
      <c r="BJ19938" s="105"/>
      <c r="BK19938" s="105"/>
      <c r="BL19938" s="105"/>
    </row>
    <row r="19939" spans="60:64" x14ac:dyDescent="0.25">
      <c r="BH19939" s="105"/>
      <c r="BI19939" s="105"/>
      <c r="BJ19939" s="105"/>
      <c r="BK19939" s="105"/>
      <c r="BL19939" s="105"/>
    </row>
    <row r="19940" spans="60:64" x14ac:dyDescent="0.25">
      <c r="BH19940" s="105"/>
      <c r="BI19940" s="105"/>
      <c r="BJ19940" s="105"/>
      <c r="BK19940" s="105"/>
      <c r="BL19940" s="105"/>
    </row>
    <row r="19941" spans="60:64" x14ac:dyDescent="0.25">
      <c r="BH19941" s="105"/>
      <c r="BI19941" s="105"/>
      <c r="BJ19941" s="105"/>
      <c r="BK19941" s="105"/>
      <c r="BL19941" s="105"/>
    </row>
    <row r="19942" spans="60:64" x14ac:dyDescent="0.25">
      <c r="BH19942" s="105"/>
      <c r="BI19942" s="105"/>
      <c r="BJ19942" s="105"/>
      <c r="BK19942" s="105"/>
      <c r="BL19942" s="105"/>
    </row>
    <row r="19943" spans="60:64" x14ac:dyDescent="0.25">
      <c r="BH19943" s="105"/>
      <c r="BI19943" s="105"/>
      <c r="BJ19943" s="105"/>
      <c r="BK19943" s="105"/>
      <c r="BL19943" s="105"/>
    </row>
    <row r="19944" spans="60:64" x14ac:dyDescent="0.25">
      <c r="BH19944" s="105"/>
      <c r="BI19944" s="105"/>
      <c r="BJ19944" s="105"/>
      <c r="BK19944" s="105"/>
      <c r="BL19944" s="105"/>
    </row>
    <row r="19945" spans="60:64" x14ac:dyDescent="0.25">
      <c r="BH19945" s="105"/>
      <c r="BI19945" s="105"/>
      <c r="BJ19945" s="105"/>
      <c r="BK19945" s="105"/>
      <c r="BL19945" s="105"/>
    </row>
    <row r="19946" spans="60:64" x14ac:dyDescent="0.25">
      <c r="BH19946" s="105"/>
      <c r="BI19946" s="105"/>
      <c r="BJ19946" s="105"/>
      <c r="BK19946" s="105"/>
      <c r="BL19946" s="105"/>
    </row>
    <row r="19947" spans="60:64" x14ac:dyDescent="0.25">
      <c r="BH19947" s="105"/>
      <c r="BI19947" s="105"/>
      <c r="BJ19947" s="105"/>
      <c r="BK19947" s="105"/>
      <c r="BL19947" s="105"/>
    </row>
    <row r="19948" spans="60:64" x14ac:dyDescent="0.25">
      <c r="BH19948" s="105"/>
      <c r="BI19948" s="105"/>
      <c r="BJ19948" s="105"/>
      <c r="BK19948" s="105"/>
      <c r="BL19948" s="105"/>
    </row>
    <row r="19949" spans="60:64" x14ac:dyDescent="0.25">
      <c r="BH19949" s="105"/>
      <c r="BI19949" s="105"/>
      <c r="BJ19949" s="105"/>
      <c r="BK19949" s="105"/>
      <c r="BL19949" s="105"/>
    </row>
    <row r="19950" spans="60:64" x14ac:dyDescent="0.25">
      <c r="BH19950" s="105"/>
      <c r="BI19950" s="105"/>
      <c r="BJ19950" s="105"/>
      <c r="BK19950" s="105"/>
      <c r="BL19950" s="105"/>
    </row>
    <row r="19951" spans="60:64" x14ac:dyDescent="0.25">
      <c r="BH19951" s="105"/>
      <c r="BI19951" s="105"/>
      <c r="BJ19951" s="105"/>
      <c r="BK19951" s="105"/>
      <c r="BL19951" s="105"/>
    </row>
    <row r="19952" spans="60:64" x14ac:dyDescent="0.25">
      <c r="BH19952" s="105"/>
      <c r="BI19952" s="105"/>
      <c r="BJ19952" s="105"/>
      <c r="BK19952" s="105"/>
      <c r="BL19952" s="105"/>
    </row>
    <row r="19953" spans="60:64" x14ac:dyDescent="0.25">
      <c r="BH19953" s="105"/>
      <c r="BI19953" s="105"/>
      <c r="BJ19953" s="105"/>
      <c r="BK19953" s="105"/>
      <c r="BL19953" s="105"/>
    </row>
    <row r="19954" spans="60:64" x14ac:dyDescent="0.25">
      <c r="BH19954" s="105"/>
      <c r="BI19954" s="105"/>
      <c r="BJ19954" s="105"/>
      <c r="BK19954" s="105"/>
      <c r="BL19954" s="105"/>
    </row>
    <row r="19955" spans="60:64" x14ac:dyDescent="0.25">
      <c r="BH19955" s="105"/>
      <c r="BI19955" s="105"/>
      <c r="BJ19955" s="105"/>
      <c r="BK19955" s="105"/>
      <c r="BL19955" s="105"/>
    </row>
    <row r="19956" spans="60:64" x14ac:dyDescent="0.25">
      <c r="BH19956" s="105"/>
      <c r="BI19956" s="105"/>
      <c r="BJ19956" s="105"/>
      <c r="BK19956" s="105"/>
      <c r="BL19956" s="105"/>
    </row>
    <row r="19957" spans="60:64" x14ac:dyDescent="0.25">
      <c r="BH19957" s="105"/>
      <c r="BI19957" s="105"/>
      <c r="BJ19957" s="105"/>
      <c r="BK19957" s="105"/>
      <c r="BL19957" s="105"/>
    </row>
    <row r="19958" spans="60:64" x14ac:dyDescent="0.25">
      <c r="BH19958" s="105"/>
      <c r="BI19958" s="105"/>
      <c r="BJ19958" s="105"/>
      <c r="BK19958" s="105"/>
      <c r="BL19958" s="105"/>
    </row>
    <row r="19959" spans="60:64" x14ac:dyDescent="0.25">
      <c r="BH19959" s="105"/>
      <c r="BI19959" s="105"/>
      <c r="BJ19959" s="105"/>
      <c r="BK19959" s="105"/>
      <c r="BL19959" s="105"/>
    </row>
    <row r="19960" spans="60:64" x14ac:dyDescent="0.25">
      <c r="BH19960" s="105"/>
      <c r="BI19960" s="105"/>
      <c r="BJ19960" s="105"/>
      <c r="BK19960" s="105"/>
      <c r="BL19960" s="105"/>
    </row>
    <row r="19961" spans="60:64" x14ac:dyDescent="0.25">
      <c r="BH19961" s="105"/>
      <c r="BI19961" s="105"/>
      <c r="BJ19961" s="105"/>
      <c r="BK19961" s="105"/>
      <c r="BL19961" s="105"/>
    </row>
    <row r="19962" spans="60:64" x14ac:dyDescent="0.25">
      <c r="BH19962" s="105"/>
      <c r="BI19962" s="105"/>
      <c r="BJ19962" s="105"/>
      <c r="BK19962" s="105"/>
      <c r="BL19962" s="105"/>
    </row>
    <row r="19963" spans="60:64" x14ac:dyDescent="0.25">
      <c r="BH19963" s="105"/>
      <c r="BI19963" s="105"/>
      <c r="BJ19963" s="105"/>
      <c r="BK19963" s="105"/>
      <c r="BL19963" s="105"/>
    </row>
    <row r="19964" spans="60:64" x14ac:dyDescent="0.25">
      <c r="BH19964" s="105"/>
      <c r="BI19964" s="105"/>
      <c r="BJ19964" s="105"/>
      <c r="BK19964" s="105"/>
      <c r="BL19964" s="105"/>
    </row>
    <row r="19965" spans="60:64" x14ac:dyDescent="0.25">
      <c r="BH19965" s="105"/>
      <c r="BI19965" s="105"/>
      <c r="BJ19965" s="105"/>
      <c r="BK19965" s="105"/>
      <c r="BL19965" s="105"/>
    </row>
    <row r="19966" spans="60:64" x14ac:dyDescent="0.25">
      <c r="BH19966" s="105"/>
      <c r="BI19966" s="105"/>
      <c r="BJ19966" s="105"/>
      <c r="BK19966" s="105"/>
      <c r="BL19966" s="105"/>
    </row>
    <row r="19967" spans="60:64" x14ac:dyDescent="0.25">
      <c r="BH19967" s="105"/>
      <c r="BI19967" s="105"/>
      <c r="BJ19967" s="105"/>
      <c r="BK19967" s="105"/>
      <c r="BL19967" s="105"/>
    </row>
    <row r="19968" spans="60:64" x14ac:dyDescent="0.25">
      <c r="BH19968" s="105"/>
      <c r="BI19968" s="105"/>
      <c r="BJ19968" s="105"/>
      <c r="BK19968" s="105"/>
      <c r="BL19968" s="105"/>
    </row>
    <row r="19969" spans="60:64" x14ac:dyDescent="0.25">
      <c r="BH19969" s="105"/>
      <c r="BI19969" s="105"/>
      <c r="BJ19969" s="105"/>
      <c r="BK19969" s="105"/>
      <c r="BL19969" s="105"/>
    </row>
    <row r="19970" spans="60:64" x14ac:dyDescent="0.25">
      <c r="BH19970" s="105"/>
      <c r="BI19970" s="105"/>
      <c r="BJ19970" s="105"/>
      <c r="BK19970" s="105"/>
      <c r="BL19970" s="105"/>
    </row>
    <row r="19971" spans="60:64" x14ac:dyDescent="0.25">
      <c r="BH19971" s="105"/>
      <c r="BI19971" s="105"/>
      <c r="BJ19971" s="105"/>
      <c r="BK19971" s="105"/>
      <c r="BL19971" s="105"/>
    </row>
    <row r="19972" spans="60:64" x14ac:dyDescent="0.25">
      <c r="BH19972" s="105"/>
      <c r="BI19972" s="105"/>
      <c r="BJ19972" s="105"/>
      <c r="BK19972" s="105"/>
      <c r="BL19972" s="105"/>
    </row>
    <row r="19973" spans="60:64" x14ac:dyDescent="0.25">
      <c r="BH19973" s="105"/>
      <c r="BI19973" s="105"/>
      <c r="BJ19973" s="105"/>
      <c r="BK19973" s="105"/>
      <c r="BL19973" s="105"/>
    </row>
    <row r="19974" spans="60:64" x14ac:dyDescent="0.25">
      <c r="BH19974" s="105"/>
      <c r="BI19974" s="105"/>
      <c r="BJ19974" s="105"/>
      <c r="BK19974" s="105"/>
      <c r="BL19974" s="105"/>
    </row>
    <row r="19975" spans="60:64" x14ac:dyDescent="0.25">
      <c r="BH19975" s="105"/>
      <c r="BI19975" s="105"/>
      <c r="BJ19975" s="105"/>
      <c r="BK19975" s="105"/>
      <c r="BL19975" s="105"/>
    </row>
    <row r="19976" spans="60:64" x14ac:dyDescent="0.25">
      <c r="BH19976" s="105"/>
      <c r="BI19976" s="105"/>
      <c r="BJ19976" s="105"/>
      <c r="BK19976" s="105"/>
      <c r="BL19976" s="105"/>
    </row>
    <row r="19977" spans="60:64" x14ac:dyDescent="0.25">
      <c r="BH19977" s="105"/>
      <c r="BI19977" s="105"/>
      <c r="BJ19977" s="105"/>
      <c r="BK19977" s="105"/>
      <c r="BL19977" s="105"/>
    </row>
    <row r="19978" spans="60:64" x14ac:dyDescent="0.25">
      <c r="BH19978" s="105"/>
      <c r="BI19978" s="105"/>
      <c r="BJ19978" s="105"/>
      <c r="BK19978" s="105"/>
      <c r="BL19978" s="105"/>
    </row>
    <row r="19979" spans="60:64" x14ac:dyDescent="0.25">
      <c r="BH19979" s="105"/>
      <c r="BI19979" s="105"/>
      <c r="BJ19979" s="105"/>
      <c r="BK19979" s="105"/>
      <c r="BL19979" s="105"/>
    </row>
    <row r="19980" spans="60:64" x14ac:dyDescent="0.25">
      <c r="BH19980" s="105"/>
      <c r="BI19980" s="105"/>
      <c r="BJ19980" s="105"/>
      <c r="BK19980" s="105"/>
      <c r="BL19980" s="105"/>
    </row>
    <row r="19981" spans="60:64" x14ac:dyDescent="0.25">
      <c r="BH19981" s="105"/>
      <c r="BI19981" s="105"/>
      <c r="BJ19981" s="105"/>
      <c r="BK19981" s="105"/>
      <c r="BL19981" s="105"/>
    </row>
    <row r="19982" spans="60:64" x14ac:dyDescent="0.25">
      <c r="BH19982" s="105"/>
      <c r="BI19982" s="105"/>
      <c r="BJ19982" s="105"/>
      <c r="BK19982" s="105"/>
      <c r="BL19982" s="105"/>
    </row>
    <row r="19983" spans="60:64" x14ac:dyDescent="0.25">
      <c r="BH19983" s="105"/>
      <c r="BI19983" s="105"/>
      <c r="BJ19983" s="105"/>
      <c r="BK19983" s="105"/>
      <c r="BL19983" s="105"/>
    </row>
    <row r="19984" spans="60:64" x14ac:dyDescent="0.25">
      <c r="BH19984" s="105"/>
      <c r="BI19984" s="105"/>
      <c r="BJ19984" s="105"/>
      <c r="BK19984" s="105"/>
      <c r="BL19984" s="105"/>
    </row>
    <row r="19985" spans="60:64" x14ac:dyDescent="0.25">
      <c r="BH19985" s="105"/>
      <c r="BI19985" s="105"/>
      <c r="BJ19985" s="105"/>
      <c r="BK19985" s="105"/>
      <c r="BL19985" s="105"/>
    </row>
    <row r="19986" spans="60:64" x14ac:dyDescent="0.25">
      <c r="BH19986" s="105"/>
      <c r="BI19986" s="105"/>
      <c r="BJ19986" s="105"/>
      <c r="BK19986" s="105"/>
      <c r="BL19986" s="105"/>
    </row>
    <row r="19987" spans="60:64" x14ac:dyDescent="0.25">
      <c r="BH19987" s="105"/>
      <c r="BI19987" s="105"/>
      <c r="BJ19987" s="105"/>
      <c r="BK19987" s="105"/>
      <c r="BL19987" s="105"/>
    </row>
    <row r="19988" spans="60:64" x14ac:dyDescent="0.25">
      <c r="BH19988" s="105"/>
      <c r="BI19988" s="105"/>
      <c r="BJ19988" s="105"/>
      <c r="BK19988" s="105"/>
      <c r="BL19988" s="105"/>
    </row>
    <row r="19989" spans="60:64" x14ac:dyDescent="0.25">
      <c r="BH19989" s="105"/>
      <c r="BI19989" s="105"/>
      <c r="BJ19989" s="105"/>
      <c r="BK19989" s="105"/>
      <c r="BL19989" s="105"/>
    </row>
    <row r="19990" spans="60:64" x14ac:dyDescent="0.25">
      <c r="BH19990" s="105"/>
      <c r="BI19990" s="105"/>
      <c r="BJ19990" s="105"/>
      <c r="BK19990" s="105"/>
      <c r="BL19990" s="105"/>
    </row>
    <row r="19991" spans="60:64" x14ac:dyDescent="0.25">
      <c r="BH19991" s="105"/>
      <c r="BI19991" s="105"/>
      <c r="BJ19991" s="105"/>
      <c r="BK19991" s="105"/>
      <c r="BL19991" s="105"/>
    </row>
    <row r="19992" spans="60:64" x14ac:dyDescent="0.25">
      <c r="BH19992" s="105"/>
      <c r="BI19992" s="105"/>
      <c r="BJ19992" s="105"/>
      <c r="BK19992" s="105"/>
      <c r="BL19992" s="105"/>
    </row>
    <row r="19993" spans="60:64" x14ac:dyDescent="0.25">
      <c r="BH19993" s="105"/>
      <c r="BI19993" s="105"/>
      <c r="BJ19993" s="105"/>
      <c r="BK19993" s="105"/>
      <c r="BL19993" s="105"/>
    </row>
    <row r="19994" spans="60:64" x14ac:dyDescent="0.25">
      <c r="BH19994" s="105"/>
      <c r="BI19994" s="105"/>
      <c r="BJ19994" s="105"/>
      <c r="BK19994" s="105"/>
      <c r="BL19994" s="105"/>
    </row>
    <row r="19995" spans="60:64" x14ac:dyDescent="0.25">
      <c r="BH19995" s="105"/>
      <c r="BI19995" s="105"/>
      <c r="BJ19995" s="105"/>
      <c r="BK19995" s="105"/>
      <c r="BL19995" s="105"/>
    </row>
    <row r="19996" spans="60:64" x14ac:dyDescent="0.25">
      <c r="BH19996" s="105"/>
      <c r="BI19996" s="105"/>
      <c r="BJ19996" s="105"/>
      <c r="BK19996" s="105"/>
      <c r="BL19996" s="105"/>
    </row>
    <row r="19997" spans="60:64" x14ac:dyDescent="0.25">
      <c r="BH19997" s="105"/>
      <c r="BI19997" s="105"/>
      <c r="BJ19997" s="105"/>
      <c r="BK19997" s="105"/>
      <c r="BL19997" s="105"/>
    </row>
    <row r="19998" spans="60:64" x14ac:dyDescent="0.25">
      <c r="BH19998" s="105"/>
      <c r="BI19998" s="105"/>
      <c r="BJ19998" s="105"/>
      <c r="BK19998" s="105"/>
      <c r="BL19998" s="105"/>
    </row>
    <row r="19999" spans="60:64" x14ac:dyDescent="0.25">
      <c r="BH19999" s="105"/>
      <c r="BI19999" s="105"/>
      <c r="BJ19999" s="105"/>
      <c r="BK19999" s="105"/>
      <c r="BL19999" s="105"/>
    </row>
    <row r="20000" spans="60:64" x14ac:dyDescent="0.25">
      <c r="BH20000" s="105"/>
      <c r="BI20000" s="105"/>
      <c r="BJ20000" s="105"/>
      <c r="BK20000" s="105"/>
      <c r="BL20000" s="105"/>
    </row>
    <row r="20001" spans="60:64" x14ac:dyDescent="0.25">
      <c r="BH20001" s="105"/>
      <c r="BI20001" s="105"/>
      <c r="BJ20001" s="105"/>
      <c r="BK20001" s="105"/>
      <c r="BL20001" s="105"/>
    </row>
    <row r="20002" spans="60:64" x14ac:dyDescent="0.25">
      <c r="BH20002" s="105"/>
      <c r="BI20002" s="105"/>
      <c r="BJ20002" s="105"/>
      <c r="BK20002" s="105"/>
      <c r="BL20002" s="105"/>
    </row>
    <row r="20003" spans="60:64" x14ac:dyDescent="0.25">
      <c r="BH20003" s="105"/>
      <c r="BI20003" s="105"/>
      <c r="BJ20003" s="105"/>
      <c r="BK20003" s="105"/>
      <c r="BL20003" s="105"/>
    </row>
    <row r="20004" spans="60:64" x14ac:dyDescent="0.25">
      <c r="BH20004" s="105"/>
      <c r="BI20004" s="105"/>
      <c r="BJ20004" s="105"/>
      <c r="BK20004" s="105"/>
      <c r="BL20004" s="105"/>
    </row>
    <row r="20005" spans="60:64" x14ac:dyDescent="0.25">
      <c r="BH20005" s="105"/>
      <c r="BI20005" s="105"/>
      <c r="BJ20005" s="105"/>
      <c r="BK20005" s="105"/>
      <c r="BL20005" s="105"/>
    </row>
    <row r="20006" spans="60:64" x14ac:dyDescent="0.25">
      <c r="BH20006" s="105"/>
      <c r="BI20006" s="105"/>
      <c r="BJ20006" s="105"/>
      <c r="BK20006" s="105"/>
      <c r="BL20006" s="105"/>
    </row>
    <row r="20007" spans="60:64" x14ac:dyDescent="0.25">
      <c r="BH20007" s="105"/>
      <c r="BI20007" s="105"/>
      <c r="BJ20007" s="105"/>
      <c r="BK20007" s="105"/>
      <c r="BL20007" s="105"/>
    </row>
    <row r="20008" spans="60:64" x14ac:dyDescent="0.25">
      <c r="BH20008" s="105"/>
      <c r="BI20008" s="105"/>
      <c r="BJ20008" s="105"/>
      <c r="BK20008" s="105"/>
      <c r="BL20008" s="105"/>
    </row>
    <row r="20009" spans="60:64" x14ac:dyDescent="0.25">
      <c r="BH20009" s="105"/>
      <c r="BI20009" s="105"/>
      <c r="BJ20009" s="105"/>
      <c r="BK20009" s="105"/>
      <c r="BL20009" s="105"/>
    </row>
    <row r="20010" spans="60:64" x14ac:dyDescent="0.25">
      <c r="BH20010" s="105"/>
      <c r="BI20010" s="105"/>
      <c r="BJ20010" s="105"/>
      <c r="BK20010" s="105"/>
      <c r="BL20010" s="105"/>
    </row>
    <row r="20011" spans="60:64" x14ac:dyDescent="0.25">
      <c r="BH20011" s="105"/>
      <c r="BI20011" s="105"/>
      <c r="BJ20011" s="105"/>
      <c r="BK20011" s="105"/>
      <c r="BL20011" s="105"/>
    </row>
    <row r="20012" spans="60:64" x14ac:dyDescent="0.25">
      <c r="BH20012" s="105"/>
      <c r="BI20012" s="105"/>
      <c r="BJ20012" s="105"/>
      <c r="BK20012" s="105"/>
      <c r="BL20012" s="105"/>
    </row>
    <row r="20013" spans="60:64" x14ac:dyDescent="0.25">
      <c r="BH20013" s="105"/>
      <c r="BI20013" s="105"/>
      <c r="BJ20013" s="105"/>
      <c r="BK20013" s="105"/>
      <c r="BL20013" s="105"/>
    </row>
    <row r="20014" spans="60:64" x14ac:dyDescent="0.25">
      <c r="BH20014" s="105"/>
      <c r="BI20014" s="105"/>
      <c r="BJ20014" s="105"/>
      <c r="BK20014" s="105"/>
      <c r="BL20014" s="105"/>
    </row>
    <row r="20015" spans="60:64" x14ac:dyDescent="0.25">
      <c r="BH20015" s="105"/>
      <c r="BI20015" s="105"/>
      <c r="BJ20015" s="105"/>
      <c r="BK20015" s="105"/>
      <c r="BL20015" s="105"/>
    </row>
    <row r="20016" spans="60:64" x14ac:dyDescent="0.25">
      <c r="BH20016" s="105"/>
      <c r="BI20016" s="105"/>
      <c r="BJ20016" s="105"/>
      <c r="BK20016" s="105"/>
      <c r="BL20016" s="105"/>
    </row>
    <row r="20017" spans="60:64" x14ac:dyDescent="0.25">
      <c r="BH20017" s="105"/>
      <c r="BI20017" s="105"/>
      <c r="BJ20017" s="105"/>
      <c r="BK20017" s="105"/>
      <c r="BL20017" s="105"/>
    </row>
    <row r="20018" spans="60:64" x14ac:dyDescent="0.25">
      <c r="BH20018" s="105"/>
      <c r="BI20018" s="105"/>
      <c r="BJ20018" s="105"/>
      <c r="BK20018" s="105"/>
      <c r="BL20018" s="105"/>
    </row>
    <row r="20019" spans="60:64" x14ac:dyDescent="0.25">
      <c r="BH20019" s="105"/>
      <c r="BI20019" s="105"/>
      <c r="BJ20019" s="105"/>
      <c r="BK20019" s="105"/>
      <c r="BL20019" s="105"/>
    </row>
    <row r="20020" spans="60:64" x14ac:dyDescent="0.25">
      <c r="BH20020" s="105"/>
      <c r="BI20020" s="105"/>
      <c r="BJ20020" s="105"/>
      <c r="BK20020" s="105"/>
      <c r="BL20020" s="105"/>
    </row>
    <row r="20021" spans="60:64" x14ac:dyDescent="0.25">
      <c r="BH20021" s="105"/>
      <c r="BI20021" s="105"/>
      <c r="BJ20021" s="105"/>
      <c r="BK20021" s="105"/>
      <c r="BL20021" s="105"/>
    </row>
    <row r="20022" spans="60:64" x14ac:dyDescent="0.25">
      <c r="BH20022" s="105"/>
      <c r="BI20022" s="105"/>
      <c r="BJ20022" s="105"/>
      <c r="BK20022" s="105"/>
      <c r="BL20022" s="105"/>
    </row>
    <row r="20023" spans="60:64" x14ac:dyDescent="0.25">
      <c r="BH20023" s="105"/>
      <c r="BI20023" s="105"/>
      <c r="BJ20023" s="105"/>
      <c r="BK20023" s="105"/>
      <c r="BL20023" s="105"/>
    </row>
    <row r="20024" spans="60:64" x14ac:dyDescent="0.25">
      <c r="BH20024" s="105"/>
      <c r="BI20024" s="105"/>
      <c r="BJ20024" s="105"/>
      <c r="BK20024" s="105"/>
      <c r="BL20024" s="105"/>
    </row>
    <row r="20025" spans="60:64" x14ac:dyDescent="0.25">
      <c r="BH20025" s="105"/>
      <c r="BI20025" s="105"/>
      <c r="BJ20025" s="105"/>
      <c r="BK20025" s="105"/>
      <c r="BL20025" s="105"/>
    </row>
    <row r="20026" spans="60:64" x14ac:dyDescent="0.25">
      <c r="BH20026" s="105"/>
      <c r="BI20026" s="105"/>
      <c r="BJ20026" s="105"/>
      <c r="BK20026" s="105"/>
      <c r="BL20026" s="105"/>
    </row>
    <row r="20027" spans="60:64" x14ac:dyDescent="0.25">
      <c r="BH20027" s="105"/>
      <c r="BI20027" s="105"/>
      <c r="BJ20027" s="105"/>
      <c r="BK20027" s="105"/>
      <c r="BL20027" s="105"/>
    </row>
    <row r="20028" spans="60:64" x14ac:dyDescent="0.25">
      <c r="BH20028" s="105"/>
      <c r="BI20028" s="105"/>
      <c r="BJ20028" s="105"/>
      <c r="BK20028" s="105"/>
      <c r="BL20028" s="105"/>
    </row>
    <row r="20029" spans="60:64" x14ac:dyDescent="0.25">
      <c r="BH20029" s="105"/>
      <c r="BI20029" s="105"/>
      <c r="BJ20029" s="105"/>
      <c r="BK20029" s="105"/>
      <c r="BL20029" s="105"/>
    </row>
    <row r="20030" spans="60:64" x14ac:dyDescent="0.25">
      <c r="BH20030" s="105"/>
      <c r="BI20030" s="105"/>
      <c r="BJ20030" s="105"/>
      <c r="BK20030" s="105"/>
      <c r="BL20030" s="105"/>
    </row>
    <row r="20031" spans="60:64" x14ac:dyDescent="0.25">
      <c r="BH20031" s="105"/>
      <c r="BI20031" s="105"/>
      <c r="BJ20031" s="105"/>
      <c r="BK20031" s="105"/>
      <c r="BL20031" s="105"/>
    </row>
    <row r="20032" spans="60:64" x14ac:dyDescent="0.25">
      <c r="BH20032" s="105"/>
      <c r="BI20032" s="105"/>
      <c r="BJ20032" s="105"/>
      <c r="BK20032" s="105"/>
      <c r="BL20032" s="105"/>
    </row>
    <row r="20033" spans="60:64" x14ac:dyDescent="0.25">
      <c r="BH20033" s="105"/>
      <c r="BI20033" s="105"/>
      <c r="BJ20033" s="105"/>
      <c r="BK20033" s="105"/>
      <c r="BL20033" s="105"/>
    </row>
    <row r="20034" spans="60:64" x14ac:dyDescent="0.25">
      <c r="BH20034" s="105"/>
      <c r="BI20034" s="105"/>
      <c r="BJ20034" s="105"/>
      <c r="BK20034" s="105"/>
      <c r="BL20034" s="105"/>
    </row>
    <row r="20035" spans="60:64" x14ac:dyDescent="0.25">
      <c r="BH20035" s="105"/>
      <c r="BI20035" s="105"/>
      <c r="BJ20035" s="105"/>
      <c r="BK20035" s="105"/>
      <c r="BL20035" s="105"/>
    </row>
    <row r="20036" spans="60:64" x14ac:dyDescent="0.25">
      <c r="BH20036" s="105"/>
      <c r="BI20036" s="105"/>
      <c r="BJ20036" s="105"/>
      <c r="BK20036" s="105"/>
      <c r="BL20036" s="105"/>
    </row>
    <row r="20037" spans="60:64" x14ac:dyDescent="0.25">
      <c r="BH20037" s="105"/>
      <c r="BI20037" s="105"/>
      <c r="BJ20037" s="105"/>
      <c r="BK20037" s="105"/>
      <c r="BL20037" s="105"/>
    </row>
    <row r="20038" spans="60:64" x14ac:dyDescent="0.25">
      <c r="BH20038" s="105"/>
      <c r="BI20038" s="105"/>
      <c r="BJ20038" s="105"/>
      <c r="BK20038" s="105"/>
      <c r="BL20038" s="105"/>
    </row>
    <row r="20039" spans="60:64" x14ac:dyDescent="0.25">
      <c r="BH20039" s="105"/>
      <c r="BI20039" s="105"/>
      <c r="BJ20039" s="105"/>
      <c r="BK20039" s="105"/>
      <c r="BL20039" s="105"/>
    </row>
    <row r="20040" spans="60:64" x14ac:dyDescent="0.25">
      <c r="BH20040" s="105"/>
      <c r="BI20040" s="105"/>
      <c r="BJ20040" s="105"/>
      <c r="BK20040" s="105"/>
      <c r="BL20040" s="105"/>
    </row>
    <row r="20041" spans="60:64" x14ac:dyDescent="0.25">
      <c r="BH20041" s="105"/>
      <c r="BI20041" s="105"/>
      <c r="BJ20041" s="105"/>
      <c r="BK20041" s="105"/>
      <c r="BL20041" s="105"/>
    </row>
    <row r="20042" spans="60:64" x14ac:dyDescent="0.25">
      <c r="BH20042" s="105"/>
      <c r="BI20042" s="105"/>
      <c r="BJ20042" s="105"/>
      <c r="BK20042" s="105"/>
      <c r="BL20042" s="105"/>
    </row>
    <row r="20043" spans="60:64" x14ac:dyDescent="0.25">
      <c r="BH20043" s="105"/>
      <c r="BI20043" s="105"/>
      <c r="BJ20043" s="105"/>
      <c r="BK20043" s="105"/>
      <c r="BL20043" s="105"/>
    </row>
    <row r="20044" spans="60:64" x14ac:dyDescent="0.25">
      <c r="BH20044" s="105"/>
      <c r="BI20044" s="105"/>
      <c r="BJ20044" s="105"/>
      <c r="BK20044" s="105"/>
      <c r="BL20044" s="105"/>
    </row>
    <row r="20045" spans="60:64" x14ac:dyDescent="0.25">
      <c r="BH20045" s="105"/>
      <c r="BI20045" s="105"/>
      <c r="BJ20045" s="105"/>
      <c r="BK20045" s="105"/>
      <c r="BL20045" s="105"/>
    </row>
    <row r="20046" spans="60:64" x14ac:dyDescent="0.25">
      <c r="BH20046" s="105"/>
      <c r="BI20046" s="105"/>
      <c r="BJ20046" s="105"/>
      <c r="BK20046" s="105"/>
      <c r="BL20046" s="105"/>
    </row>
    <row r="20047" spans="60:64" x14ac:dyDescent="0.25">
      <c r="BH20047" s="105"/>
      <c r="BI20047" s="105"/>
      <c r="BJ20047" s="105"/>
      <c r="BK20047" s="105"/>
      <c r="BL20047" s="105"/>
    </row>
    <row r="20048" spans="60:64" x14ac:dyDescent="0.25">
      <c r="BH20048" s="105"/>
      <c r="BI20048" s="105"/>
      <c r="BJ20048" s="105"/>
      <c r="BK20048" s="105"/>
      <c r="BL20048" s="105"/>
    </row>
    <row r="20049" spans="60:64" x14ac:dyDescent="0.25">
      <c r="BH20049" s="105"/>
      <c r="BI20049" s="105"/>
      <c r="BJ20049" s="105"/>
      <c r="BK20049" s="105"/>
      <c r="BL20049" s="105"/>
    </row>
    <row r="20050" spans="60:64" x14ac:dyDescent="0.25">
      <c r="BH20050" s="105"/>
      <c r="BI20050" s="105"/>
      <c r="BJ20050" s="105"/>
      <c r="BK20050" s="105"/>
      <c r="BL20050" s="105"/>
    </row>
    <row r="20051" spans="60:64" x14ac:dyDescent="0.25">
      <c r="BH20051" s="105"/>
      <c r="BI20051" s="105"/>
      <c r="BJ20051" s="105"/>
      <c r="BK20051" s="105"/>
      <c r="BL20051" s="105"/>
    </row>
    <row r="20052" spans="60:64" x14ac:dyDescent="0.25">
      <c r="BH20052" s="105"/>
      <c r="BI20052" s="105"/>
      <c r="BJ20052" s="105"/>
      <c r="BK20052" s="105"/>
      <c r="BL20052" s="105"/>
    </row>
    <row r="20053" spans="60:64" x14ac:dyDescent="0.25">
      <c r="BH20053" s="105"/>
      <c r="BI20053" s="105"/>
      <c r="BJ20053" s="105"/>
      <c r="BK20053" s="105"/>
      <c r="BL20053" s="105"/>
    </row>
    <row r="20054" spans="60:64" x14ac:dyDescent="0.25">
      <c r="BH20054" s="105"/>
      <c r="BI20054" s="105"/>
      <c r="BJ20054" s="105"/>
      <c r="BK20054" s="105"/>
      <c r="BL20054" s="105"/>
    </row>
    <row r="20055" spans="60:64" x14ac:dyDescent="0.25">
      <c r="BH20055" s="105"/>
      <c r="BI20055" s="105"/>
      <c r="BJ20055" s="105"/>
      <c r="BK20055" s="105"/>
      <c r="BL20055" s="105"/>
    </row>
    <row r="20056" spans="60:64" x14ac:dyDescent="0.25">
      <c r="BH20056" s="105"/>
      <c r="BI20056" s="105"/>
      <c r="BJ20056" s="105"/>
      <c r="BK20056" s="105"/>
      <c r="BL20056" s="105"/>
    </row>
    <row r="20057" spans="60:64" x14ac:dyDescent="0.25">
      <c r="BH20057" s="105"/>
      <c r="BI20057" s="105"/>
      <c r="BJ20057" s="105"/>
      <c r="BK20057" s="105"/>
      <c r="BL20057" s="105"/>
    </row>
    <row r="20058" spans="60:64" x14ac:dyDescent="0.25">
      <c r="BH20058" s="105"/>
      <c r="BI20058" s="105"/>
      <c r="BJ20058" s="105"/>
      <c r="BK20058" s="105"/>
      <c r="BL20058" s="105"/>
    </row>
    <row r="20059" spans="60:64" x14ac:dyDescent="0.25">
      <c r="BH20059" s="105"/>
      <c r="BI20059" s="105"/>
      <c r="BJ20059" s="105"/>
      <c r="BK20059" s="105"/>
      <c r="BL20059" s="105"/>
    </row>
    <row r="20060" spans="60:64" x14ac:dyDescent="0.25">
      <c r="BH20060" s="105"/>
      <c r="BI20060" s="105"/>
      <c r="BJ20060" s="105"/>
      <c r="BK20060" s="105"/>
      <c r="BL20060" s="105"/>
    </row>
    <row r="20061" spans="60:64" x14ac:dyDescent="0.25">
      <c r="BH20061" s="105"/>
      <c r="BI20061" s="105"/>
      <c r="BJ20061" s="105"/>
      <c r="BK20061" s="105"/>
      <c r="BL20061" s="105"/>
    </row>
    <row r="20062" spans="60:64" x14ac:dyDescent="0.25">
      <c r="BH20062" s="105"/>
      <c r="BI20062" s="105"/>
      <c r="BJ20062" s="105"/>
      <c r="BK20062" s="105"/>
      <c r="BL20062" s="105"/>
    </row>
    <row r="20063" spans="60:64" x14ac:dyDescent="0.25">
      <c r="BH20063" s="105"/>
      <c r="BI20063" s="105"/>
      <c r="BJ20063" s="105"/>
      <c r="BK20063" s="105"/>
      <c r="BL20063" s="105"/>
    </row>
    <row r="20064" spans="60:64" x14ac:dyDescent="0.25">
      <c r="BH20064" s="105"/>
      <c r="BI20064" s="105"/>
      <c r="BJ20064" s="105"/>
      <c r="BK20064" s="105"/>
      <c r="BL20064" s="105"/>
    </row>
    <row r="20065" spans="60:64" x14ac:dyDescent="0.25">
      <c r="BH20065" s="105"/>
      <c r="BI20065" s="105"/>
      <c r="BJ20065" s="105"/>
      <c r="BK20065" s="105"/>
      <c r="BL20065" s="105"/>
    </row>
    <row r="20066" spans="60:64" x14ac:dyDescent="0.25">
      <c r="BH20066" s="105"/>
      <c r="BI20066" s="105"/>
      <c r="BJ20066" s="105"/>
      <c r="BK20066" s="105"/>
      <c r="BL20066" s="105"/>
    </row>
    <row r="20067" spans="60:64" x14ac:dyDescent="0.25">
      <c r="BH20067" s="105"/>
      <c r="BI20067" s="105"/>
      <c r="BJ20067" s="105"/>
      <c r="BK20067" s="105"/>
      <c r="BL20067" s="105"/>
    </row>
    <row r="20068" spans="60:64" x14ac:dyDescent="0.25">
      <c r="BH20068" s="105"/>
      <c r="BI20068" s="105"/>
      <c r="BJ20068" s="105"/>
      <c r="BK20068" s="105"/>
      <c r="BL20068" s="105"/>
    </row>
    <row r="20069" spans="60:64" x14ac:dyDescent="0.25">
      <c r="BH20069" s="105"/>
      <c r="BI20069" s="105"/>
      <c r="BJ20069" s="105"/>
      <c r="BK20069" s="105"/>
      <c r="BL20069" s="105"/>
    </row>
    <row r="20070" spans="60:64" x14ac:dyDescent="0.25">
      <c r="BH20070" s="105"/>
      <c r="BI20070" s="105"/>
      <c r="BJ20070" s="105"/>
      <c r="BK20070" s="105"/>
      <c r="BL20070" s="105"/>
    </row>
    <row r="20071" spans="60:64" x14ac:dyDescent="0.25">
      <c r="BH20071" s="105"/>
      <c r="BI20071" s="105"/>
      <c r="BJ20071" s="105"/>
      <c r="BK20071" s="105"/>
      <c r="BL20071" s="105"/>
    </row>
    <row r="20072" spans="60:64" x14ac:dyDescent="0.25">
      <c r="BH20072" s="105"/>
      <c r="BI20072" s="105"/>
      <c r="BJ20072" s="105"/>
      <c r="BK20072" s="105"/>
      <c r="BL20072" s="105"/>
    </row>
    <row r="20073" spans="60:64" x14ac:dyDescent="0.25">
      <c r="BH20073" s="105"/>
      <c r="BI20073" s="105"/>
      <c r="BJ20073" s="105"/>
      <c r="BK20073" s="105"/>
      <c r="BL20073" s="105"/>
    </row>
    <row r="20074" spans="60:64" x14ac:dyDescent="0.25">
      <c r="BH20074" s="105"/>
      <c r="BI20074" s="105"/>
      <c r="BJ20074" s="105"/>
      <c r="BK20074" s="105"/>
      <c r="BL20074" s="105"/>
    </row>
    <row r="20075" spans="60:64" x14ac:dyDescent="0.25">
      <c r="BH20075" s="105"/>
      <c r="BI20075" s="105"/>
      <c r="BJ20075" s="105"/>
      <c r="BK20075" s="105"/>
      <c r="BL20075" s="105"/>
    </row>
    <row r="20076" spans="60:64" x14ac:dyDescent="0.25">
      <c r="BH20076" s="105"/>
      <c r="BI20076" s="105"/>
      <c r="BJ20076" s="105"/>
      <c r="BK20076" s="105"/>
      <c r="BL20076" s="105"/>
    </row>
    <row r="20077" spans="60:64" x14ac:dyDescent="0.25">
      <c r="BH20077" s="105"/>
      <c r="BI20077" s="105"/>
      <c r="BJ20077" s="105"/>
      <c r="BK20077" s="105"/>
      <c r="BL20077" s="105"/>
    </row>
    <row r="20078" spans="60:64" x14ac:dyDescent="0.25">
      <c r="BH20078" s="105"/>
      <c r="BI20078" s="105"/>
      <c r="BJ20078" s="105"/>
      <c r="BK20078" s="105"/>
      <c r="BL20078" s="105"/>
    </row>
    <row r="20079" spans="60:64" x14ac:dyDescent="0.25">
      <c r="BH20079" s="105"/>
      <c r="BI20079" s="105"/>
      <c r="BJ20079" s="105"/>
      <c r="BK20079" s="105"/>
      <c r="BL20079" s="105"/>
    </row>
    <row r="20080" spans="60:64" x14ac:dyDescent="0.25">
      <c r="BH20080" s="105"/>
      <c r="BI20080" s="105"/>
      <c r="BJ20080" s="105"/>
      <c r="BK20080" s="105"/>
      <c r="BL20080" s="105"/>
    </row>
    <row r="20081" spans="60:64" x14ac:dyDescent="0.25">
      <c r="BH20081" s="105"/>
      <c r="BI20081" s="105"/>
      <c r="BJ20081" s="105"/>
      <c r="BK20081" s="105"/>
      <c r="BL20081" s="105"/>
    </row>
    <row r="20082" spans="60:64" x14ac:dyDescent="0.25">
      <c r="BH20082" s="105"/>
      <c r="BI20082" s="105"/>
      <c r="BJ20082" s="105"/>
      <c r="BK20082" s="105"/>
      <c r="BL20082" s="105"/>
    </row>
    <row r="20083" spans="60:64" x14ac:dyDescent="0.25">
      <c r="BH20083" s="105"/>
      <c r="BI20083" s="105"/>
      <c r="BJ20083" s="105"/>
      <c r="BK20083" s="105"/>
      <c r="BL20083" s="105"/>
    </row>
    <row r="20084" spans="60:64" x14ac:dyDescent="0.25">
      <c r="BH20084" s="105"/>
      <c r="BI20084" s="105"/>
      <c r="BJ20084" s="105"/>
      <c r="BK20084" s="105"/>
      <c r="BL20084" s="105"/>
    </row>
    <row r="20085" spans="60:64" x14ac:dyDescent="0.25">
      <c r="BH20085" s="105"/>
      <c r="BI20085" s="105"/>
      <c r="BJ20085" s="105"/>
      <c r="BK20085" s="105"/>
      <c r="BL20085" s="105"/>
    </row>
    <row r="20086" spans="60:64" x14ac:dyDescent="0.25">
      <c r="BH20086" s="105"/>
      <c r="BI20086" s="105"/>
      <c r="BJ20086" s="105"/>
      <c r="BK20086" s="105"/>
      <c r="BL20086" s="105"/>
    </row>
    <row r="20087" spans="60:64" x14ac:dyDescent="0.25">
      <c r="BH20087" s="105"/>
      <c r="BI20087" s="105"/>
      <c r="BJ20087" s="105"/>
      <c r="BK20087" s="105"/>
      <c r="BL20087" s="105"/>
    </row>
    <row r="20088" spans="60:64" x14ac:dyDescent="0.25">
      <c r="BH20088" s="105"/>
      <c r="BI20088" s="105"/>
      <c r="BJ20088" s="105"/>
      <c r="BK20088" s="105"/>
      <c r="BL20088" s="105"/>
    </row>
    <row r="20089" spans="60:64" x14ac:dyDescent="0.25">
      <c r="BH20089" s="105"/>
      <c r="BI20089" s="105"/>
      <c r="BJ20089" s="105"/>
      <c r="BK20089" s="105"/>
      <c r="BL20089" s="105"/>
    </row>
    <row r="20090" spans="60:64" x14ac:dyDescent="0.25">
      <c r="BH20090" s="105"/>
      <c r="BI20090" s="105"/>
      <c r="BJ20090" s="105"/>
      <c r="BK20090" s="105"/>
      <c r="BL20090" s="105"/>
    </row>
    <row r="20091" spans="60:64" x14ac:dyDescent="0.25">
      <c r="BH20091" s="105"/>
      <c r="BI20091" s="105"/>
      <c r="BJ20091" s="105"/>
      <c r="BK20091" s="105"/>
      <c r="BL20091" s="105"/>
    </row>
    <row r="20092" spans="60:64" x14ac:dyDescent="0.25">
      <c r="BH20092" s="105"/>
      <c r="BI20092" s="105"/>
      <c r="BJ20092" s="105"/>
      <c r="BK20092" s="105"/>
      <c r="BL20092" s="105"/>
    </row>
    <row r="20093" spans="60:64" x14ac:dyDescent="0.25">
      <c r="BH20093" s="105"/>
      <c r="BI20093" s="105"/>
      <c r="BJ20093" s="105"/>
      <c r="BK20093" s="105"/>
      <c r="BL20093" s="105"/>
    </row>
    <row r="20094" spans="60:64" x14ac:dyDescent="0.25">
      <c r="BH20094" s="105"/>
      <c r="BI20094" s="105"/>
      <c r="BJ20094" s="105"/>
      <c r="BK20094" s="105"/>
      <c r="BL20094" s="105"/>
    </row>
    <row r="20095" spans="60:64" x14ac:dyDescent="0.25">
      <c r="BH20095" s="105"/>
      <c r="BI20095" s="105"/>
      <c r="BJ20095" s="105"/>
      <c r="BK20095" s="105"/>
      <c r="BL20095" s="105"/>
    </row>
    <row r="20096" spans="60:64" x14ac:dyDescent="0.25">
      <c r="BH20096" s="105"/>
      <c r="BI20096" s="105"/>
      <c r="BJ20096" s="105"/>
      <c r="BK20096" s="105"/>
      <c r="BL20096" s="105"/>
    </row>
    <row r="20097" spans="60:64" x14ac:dyDescent="0.25">
      <c r="BH20097" s="105"/>
      <c r="BI20097" s="105"/>
      <c r="BJ20097" s="105"/>
      <c r="BK20097" s="105"/>
      <c r="BL20097" s="105"/>
    </row>
    <row r="20098" spans="60:64" x14ac:dyDescent="0.25">
      <c r="BH20098" s="105"/>
      <c r="BI20098" s="105"/>
      <c r="BJ20098" s="105"/>
      <c r="BK20098" s="105"/>
      <c r="BL20098" s="105"/>
    </row>
    <row r="20099" spans="60:64" x14ac:dyDescent="0.25">
      <c r="BH20099" s="105"/>
      <c r="BI20099" s="105"/>
      <c r="BJ20099" s="105"/>
      <c r="BK20099" s="105"/>
      <c r="BL20099" s="105"/>
    </row>
    <row r="20100" spans="60:64" x14ac:dyDescent="0.25">
      <c r="BH20100" s="105"/>
      <c r="BI20100" s="105"/>
      <c r="BJ20100" s="105"/>
      <c r="BK20100" s="105"/>
      <c r="BL20100" s="105"/>
    </row>
    <row r="20101" spans="60:64" x14ac:dyDescent="0.25">
      <c r="BH20101" s="105"/>
      <c r="BI20101" s="105"/>
      <c r="BJ20101" s="105"/>
      <c r="BK20101" s="105"/>
      <c r="BL20101" s="105"/>
    </row>
    <row r="20102" spans="60:64" x14ac:dyDescent="0.25">
      <c r="BH20102" s="105"/>
      <c r="BI20102" s="105"/>
      <c r="BJ20102" s="105"/>
      <c r="BK20102" s="105"/>
      <c r="BL20102" s="105"/>
    </row>
    <row r="20103" spans="60:64" x14ac:dyDescent="0.25">
      <c r="BH20103" s="105"/>
      <c r="BI20103" s="105"/>
      <c r="BJ20103" s="105"/>
      <c r="BK20103" s="105"/>
      <c r="BL20103" s="105"/>
    </row>
    <row r="20104" spans="60:64" x14ac:dyDescent="0.25">
      <c r="BH20104" s="105"/>
      <c r="BI20104" s="105"/>
      <c r="BJ20104" s="105"/>
      <c r="BK20104" s="105"/>
      <c r="BL20104" s="105"/>
    </row>
    <row r="20105" spans="60:64" x14ac:dyDescent="0.25">
      <c r="BH20105" s="105"/>
      <c r="BI20105" s="105"/>
      <c r="BJ20105" s="105"/>
      <c r="BK20105" s="105"/>
      <c r="BL20105" s="105"/>
    </row>
    <row r="20106" spans="60:64" x14ac:dyDescent="0.25">
      <c r="BH20106" s="105"/>
      <c r="BI20106" s="105"/>
      <c r="BJ20106" s="105"/>
      <c r="BK20106" s="105"/>
      <c r="BL20106" s="105"/>
    </row>
    <row r="20107" spans="60:64" x14ac:dyDescent="0.25">
      <c r="BH20107" s="105"/>
      <c r="BI20107" s="105"/>
      <c r="BJ20107" s="105"/>
      <c r="BK20107" s="105"/>
      <c r="BL20107" s="105"/>
    </row>
    <row r="20108" spans="60:64" x14ac:dyDescent="0.25">
      <c r="BH20108" s="105"/>
      <c r="BI20108" s="105"/>
      <c r="BJ20108" s="105"/>
      <c r="BK20108" s="105"/>
      <c r="BL20108" s="105"/>
    </row>
    <row r="20109" spans="60:64" x14ac:dyDescent="0.25">
      <c r="BH20109" s="105"/>
      <c r="BI20109" s="105"/>
      <c r="BJ20109" s="105"/>
      <c r="BK20109" s="105"/>
      <c r="BL20109" s="105"/>
    </row>
    <row r="20110" spans="60:64" x14ac:dyDescent="0.25">
      <c r="BH20110" s="105"/>
      <c r="BI20110" s="105"/>
      <c r="BJ20110" s="105"/>
      <c r="BK20110" s="105"/>
      <c r="BL20110" s="105"/>
    </row>
    <row r="20111" spans="60:64" x14ac:dyDescent="0.25">
      <c r="BH20111" s="105"/>
      <c r="BI20111" s="105"/>
      <c r="BJ20111" s="105"/>
      <c r="BK20111" s="105"/>
      <c r="BL20111" s="105"/>
    </row>
    <row r="20112" spans="60:64" x14ac:dyDescent="0.25">
      <c r="BH20112" s="105"/>
      <c r="BI20112" s="105"/>
      <c r="BJ20112" s="105"/>
      <c r="BK20112" s="105"/>
      <c r="BL20112" s="105"/>
    </row>
    <row r="20113" spans="60:64" x14ac:dyDescent="0.25">
      <c r="BH20113" s="105"/>
      <c r="BI20113" s="105"/>
      <c r="BJ20113" s="105"/>
      <c r="BK20113" s="105"/>
      <c r="BL20113" s="105"/>
    </row>
    <row r="20114" spans="60:64" x14ac:dyDescent="0.25">
      <c r="BH20114" s="105"/>
      <c r="BI20114" s="105"/>
      <c r="BJ20114" s="105"/>
      <c r="BK20114" s="105"/>
      <c r="BL20114" s="105"/>
    </row>
    <row r="20115" spans="60:64" x14ac:dyDescent="0.25">
      <c r="BH20115" s="105"/>
      <c r="BI20115" s="105"/>
      <c r="BJ20115" s="105"/>
      <c r="BK20115" s="105"/>
      <c r="BL20115" s="105"/>
    </row>
    <row r="20116" spans="60:64" x14ac:dyDescent="0.25">
      <c r="BH20116" s="105"/>
      <c r="BI20116" s="105"/>
      <c r="BJ20116" s="105"/>
      <c r="BK20116" s="105"/>
      <c r="BL20116" s="105"/>
    </row>
    <row r="20117" spans="60:64" x14ac:dyDescent="0.25">
      <c r="BH20117" s="105"/>
      <c r="BI20117" s="105"/>
      <c r="BJ20117" s="105"/>
      <c r="BK20117" s="105"/>
      <c r="BL20117" s="105"/>
    </row>
    <row r="20118" spans="60:64" x14ac:dyDescent="0.25">
      <c r="BH20118" s="105"/>
      <c r="BI20118" s="105"/>
      <c r="BJ20118" s="105"/>
      <c r="BK20118" s="105"/>
      <c r="BL20118" s="105"/>
    </row>
    <row r="20119" spans="60:64" x14ac:dyDescent="0.25">
      <c r="BH20119" s="105"/>
      <c r="BI20119" s="105"/>
      <c r="BJ20119" s="105"/>
      <c r="BK20119" s="105"/>
      <c r="BL20119" s="105"/>
    </row>
    <row r="20120" spans="60:64" x14ac:dyDescent="0.25">
      <c r="BH20120" s="105"/>
      <c r="BI20120" s="105"/>
      <c r="BJ20120" s="105"/>
      <c r="BK20120" s="105"/>
      <c r="BL20120" s="105"/>
    </row>
    <row r="20121" spans="60:64" x14ac:dyDescent="0.25">
      <c r="BH20121" s="105"/>
      <c r="BI20121" s="105"/>
      <c r="BJ20121" s="105"/>
      <c r="BK20121" s="105"/>
      <c r="BL20121" s="105"/>
    </row>
    <row r="20122" spans="60:64" x14ac:dyDescent="0.25">
      <c r="BH20122" s="105"/>
      <c r="BI20122" s="105"/>
      <c r="BJ20122" s="105"/>
      <c r="BK20122" s="105"/>
      <c r="BL20122" s="105"/>
    </row>
    <row r="20123" spans="60:64" x14ac:dyDescent="0.25">
      <c r="BH20123" s="105"/>
      <c r="BI20123" s="105"/>
      <c r="BJ20123" s="105"/>
      <c r="BK20123" s="105"/>
      <c r="BL20123" s="105"/>
    </row>
    <row r="20124" spans="60:64" x14ac:dyDescent="0.25">
      <c r="BH20124" s="105"/>
      <c r="BI20124" s="105"/>
      <c r="BJ20124" s="105"/>
      <c r="BK20124" s="105"/>
      <c r="BL20124" s="105"/>
    </row>
    <row r="20125" spans="60:64" x14ac:dyDescent="0.25">
      <c r="BH20125" s="105"/>
      <c r="BI20125" s="105"/>
      <c r="BJ20125" s="105"/>
      <c r="BK20125" s="105"/>
      <c r="BL20125" s="105"/>
    </row>
    <row r="20126" spans="60:64" x14ac:dyDescent="0.25">
      <c r="BH20126" s="105"/>
      <c r="BI20126" s="105"/>
      <c r="BJ20126" s="105"/>
      <c r="BK20126" s="105"/>
      <c r="BL20126" s="105"/>
    </row>
    <row r="20127" spans="60:64" x14ac:dyDescent="0.25">
      <c r="BH20127" s="105"/>
      <c r="BI20127" s="105"/>
      <c r="BJ20127" s="105"/>
      <c r="BK20127" s="105"/>
      <c r="BL20127" s="105"/>
    </row>
    <row r="20128" spans="60:64" x14ac:dyDescent="0.25">
      <c r="BH20128" s="105"/>
      <c r="BI20128" s="105"/>
      <c r="BJ20128" s="105"/>
      <c r="BK20128" s="105"/>
      <c r="BL20128" s="105"/>
    </row>
    <row r="20129" spans="60:64" x14ac:dyDescent="0.25">
      <c r="BH20129" s="105"/>
      <c r="BI20129" s="105"/>
      <c r="BJ20129" s="105"/>
      <c r="BK20129" s="105"/>
      <c r="BL20129" s="105"/>
    </row>
    <row r="20130" spans="60:64" x14ac:dyDescent="0.25">
      <c r="BH20130" s="105"/>
      <c r="BI20130" s="105"/>
      <c r="BJ20130" s="105"/>
      <c r="BK20130" s="105"/>
      <c r="BL20130" s="105"/>
    </row>
    <row r="20131" spans="60:64" x14ac:dyDescent="0.25">
      <c r="BH20131" s="105"/>
      <c r="BI20131" s="105"/>
      <c r="BJ20131" s="105"/>
      <c r="BK20131" s="105"/>
      <c r="BL20131" s="105"/>
    </row>
    <row r="20132" spans="60:64" x14ac:dyDescent="0.25">
      <c r="BH20132" s="105"/>
      <c r="BI20132" s="105"/>
      <c r="BJ20132" s="105"/>
      <c r="BK20132" s="105"/>
      <c r="BL20132" s="105"/>
    </row>
    <row r="20133" spans="60:64" x14ac:dyDescent="0.25">
      <c r="BH20133" s="105"/>
      <c r="BI20133" s="105"/>
      <c r="BJ20133" s="105"/>
      <c r="BK20133" s="105"/>
      <c r="BL20133" s="105"/>
    </row>
    <row r="20134" spans="60:64" x14ac:dyDescent="0.25">
      <c r="BH20134" s="105"/>
      <c r="BI20134" s="105"/>
      <c r="BJ20134" s="105"/>
      <c r="BK20134" s="105"/>
      <c r="BL20134" s="105"/>
    </row>
    <row r="20135" spans="60:64" x14ac:dyDescent="0.25">
      <c r="BH20135" s="105"/>
      <c r="BI20135" s="105"/>
      <c r="BJ20135" s="105"/>
      <c r="BK20135" s="105"/>
      <c r="BL20135" s="105"/>
    </row>
    <row r="20136" spans="60:64" x14ac:dyDescent="0.25">
      <c r="BH20136" s="105"/>
      <c r="BI20136" s="105"/>
      <c r="BJ20136" s="105"/>
      <c r="BK20136" s="105"/>
      <c r="BL20136" s="105"/>
    </row>
    <row r="20137" spans="60:64" x14ac:dyDescent="0.25">
      <c r="BH20137" s="105"/>
      <c r="BI20137" s="105"/>
      <c r="BJ20137" s="105"/>
      <c r="BK20137" s="105"/>
      <c r="BL20137" s="105"/>
    </row>
    <row r="20138" spans="60:64" x14ac:dyDescent="0.25">
      <c r="BH20138" s="105"/>
      <c r="BI20138" s="105"/>
      <c r="BJ20138" s="105"/>
      <c r="BK20138" s="105"/>
      <c r="BL20138" s="105"/>
    </row>
    <row r="20139" spans="60:64" x14ac:dyDescent="0.25">
      <c r="BH20139" s="105"/>
      <c r="BI20139" s="105"/>
      <c r="BJ20139" s="105"/>
      <c r="BK20139" s="105"/>
      <c r="BL20139" s="105"/>
    </row>
    <row r="20140" spans="60:64" x14ac:dyDescent="0.25">
      <c r="BH20140" s="105"/>
      <c r="BI20140" s="105"/>
      <c r="BJ20140" s="105"/>
      <c r="BK20140" s="105"/>
      <c r="BL20140" s="105"/>
    </row>
    <row r="20141" spans="60:64" x14ac:dyDescent="0.25">
      <c r="BH20141" s="105"/>
      <c r="BI20141" s="105"/>
      <c r="BJ20141" s="105"/>
      <c r="BK20141" s="105"/>
      <c r="BL20141" s="105"/>
    </row>
    <row r="20142" spans="60:64" x14ac:dyDescent="0.25">
      <c r="BH20142" s="105"/>
      <c r="BI20142" s="105"/>
      <c r="BJ20142" s="105"/>
      <c r="BK20142" s="105"/>
      <c r="BL20142" s="105"/>
    </row>
    <row r="20143" spans="60:64" x14ac:dyDescent="0.25">
      <c r="BH20143" s="105"/>
      <c r="BI20143" s="105"/>
      <c r="BJ20143" s="105"/>
      <c r="BK20143" s="105"/>
      <c r="BL20143" s="105"/>
    </row>
    <row r="20144" spans="60:64" x14ac:dyDescent="0.25">
      <c r="BH20144" s="105"/>
      <c r="BI20144" s="105"/>
      <c r="BJ20144" s="105"/>
      <c r="BK20144" s="105"/>
      <c r="BL20144" s="105"/>
    </row>
    <row r="20145" spans="60:64" x14ac:dyDescent="0.25">
      <c r="BH20145" s="105"/>
      <c r="BI20145" s="105"/>
      <c r="BJ20145" s="105"/>
      <c r="BK20145" s="105"/>
      <c r="BL20145" s="105"/>
    </row>
    <row r="20146" spans="60:64" x14ac:dyDescent="0.25">
      <c r="BH20146" s="105"/>
      <c r="BI20146" s="105"/>
      <c r="BJ20146" s="105"/>
      <c r="BK20146" s="105"/>
      <c r="BL20146" s="105"/>
    </row>
    <row r="20147" spans="60:64" x14ac:dyDescent="0.25">
      <c r="BH20147" s="105"/>
      <c r="BI20147" s="105"/>
      <c r="BJ20147" s="105"/>
      <c r="BK20147" s="105"/>
      <c r="BL20147" s="105"/>
    </row>
    <row r="20148" spans="60:64" x14ac:dyDescent="0.25">
      <c r="BH20148" s="105"/>
      <c r="BI20148" s="105"/>
      <c r="BJ20148" s="105"/>
      <c r="BK20148" s="105"/>
      <c r="BL20148" s="105"/>
    </row>
    <row r="20149" spans="60:64" x14ac:dyDescent="0.25">
      <c r="BH20149" s="105"/>
      <c r="BI20149" s="105"/>
      <c r="BJ20149" s="105"/>
      <c r="BK20149" s="105"/>
      <c r="BL20149" s="105"/>
    </row>
    <row r="20150" spans="60:64" x14ac:dyDescent="0.25">
      <c r="BH20150" s="105"/>
      <c r="BI20150" s="105"/>
      <c r="BJ20150" s="105"/>
      <c r="BK20150" s="105"/>
      <c r="BL20150" s="105"/>
    </row>
    <row r="20151" spans="60:64" x14ac:dyDescent="0.25">
      <c r="BH20151" s="105"/>
      <c r="BI20151" s="105"/>
      <c r="BJ20151" s="105"/>
      <c r="BK20151" s="105"/>
      <c r="BL20151" s="105"/>
    </row>
    <row r="20152" spans="60:64" x14ac:dyDescent="0.25">
      <c r="BH20152" s="105"/>
      <c r="BI20152" s="105"/>
      <c r="BJ20152" s="105"/>
      <c r="BK20152" s="105"/>
      <c r="BL20152" s="105"/>
    </row>
    <row r="20153" spans="60:64" x14ac:dyDescent="0.25">
      <c r="BH20153" s="105"/>
      <c r="BI20153" s="105"/>
      <c r="BJ20153" s="105"/>
      <c r="BK20153" s="105"/>
      <c r="BL20153" s="105"/>
    </row>
    <row r="20154" spans="60:64" x14ac:dyDescent="0.25">
      <c r="BH20154" s="105"/>
      <c r="BI20154" s="105"/>
      <c r="BJ20154" s="105"/>
      <c r="BK20154" s="105"/>
      <c r="BL20154" s="105"/>
    </row>
    <row r="20155" spans="60:64" x14ac:dyDescent="0.25">
      <c r="BH20155" s="105"/>
      <c r="BI20155" s="105"/>
      <c r="BJ20155" s="105"/>
      <c r="BK20155" s="105"/>
      <c r="BL20155" s="105"/>
    </row>
    <row r="20156" spans="60:64" x14ac:dyDescent="0.25">
      <c r="BH20156" s="105"/>
      <c r="BI20156" s="105"/>
      <c r="BJ20156" s="105"/>
      <c r="BK20156" s="105"/>
      <c r="BL20156" s="105"/>
    </row>
    <row r="20157" spans="60:64" x14ac:dyDescent="0.25">
      <c r="BH20157" s="105"/>
      <c r="BI20157" s="105"/>
      <c r="BJ20157" s="105"/>
      <c r="BK20157" s="105"/>
      <c r="BL20157" s="105"/>
    </row>
    <row r="20158" spans="60:64" x14ac:dyDescent="0.25">
      <c r="BH20158" s="105"/>
      <c r="BI20158" s="105"/>
      <c r="BJ20158" s="105"/>
      <c r="BK20158" s="105"/>
      <c r="BL20158" s="105"/>
    </row>
    <row r="20159" spans="60:64" x14ac:dyDescent="0.25">
      <c r="BH20159" s="105"/>
      <c r="BI20159" s="105"/>
      <c r="BJ20159" s="105"/>
      <c r="BK20159" s="105"/>
      <c r="BL20159" s="105"/>
    </row>
    <row r="20160" spans="60:64" x14ac:dyDescent="0.25">
      <c r="BH20160" s="105"/>
      <c r="BI20160" s="105"/>
      <c r="BJ20160" s="105"/>
      <c r="BK20160" s="105"/>
      <c r="BL20160" s="105"/>
    </row>
    <row r="20161" spans="60:64" x14ac:dyDescent="0.25">
      <c r="BH20161" s="105"/>
      <c r="BI20161" s="105"/>
      <c r="BJ20161" s="105"/>
      <c r="BK20161" s="105"/>
      <c r="BL20161" s="105"/>
    </row>
    <row r="20162" spans="60:64" x14ac:dyDescent="0.25">
      <c r="BH20162" s="105"/>
      <c r="BI20162" s="105"/>
      <c r="BJ20162" s="105"/>
      <c r="BK20162" s="105"/>
      <c r="BL20162" s="105"/>
    </row>
    <row r="20163" spans="60:64" x14ac:dyDescent="0.25">
      <c r="BH20163" s="105"/>
      <c r="BI20163" s="105"/>
      <c r="BJ20163" s="105"/>
      <c r="BK20163" s="105"/>
      <c r="BL20163" s="105"/>
    </row>
    <row r="20164" spans="60:64" x14ac:dyDescent="0.25">
      <c r="BH20164" s="105"/>
      <c r="BI20164" s="105"/>
      <c r="BJ20164" s="105"/>
      <c r="BK20164" s="105"/>
      <c r="BL20164" s="105"/>
    </row>
    <row r="20165" spans="60:64" x14ac:dyDescent="0.25">
      <c r="BH20165" s="105"/>
      <c r="BI20165" s="105"/>
      <c r="BJ20165" s="105"/>
      <c r="BK20165" s="105"/>
      <c r="BL20165" s="105"/>
    </row>
    <row r="20166" spans="60:64" x14ac:dyDescent="0.25">
      <c r="BH20166" s="105"/>
      <c r="BI20166" s="105"/>
      <c r="BJ20166" s="105"/>
      <c r="BK20166" s="105"/>
      <c r="BL20166" s="105"/>
    </row>
    <row r="20167" spans="60:64" x14ac:dyDescent="0.25">
      <c r="BH20167" s="105"/>
      <c r="BI20167" s="105"/>
      <c r="BJ20167" s="105"/>
      <c r="BK20167" s="105"/>
      <c r="BL20167" s="105"/>
    </row>
    <row r="20168" spans="60:64" x14ac:dyDescent="0.25">
      <c r="BH20168" s="105"/>
      <c r="BI20168" s="105"/>
      <c r="BJ20168" s="105"/>
      <c r="BK20168" s="105"/>
      <c r="BL20168" s="105"/>
    </row>
    <row r="20169" spans="60:64" x14ac:dyDescent="0.25">
      <c r="BH20169" s="105"/>
      <c r="BI20169" s="105"/>
      <c r="BJ20169" s="105"/>
      <c r="BK20169" s="105"/>
      <c r="BL20169" s="105"/>
    </row>
    <row r="20170" spans="60:64" x14ac:dyDescent="0.25">
      <c r="BH20170" s="105"/>
      <c r="BI20170" s="105"/>
      <c r="BJ20170" s="105"/>
      <c r="BK20170" s="105"/>
      <c r="BL20170" s="105"/>
    </row>
    <row r="20171" spans="60:64" x14ac:dyDescent="0.25">
      <c r="BH20171" s="105"/>
      <c r="BI20171" s="105"/>
      <c r="BJ20171" s="105"/>
      <c r="BK20171" s="105"/>
      <c r="BL20171" s="105"/>
    </row>
    <row r="20172" spans="60:64" x14ac:dyDescent="0.25">
      <c r="BH20172" s="105"/>
      <c r="BI20172" s="105"/>
      <c r="BJ20172" s="105"/>
      <c r="BK20172" s="105"/>
      <c r="BL20172" s="105"/>
    </row>
    <row r="20173" spans="60:64" x14ac:dyDescent="0.25">
      <c r="BH20173" s="105"/>
      <c r="BI20173" s="105"/>
      <c r="BJ20173" s="105"/>
      <c r="BK20173" s="105"/>
      <c r="BL20173" s="105"/>
    </row>
    <row r="20174" spans="60:64" x14ac:dyDescent="0.25">
      <c r="BH20174" s="105"/>
      <c r="BI20174" s="105"/>
      <c r="BJ20174" s="105"/>
      <c r="BK20174" s="105"/>
      <c r="BL20174" s="105"/>
    </row>
    <row r="20175" spans="60:64" x14ac:dyDescent="0.25">
      <c r="BH20175" s="105"/>
      <c r="BI20175" s="105"/>
      <c r="BJ20175" s="105"/>
      <c r="BK20175" s="105"/>
      <c r="BL20175" s="105"/>
    </row>
    <row r="20176" spans="60:64" x14ac:dyDescent="0.25">
      <c r="BH20176" s="105"/>
      <c r="BI20176" s="105"/>
      <c r="BJ20176" s="105"/>
      <c r="BK20176" s="105"/>
      <c r="BL20176" s="105"/>
    </row>
    <row r="20177" spans="60:64" x14ac:dyDescent="0.25">
      <c r="BH20177" s="105"/>
      <c r="BI20177" s="105"/>
      <c r="BJ20177" s="105"/>
      <c r="BK20177" s="105"/>
      <c r="BL20177" s="105"/>
    </row>
    <row r="20178" spans="60:64" x14ac:dyDescent="0.25">
      <c r="BH20178" s="105"/>
      <c r="BI20178" s="105"/>
      <c r="BJ20178" s="105"/>
      <c r="BK20178" s="105"/>
      <c r="BL20178" s="105"/>
    </row>
    <row r="20179" spans="60:64" x14ac:dyDescent="0.25">
      <c r="BH20179" s="105"/>
      <c r="BI20179" s="105"/>
      <c r="BJ20179" s="105"/>
      <c r="BK20179" s="105"/>
      <c r="BL20179" s="105"/>
    </row>
    <row r="20180" spans="60:64" x14ac:dyDescent="0.25">
      <c r="BH20180" s="105"/>
      <c r="BI20180" s="105"/>
      <c r="BJ20180" s="105"/>
      <c r="BK20180" s="105"/>
      <c r="BL20180" s="105"/>
    </row>
    <row r="20181" spans="60:64" x14ac:dyDescent="0.25">
      <c r="BH20181" s="105"/>
      <c r="BI20181" s="105"/>
      <c r="BJ20181" s="105"/>
      <c r="BK20181" s="105"/>
      <c r="BL20181" s="105"/>
    </row>
    <row r="20182" spans="60:64" x14ac:dyDescent="0.25">
      <c r="BH20182" s="105"/>
      <c r="BI20182" s="105"/>
      <c r="BJ20182" s="105"/>
      <c r="BK20182" s="105"/>
      <c r="BL20182" s="105"/>
    </row>
    <row r="20183" spans="60:64" x14ac:dyDescent="0.25">
      <c r="BH20183" s="105"/>
      <c r="BI20183" s="105"/>
      <c r="BJ20183" s="105"/>
      <c r="BK20183" s="105"/>
      <c r="BL20183" s="105"/>
    </row>
    <row r="20184" spans="60:64" x14ac:dyDescent="0.25">
      <c r="BH20184" s="105"/>
      <c r="BI20184" s="105"/>
      <c r="BJ20184" s="105"/>
      <c r="BK20184" s="105"/>
      <c r="BL20184" s="105"/>
    </row>
    <row r="20185" spans="60:64" x14ac:dyDescent="0.25">
      <c r="BH20185" s="105"/>
      <c r="BI20185" s="105"/>
      <c r="BJ20185" s="105"/>
      <c r="BK20185" s="105"/>
      <c r="BL20185" s="105"/>
    </row>
    <row r="20186" spans="60:64" x14ac:dyDescent="0.25">
      <c r="BH20186" s="105"/>
      <c r="BI20186" s="105"/>
      <c r="BJ20186" s="105"/>
      <c r="BK20186" s="105"/>
      <c r="BL20186" s="105"/>
    </row>
    <row r="20187" spans="60:64" x14ac:dyDescent="0.25">
      <c r="BH20187" s="105"/>
      <c r="BI20187" s="105"/>
      <c r="BJ20187" s="105"/>
      <c r="BK20187" s="105"/>
      <c r="BL20187" s="105"/>
    </row>
    <row r="20188" spans="60:64" x14ac:dyDescent="0.25">
      <c r="BH20188" s="105"/>
      <c r="BI20188" s="105"/>
      <c r="BJ20188" s="105"/>
      <c r="BK20188" s="105"/>
      <c r="BL20188" s="105"/>
    </row>
    <row r="20189" spans="60:64" x14ac:dyDescent="0.25">
      <c r="BH20189" s="105"/>
      <c r="BI20189" s="105"/>
      <c r="BJ20189" s="105"/>
      <c r="BK20189" s="105"/>
      <c r="BL20189" s="105"/>
    </row>
    <row r="20190" spans="60:64" x14ac:dyDescent="0.25">
      <c r="BH20190" s="105"/>
      <c r="BI20190" s="105"/>
      <c r="BJ20190" s="105"/>
      <c r="BK20190" s="105"/>
      <c r="BL20190" s="105"/>
    </row>
    <row r="20191" spans="60:64" x14ac:dyDescent="0.25">
      <c r="BH20191" s="105"/>
      <c r="BI20191" s="105"/>
      <c r="BJ20191" s="105"/>
      <c r="BK20191" s="105"/>
      <c r="BL20191" s="105"/>
    </row>
    <row r="20192" spans="60:64" x14ac:dyDescent="0.25">
      <c r="BH20192" s="105"/>
      <c r="BI20192" s="105"/>
      <c r="BJ20192" s="105"/>
      <c r="BK20192" s="105"/>
      <c r="BL20192" s="105"/>
    </row>
    <row r="20193" spans="60:64" x14ac:dyDescent="0.25">
      <c r="BH20193" s="105"/>
      <c r="BI20193" s="105"/>
      <c r="BJ20193" s="105"/>
      <c r="BK20193" s="105"/>
      <c r="BL20193" s="105"/>
    </row>
    <row r="20194" spans="60:64" x14ac:dyDescent="0.25">
      <c r="BH20194" s="105"/>
      <c r="BI20194" s="105"/>
      <c r="BJ20194" s="105"/>
      <c r="BK20194" s="105"/>
      <c r="BL20194" s="105"/>
    </row>
    <row r="20195" spans="60:64" x14ac:dyDescent="0.25">
      <c r="BH20195" s="105"/>
      <c r="BI20195" s="105"/>
      <c r="BJ20195" s="105"/>
      <c r="BK20195" s="105"/>
      <c r="BL20195" s="105"/>
    </row>
    <row r="20196" spans="60:64" x14ac:dyDescent="0.25">
      <c r="BH20196" s="105"/>
      <c r="BI20196" s="105"/>
      <c r="BJ20196" s="105"/>
      <c r="BK20196" s="105"/>
      <c r="BL20196" s="105"/>
    </row>
    <row r="20197" spans="60:64" x14ac:dyDescent="0.25">
      <c r="BH20197" s="105"/>
      <c r="BI20197" s="105"/>
      <c r="BJ20197" s="105"/>
      <c r="BK20197" s="105"/>
      <c r="BL20197" s="105"/>
    </row>
    <row r="20198" spans="60:64" x14ac:dyDescent="0.25">
      <c r="BH20198" s="105"/>
      <c r="BI20198" s="105"/>
      <c r="BJ20198" s="105"/>
      <c r="BK20198" s="105"/>
      <c r="BL20198" s="105"/>
    </row>
    <row r="20199" spans="60:64" x14ac:dyDescent="0.25">
      <c r="BH20199" s="105"/>
      <c r="BI20199" s="105"/>
      <c r="BJ20199" s="105"/>
      <c r="BK20199" s="105"/>
      <c r="BL20199" s="105"/>
    </row>
    <row r="20200" spans="60:64" x14ac:dyDescent="0.25">
      <c r="BH20200" s="105"/>
      <c r="BI20200" s="105"/>
      <c r="BJ20200" s="105"/>
      <c r="BK20200" s="105"/>
      <c r="BL20200" s="105"/>
    </row>
    <row r="20201" spans="60:64" x14ac:dyDescent="0.25">
      <c r="BH20201" s="105"/>
      <c r="BI20201" s="105"/>
      <c r="BJ20201" s="105"/>
      <c r="BK20201" s="105"/>
      <c r="BL20201" s="105"/>
    </row>
    <row r="20202" spans="60:64" x14ac:dyDescent="0.25">
      <c r="BH20202" s="105"/>
      <c r="BI20202" s="105"/>
      <c r="BJ20202" s="105"/>
      <c r="BK20202" s="105"/>
      <c r="BL20202" s="105"/>
    </row>
    <row r="20203" spans="60:64" x14ac:dyDescent="0.25">
      <c r="BH20203" s="105"/>
      <c r="BI20203" s="105"/>
      <c r="BJ20203" s="105"/>
      <c r="BK20203" s="105"/>
      <c r="BL20203" s="105"/>
    </row>
    <row r="20204" spans="60:64" x14ac:dyDescent="0.25">
      <c r="BH20204" s="105"/>
      <c r="BI20204" s="105"/>
      <c r="BJ20204" s="105"/>
      <c r="BK20204" s="105"/>
      <c r="BL20204" s="105"/>
    </row>
    <row r="20205" spans="60:64" x14ac:dyDescent="0.25">
      <c r="BH20205" s="105"/>
      <c r="BI20205" s="105"/>
      <c r="BJ20205" s="105"/>
      <c r="BK20205" s="105"/>
      <c r="BL20205" s="105"/>
    </row>
    <row r="20206" spans="60:64" x14ac:dyDescent="0.25">
      <c r="BH20206" s="105"/>
      <c r="BI20206" s="105"/>
      <c r="BJ20206" s="105"/>
      <c r="BK20206" s="105"/>
      <c r="BL20206" s="105"/>
    </row>
    <row r="20207" spans="60:64" x14ac:dyDescent="0.25">
      <c r="BH20207" s="105"/>
      <c r="BI20207" s="105"/>
      <c r="BJ20207" s="105"/>
      <c r="BK20207" s="105"/>
      <c r="BL20207" s="105"/>
    </row>
    <row r="20208" spans="60:64" x14ac:dyDescent="0.25">
      <c r="BH20208" s="105"/>
      <c r="BI20208" s="105"/>
      <c r="BJ20208" s="105"/>
      <c r="BK20208" s="105"/>
      <c r="BL20208" s="105"/>
    </row>
    <row r="20209" spans="60:64" x14ac:dyDescent="0.25">
      <c r="BH20209" s="105"/>
      <c r="BI20209" s="105"/>
      <c r="BJ20209" s="105"/>
      <c r="BK20209" s="105"/>
      <c r="BL20209" s="105"/>
    </row>
    <row r="20210" spans="60:64" x14ac:dyDescent="0.25">
      <c r="BH20210" s="105"/>
      <c r="BI20210" s="105"/>
      <c r="BJ20210" s="105"/>
      <c r="BK20210" s="105"/>
      <c r="BL20210" s="105"/>
    </row>
    <row r="20211" spans="60:64" x14ac:dyDescent="0.25">
      <c r="BH20211" s="105"/>
      <c r="BI20211" s="105"/>
      <c r="BJ20211" s="105"/>
      <c r="BK20211" s="105"/>
      <c r="BL20211" s="105"/>
    </row>
    <row r="20212" spans="60:64" x14ac:dyDescent="0.25">
      <c r="BH20212" s="105"/>
      <c r="BI20212" s="105"/>
      <c r="BJ20212" s="105"/>
      <c r="BK20212" s="105"/>
      <c r="BL20212" s="105"/>
    </row>
    <row r="20213" spans="60:64" x14ac:dyDescent="0.25">
      <c r="BH20213" s="105"/>
      <c r="BI20213" s="105"/>
      <c r="BJ20213" s="105"/>
      <c r="BK20213" s="105"/>
      <c r="BL20213" s="105"/>
    </row>
    <row r="20214" spans="60:64" x14ac:dyDescent="0.25">
      <c r="BH20214" s="105"/>
      <c r="BI20214" s="105"/>
      <c r="BJ20214" s="105"/>
      <c r="BK20214" s="105"/>
      <c r="BL20214" s="105"/>
    </row>
    <row r="20215" spans="60:64" x14ac:dyDescent="0.25">
      <c r="BH20215" s="105"/>
      <c r="BI20215" s="105"/>
      <c r="BJ20215" s="105"/>
      <c r="BK20215" s="105"/>
      <c r="BL20215" s="105"/>
    </row>
    <row r="20216" spans="60:64" x14ac:dyDescent="0.25">
      <c r="BH20216" s="105"/>
      <c r="BI20216" s="105"/>
      <c r="BJ20216" s="105"/>
      <c r="BK20216" s="105"/>
      <c r="BL20216" s="105"/>
    </row>
    <row r="20217" spans="60:64" x14ac:dyDescent="0.25">
      <c r="BH20217" s="105"/>
      <c r="BI20217" s="105"/>
      <c r="BJ20217" s="105"/>
      <c r="BK20217" s="105"/>
      <c r="BL20217" s="105"/>
    </row>
    <row r="20218" spans="60:64" x14ac:dyDescent="0.25">
      <c r="BH20218" s="105"/>
      <c r="BI20218" s="105"/>
      <c r="BJ20218" s="105"/>
      <c r="BK20218" s="105"/>
      <c r="BL20218" s="105"/>
    </row>
    <row r="20219" spans="60:64" x14ac:dyDescent="0.25">
      <c r="BH20219" s="105"/>
      <c r="BI20219" s="105"/>
      <c r="BJ20219" s="105"/>
      <c r="BK20219" s="105"/>
      <c r="BL20219" s="105"/>
    </row>
    <row r="20220" spans="60:64" x14ac:dyDescent="0.25">
      <c r="BH20220" s="105"/>
      <c r="BI20220" s="105"/>
      <c r="BJ20220" s="105"/>
      <c r="BK20220" s="105"/>
      <c r="BL20220" s="105"/>
    </row>
    <row r="20221" spans="60:64" x14ac:dyDescent="0.25">
      <c r="BH20221" s="105"/>
      <c r="BI20221" s="105"/>
      <c r="BJ20221" s="105"/>
      <c r="BK20221" s="105"/>
      <c r="BL20221" s="105"/>
    </row>
    <row r="20222" spans="60:64" x14ac:dyDescent="0.25">
      <c r="BH20222" s="105"/>
      <c r="BI20222" s="105"/>
      <c r="BJ20222" s="105"/>
      <c r="BK20222" s="105"/>
      <c r="BL20222" s="105"/>
    </row>
    <row r="20223" spans="60:64" x14ac:dyDescent="0.25">
      <c r="BH20223" s="105"/>
      <c r="BI20223" s="105"/>
      <c r="BJ20223" s="105"/>
      <c r="BK20223" s="105"/>
      <c r="BL20223" s="105"/>
    </row>
    <row r="20224" spans="60:64" x14ac:dyDescent="0.25">
      <c r="BH20224" s="105"/>
      <c r="BI20224" s="105"/>
      <c r="BJ20224" s="105"/>
      <c r="BK20224" s="105"/>
      <c r="BL20224" s="105"/>
    </row>
    <row r="20225" spans="60:64" x14ac:dyDescent="0.25">
      <c r="BH20225" s="105"/>
      <c r="BI20225" s="105"/>
      <c r="BJ20225" s="105"/>
      <c r="BK20225" s="105"/>
      <c r="BL20225" s="105"/>
    </row>
    <row r="20226" spans="60:64" x14ac:dyDescent="0.25">
      <c r="BH20226" s="105"/>
      <c r="BI20226" s="105"/>
      <c r="BJ20226" s="105"/>
      <c r="BK20226" s="105"/>
      <c r="BL20226" s="105"/>
    </row>
    <row r="20227" spans="60:64" x14ac:dyDescent="0.25">
      <c r="BH20227" s="105"/>
      <c r="BI20227" s="105"/>
      <c r="BJ20227" s="105"/>
      <c r="BK20227" s="105"/>
      <c r="BL20227" s="105"/>
    </row>
    <row r="20228" spans="60:64" x14ac:dyDescent="0.25">
      <c r="BH20228" s="105"/>
      <c r="BI20228" s="105"/>
      <c r="BJ20228" s="105"/>
      <c r="BK20228" s="105"/>
      <c r="BL20228" s="105"/>
    </row>
    <row r="20229" spans="60:64" x14ac:dyDescent="0.25">
      <c r="BH20229" s="105"/>
      <c r="BI20229" s="105"/>
      <c r="BJ20229" s="105"/>
      <c r="BK20229" s="105"/>
      <c r="BL20229" s="105"/>
    </row>
    <row r="20230" spans="60:64" x14ac:dyDescent="0.25">
      <c r="BH20230" s="105"/>
      <c r="BI20230" s="105"/>
      <c r="BJ20230" s="105"/>
      <c r="BK20230" s="105"/>
      <c r="BL20230" s="105"/>
    </row>
    <row r="20231" spans="60:64" x14ac:dyDescent="0.25">
      <c r="BH20231" s="105"/>
      <c r="BI20231" s="105"/>
      <c r="BJ20231" s="105"/>
      <c r="BK20231" s="105"/>
      <c r="BL20231" s="105"/>
    </row>
    <row r="20232" spans="60:64" x14ac:dyDescent="0.25">
      <c r="BH20232" s="105"/>
      <c r="BI20232" s="105"/>
      <c r="BJ20232" s="105"/>
      <c r="BK20232" s="105"/>
      <c r="BL20232" s="105"/>
    </row>
    <row r="20233" spans="60:64" x14ac:dyDescent="0.25">
      <c r="BH20233" s="105"/>
      <c r="BI20233" s="105"/>
      <c r="BJ20233" s="105"/>
      <c r="BK20233" s="105"/>
      <c r="BL20233" s="105"/>
    </row>
    <row r="20234" spans="60:64" x14ac:dyDescent="0.25">
      <c r="BH20234" s="105"/>
      <c r="BI20234" s="105"/>
      <c r="BJ20234" s="105"/>
      <c r="BK20234" s="105"/>
      <c r="BL20234" s="105"/>
    </row>
    <row r="20235" spans="60:64" x14ac:dyDescent="0.25">
      <c r="BH20235" s="105"/>
      <c r="BI20235" s="105"/>
      <c r="BJ20235" s="105"/>
      <c r="BK20235" s="105"/>
      <c r="BL20235" s="105"/>
    </row>
    <row r="20236" spans="60:64" x14ac:dyDescent="0.25">
      <c r="BH20236" s="105"/>
      <c r="BI20236" s="105"/>
      <c r="BJ20236" s="105"/>
      <c r="BK20236" s="105"/>
      <c r="BL20236" s="105"/>
    </row>
    <row r="20237" spans="60:64" x14ac:dyDescent="0.25">
      <c r="BH20237" s="105"/>
      <c r="BI20237" s="105"/>
      <c r="BJ20237" s="105"/>
      <c r="BK20237" s="105"/>
      <c r="BL20237" s="105"/>
    </row>
    <row r="20238" spans="60:64" x14ac:dyDescent="0.25">
      <c r="BH20238" s="105"/>
      <c r="BI20238" s="105"/>
      <c r="BJ20238" s="105"/>
      <c r="BK20238" s="105"/>
      <c r="BL20238" s="105"/>
    </row>
    <row r="20239" spans="60:64" x14ac:dyDescent="0.25">
      <c r="BH20239" s="105"/>
      <c r="BI20239" s="105"/>
      <c r="BJ20239" s="105"/>
      <c r="BK20239" s="105"/>
      <c r="BL20239" s="105"/>
    </row>
    <row r="20240" spans="60:64" x14ac:dyDescent="0.25">
      <c r="BH20240" s="105"/>
      <c r="BI20240" s="105"/>
      <c r="BJ20240" s="105"/>
      <c r="BK20240" s="105"/>
      <c r="BL20240" s="105"/>
    </row>
    <row r="20241" spans="60:64" x14ac:dyDescent="0.25">
      <c r="BH20241" s="105"/>
      <c r="BI20241" s="105"/>
      <c r="BJ20241" s="105"/>
      <c r="BK20241" s="105"/>
      <c r="BL20241" s="105"/>
    </row>
    <row r="20242" spans="60:64" x14ac:dyDescent="0.25">
      <c r="BH20242" s="105"/>
      <c r="BI20242" s="105"/>
      <c r="BJ20242" s="105"/>
      <c r="BK20242" s="105"/>
      <c r="BL20242" s="105"/>
    </row>
    <row r="20243" spans="60:64" x14ac:dyDescent="0.25">
      <c r="BH20243" s="105"/>
      <c r="BI20243" s="105"/>
      <c r="BJ20243" s="105"/>
      <c r="BK20243" s="105"/>
      <c r="BL20243" s="105"/>
    </row>
    <row r="20244" spans="60:64" x14ac:dyDescent="0.25">
      <c r="BH20244" s="105"/>
      <c r="BI20244" s="105"/>
      <c r="BJ20244" s="105"/>
      <c r="BK20244" s="105"/>
      <c r="BL20244" s="105"/>
    </row>
    <row r="20245" spans="60:64" x14ac:dyDescent="0.25">
      <c r="BH20245" s="105"/>
      <c r="BI20245" s="105"/>
      <c r="BJ20245" s="105"/>
      <c r="BK20245" s="105"/>
      <c r="BL20245" s="105"/>
    </row>
    <row r="20246" spans="60:64" x14ac:dyDescent="0.25">
      <c r="BH20246" s="105"/>
      <c r="BI20246" s="105"/>
      <c r="BJ20246" s="105"/>
      <c r="BK20246" s="105"/>
      <c r="BL20246" s="105"/>
    </row>
    <row r="20247" spans="60:64" x14ac:dyDescent="0.25">
      <c r="BH20247" s="105"/>
      <c r="BI20247" s="105"/>
      <c r="BJ20247" s="105"/>
      <c r="BK20247" s="105"/>
      <c r="BL20247" s="105"/>
    </row>
    <row r="20248" spans="60:64" x14ac:dyDescent="0.25">
      <c r="BH20248" s="105"/>
      <c r="BI20248" s="105"/>
      <c r="BJ20248" s="105"/>
      <c r="BK20248" s="105"/>
      <c r="BL20248" s="105"/>
    </row>
    <row r="20249" spans="60:64" x14ac:dyDescent="0.25">
      <c r="BH20249" s="105"/>
      <c r="BI20249" s="105"/>
      <c r="BJ20249" s="105"/>
      <c r="BK20249" s="105"/>
      <c r="BL20249" s="105"/>
    </row>
    <row r="20250" spans="60:64" x14ac:dyDescent="0.25">
      <c r="BH20250" s="105"/>
      <c r="BI20250" s="105"/>
      <c r="BJ20250" s="105"/>
      <c r="BK20250" s="105"/>
      <c r="BL20250" s="105"/>
    </row>
    <row r="20251" spans="60:64" x14ac:dyDescent="0.25">
      <c r="BH20251" s="105"/>
      <c r="BI20251" s="105"/>
      <c r="BJ20251" s="105"/>
      <c r="BK20251" s="105"/>
      <c r="BL20251" s="105"/>
    </row>
    <row r="20252" spans="60:64" x14ac:dyDescent="0.25">
      <c r="BH20252" s="105"/>
      <c r="BI20252" s="105"/>
      <c r="BJ20252" s="105"/>
      <c r="BK20252" s="105"/>
      <c r="BL20252" s="105"/>
    </row>
    <row r="20253" spans="60:64" x14ac:dyDescent="0.25">
      <c r="BH20253" s="105"/>
      <c r="BI20253" s="105"/>
      <c r="BJ20253" s="105"/>
      <c r="BK20253" s="105"/>
      <c r="BL20253" s="105"/>
    </row>
    <row r="20254" spans="60:64" x14ac:dyDescent="0.25">
      <c r="BH20254" s="105"/>
      <c r="BI20254" s="105"/>
      <c r="BJ20254" s="105"/>
      <c r="BK20254" s="105"/>
      <c r="BL20254" s="105"/>
    </row>
    <row r="20255" spans="60:64" x14ac:dyDescent="0.25">
      <c r="BH20255" s="105"/>
      <c r="BI20255" s="105"/>
      <c r="BJ20255" s="105"/>
      <c r="BK20255" s="105"/>
      <c r="BL20255" s="105"/>
    </row>
    <row r="20256" spans="60:64" x14ac:dyDescent="0.25">
      <c r="BH20256" s="105"/>
      <c r="BI20256" s="105"/>
      <c r="BJ20256" s="105"/>
      <c r="BK20256" s="105"/>
      <c r="BL20256" s="105"/>
    </row>
    <row r="20257" spans="60:64" x14ac:dyDescent="0.25">
      <c r="BH20257" s="105"/>
      <c r="BI20257" s="105"/>
      <c r="BJ20257" s="105"/>
      <c r="BK20257" s="105"/>
      <c r="BL20257" s="105"/>
    </row>
    <row r="20258" spans="60:64" x14ac:dyDescent="0.25">
      <c r="BH20258" s="105"/>
      <c r="BI20258" s="105"/>
      <c r="BJ20258" s="105"/>
      <c r="BK20258" s="105"/>
      <c r="BL20258" s="105"/>
    </row>
    <row r="20259" spans="60:64" x14ac:dyDescent="0.25">
      <c r="BH20259" s="105"/>
      <c r="BI20259" s="105"/>
      <c r="BJ20259" s="105"/>
      <c r="BK20259" s="105"/>
      <c r="BL20259" s="105"/>
    </row>
    <row r="20260" spans="60:64" x14ac:dyDescent="0.25">
      <c r="BH20260" s="105"/>
      <c r="BI20260" s="105"/>
      <c r="BJ20260" s="105"/>
      <c r="BK20260" s="105"/>
      <c r="BL20260" s="105"/>
    </row>
    <row r="20261" spans="60:64" x14ac:dyDescent="0.25">
      <c r="BH20261" s="105"/>
      <c r="BI20261" s="105"/>
      <c r="BJ20261" s="105"/>
      <c r="BK20261" s="105"/>
      <c r="BL20261" s="105"/>
    </row>
    <row r="20262" spans="60:64" x14ac:dyDescent="0.25">
      <c r="BH20262" s="105"/>
      <c r="BI20262" s="105"/>
      <c r="BJ20262" s="105"/>
      <c r="BK20262" s="105"/>
      <c r="BL20262" s="105"/>
    </row>
    <row r="20263" spans="60:64" x14ac:dyDescent="0.25">
      <c r="BH20263" s="105"/>
      <c r="BI20263" s="105"/>
      <c r="BJ20263" s="105"/>
      <c r="BK20263" s="105"/>
      <c r="BL20263" s="105"/>
    </row>
    <row r="20264" spans="60:64" x14ac:dyDescent="0.25">
      <c r="BH20264" s="105"/>
      <c r="BI20264" s="105"/>
      <c r="BJ20264" s="105"/>
      <c r="BK20264" s="105"/>
      <c r="BL20264" s="105"/>
    </row>
    <row r="20265" spans="60:64" x14ac:dyDescent="0.25">
      <c r="BH20265" s="105"/>
      <c r="BI20265" s="105"/>
      <c r="BJ20265" s="105"/>
      <c r="BK20265" s="105"/>
      <c r="BL20265" s="105"/>
    </row>
    <row r="20266" spans="60:64" x14ac:dyDescent="0.25">
      <c r="BH20266" s="105"/>
      <c r="BI20266" s="105"/>
      <c r="BJ20266" s="105"/>
      <c r="BK20266" s="105"/>
      <c r="BL20266" s="105"/>
    </row>
    <row r="20267" spans="60:64" x14ac:dyDescent="0.25">
      <c r="BH20267" s="105"/>
      <c r="BI20267" s="105"/>
      <c r="BJ20267" s="105"/>
      <c r="BK20267" s="105"/>
      <c r="BL20267" s="105"/>
    </row>
    <row r="20268" spans="60:64" x14ac:dyDescent="0.25">
      <c r="BH20268" s="105"/>
      <c r="BI20268" s="105"/>
      <c r="BJ20268" s="105"/>
      <c r="BK20268" s="105"/>
      <c r="BL20268" s="105"/>
    </row>
    <row r="20269" spans="60:64" x14ac:dyDescent="0.25">
      <c r="BH20269" s="105"/>
      <c r="BI20269" s="105"/>
      <c r="BJ20269" s="105"/>
      <c r="BK20269" s="105"/>
      <c r="BL20269" s="105"/>
    </row>
    <row r="20270" spans="60:64" x14ac:dyDescent="0.25">
      <c r="BH20270" s="105"/>
      <c r="BI20270" s="105"/>
      <c r="BJ20270" s="105"/>
      <c r="BK20270" s="105"/>
      <c r="BL20270" s="105"/>
    </row>
    <row r="20271" spans="60:64" x14ac:dyDescent="0.25">
      <c r="BH20271" s="105"/>
      <c r="BI20271" s="105"/>
      <c r="BJ20271" s="105"/>
      <c r="BK20271" s="105"/>
      <c r="BL20271" s="105"/>
    </row>
    <row r="20272" spans="60:64" x14ac:dyDescent="0.25">
      <c r="BH20272" s="105"/>
      <c r="BI20272" s="105"/>
      <c r="BJ20272" s="105"/>
      <c r="BK20272" s="105"/>
      <c r="BL20272" s="105"/>
    </row>
    <row r="20273" spans="60:64" x14ac:dyDescent="0.25">
      <c r="BH20273" s="105"/>
      <c r="BI20273" s="105"/>
      <c r="BJ20273" s="105"/>
      <c r="BK20273" s="105"/>
      <c r="BL20273" s="105"/>
    </row>
    <row r="20274" spans="60:64" x14ac:dyDescent="0.25">
      <c r="BH20274" s="105"/>
      <c r="BI20274" s="105"/>
      <c r="BJ20274" s="105"/>
      <c r="BK20274" s="105"/>
      <c r="BL20274" s="105"/>
    </row>
    <row r="20275" spans="60:64" x14ac:dyDescent="0.25">
      <c r="BH20275" s="105"/>
      <c r="BI20275" s="105"/>
      <c r="BJ20275" s="105"/>
      <c r="BK20275" s="105"/>
      <c r="BL20275" s="105"/>
    </row>
    <row r="20276" spans="60:64" x14ac:dyDescent="0.25">
      <c r="BH20276" s="105"/>
      <c r="BI20276" s="105"/>
      <c r="BJ20276" s="105"/>
      <c r="BK20276" s="105"/>
      <c r="BL20276" s="105"/>
    </row>
    <row r="20277" spans="60:64" x14ac:dyDescent="0.25">
      <c r="BH20277" s="105"/>
      <c r="BI20277" s="105"/>
      <c r="BJ20277" s="105"/>
      <c r="BK20277" s="105"/>
      <c r="BL20277" s="105"/>
    </row>
    <row r="20278" spans="60:64" x14ac:dyDescent="0.25">
      <c r="BH20278" s="105"/>
      <c r="BI20278" s="105"/>
      <c r="BJ20278" s="105"/>
      <c r="BK20278" s="105"/>
      <c r="BL20278" s="105"/>
    </row>
    <row r="20279" spans="60:64" x14ac:dyDescent="0.25">
      <c r="BH20279" s="105"/>
      <c r="BI20279" s="105"/>
      <c r="BJ20279" s="105"/>
      <c r="BK20279" s="105"/>
      <c r="BL20279" s="105"/>
    </row>
    <row r="20280" spans="60:64" x14ac:dyDescent="0.25">
      <c r="BH20280" s="105"/>
      <c r="BI20280" s="105"/>
      <c r="BJ20280" s="105"/>
      <c r="BK20280" s="105"/>
      <c r="BL20280" s="105"/>
    </row>
    <row r="20281" spans="60:64" x14ac:dyDescent="0.25">
      <c r="BH20281" s="105"/>
      <c r="BI20281" s="105"/>
      <c r="BJ20281" s="105"/>
      <c r="BK20281" s="105"/>
      <c r="BL20281" s="105"/>
    </row>
    <row r="20282" spans="60:64" x14ac:dyDescent="0.25">
      <c r="BH20282" s="105"/>
      <c r="BI20282" s="105"/>
      <c r="BJ20282" s="105"/>
      <c r="BK20282" s="105"/>
      <c r="BL20282" s="105"/>
    </row>
    <row r="20283" spans="60:64" x14ac:dyDescent="0.25">
      <c r="BH20283" s="105"/>
      <c r="BI20283" s="105"/>
      <c r="BJ20283" s="105"/>
      <c r="BK20283" s="105"/>
      <c r="BL20283" s="105"/>
    </row>
    <row r="20284" spans="60:64" x14ac:dyDescent="0.25">
      <c r="BH20284" s="105"/>
      <c r="BI20284" s="105"/>
      <c r="BJ20284" s="105"/>
      <c r="BK20284" s="105"/>
      <c r="BL20284" s="105"/>
    </row>
    <row r="20285" spans="60:64" x14ac:dyDescent="0.25">
      <c r="BH20285" s="105"/>
      <c r="BI20285" s="105"/>
      <c r="BJ20285" s="105"/>
      <c r="BK20285" s="105"/>
      <c r="BL20285" s="105"/>
    </row>
    <row r="20286" spans="60:64" x14ac:dyDescent="0.25">
      <c r="BH20286" s="105"/>
      <c r="BI20286" s="105"/>
      <c r="BJ20286" s="105"/>
      <c r="BK20286" s="105"/>
      <c r="BL20286" s="105"/>
    </row>
    <row r="20287" spans="60:64" x14ac:dyDescent="0.25">
      <c r="BH20287" s="105"/>
      <c r="BI20287" s="105"/>
      <c r="BJ20287" s="105"/>
      <c r="BK20287" s="105"/>
      <c r="BL20287" s="105"/>
    </row>
    <row r="20288" spans="60:64" x14ac:dyDescent="0.25">
      <c r="BH20288" s="105"/>
      <c r="BI20288" s="105"/>
      <c r="BJ20288" s="105"/>
      <c r="BK20288" s="105"/>
      <c r="BL20288" s="105"/>
    </row>
    <row r="20289" spans="60:64" x14ac:dyDescent="0.25">
      <c r="BH20289" s="105"/>
      <c r="BI20289" s="105"/>
      <c r="BJ20289" s="105"/>
      <c r="BK20289" s="105"/>
      <c r="BL20289" s="105"/>
    </row>
    <row r="20290" spans="60:64" x14ac:dyDescent="0.25">
      <c r="BH20290" s="105"/>
      <c r="BI20290" s="105"/>
      <c r="BJ20290" s="105"/>
      <c r="BK20290" s="105"/>
      <c r="BL20290" s="105"/>
    </row>
    <row r="20291" spans="60:64" x14ac:dyDescent="0.25">
      <c r="BH20291" s="105"/>
      <c r="BI20291" s="105"/>
      <c r="BJ20291" s="105"/>
      <c r="BK20291" s="105"/>
      <c r="BL20291" s="105"/>
    </row>
    <row r="20292" spans="60:64" x14ac:dyDescent="0.25">
      <c r="BH20292" s="105"/>
      <c r="BI20292" s="105"/>
      <c r="BJ20292" s="105"/>
      <c r="BK20292" s="105"/>
      <c r="BL20292" s="105"/>
    </row>
    <row r="20293" spans="60:64" x14ac:dyDescent="0.25">
      <c r="BH20293" s="105"/>
      <c r="BI20293" s="105"/>
      <c r="BJ20293" s="105"/>
      <c r="BK20293" s="105"/>
      <c r="BL20293" s="105"/>
    </row>
    <row r="20294" spans="60:64" x14ac:dyDescent="0.25">
      <c r="BH20294" s="105"/>
      <c r="BI20294" s="105"/>
      <c r="BJ20294" s="105"/>
      <c r="BK20294" s="105"/>
      <c r="BL20294" s="105"/>
    </row>
    <row r="20295" spans="60:64" x14ac:dyDescent="0.25">
      <c r="BH20295" s="105"/>
      <c r="BI20295" s="105"/>
      <c r="BJ20295" s="105"/>
      <c r="BK20295" s="105"/>
      <c r="BL20295" s="105"/>
    </row>
    <row r="20296" spans="60:64" x14ac:dyDescent="0.25">
      <c r="BH20296" s="105"/>
      <c r="BI20296" s="105"/>
      <c r="BJ20296" s="105"/>
      <c r="BK20296" s="105"/>
      <c r="BL20296" s="105"/>
    </row>
    <row r="20297" spans="60:64" x14ac:dyDescent="0.25">
      <c r="BH20297" s="105"/>
      <c r="BI20297" s="105"/>
      <c r="BJ20297" s="105"/>
      <c r="BK20297" s="105"/>
      <c r="BL20297" s="105"/>
    </row>
    <row r="20298" spans="60:64" x14ac:dyDescent="0.25">
      <c r="BH20298" s="105"/>
      <c r="BI20298" s="105"/>
      <c r="BJ20298" s="105"/>
      <c r="BK20298" s="105"/>
      <c r="BL20298" s="105"/>
    </row>
    <row r="20299" spans="60:64" x14ac:dyDescent="0.25">
      <c r="BH20299" s="105"/>
      <c r="BI20299" s="105"/>
      <c r="BJ20299" s="105"/>
      <c r="BK20299" s="105"/>
      <c r="BL20299" s="105"/>
    </row>
    <row r="20300" spans="60:64" x14ac:dyDescent="0.25">
      <c r="BH20300" s="105"/>
      <c r="BI20300" s="105"/>
      <c r="BJ20300" s="105"/>
      <c r="BK20300" s="105"/>
      <c r="BL20300" s="105"/>
    </row>
    <row r="20301" spans="60:64" x14ac:dyDescent="0.25">
      <c r="BH20301" s="105"/>
      <c r="BI20301" s="105"/>
      <c r="BJ20301" s="105"/>
      <c r="BK20301" s="105"/>
      <c r="BL20301" s="105"/>
    </row>
    <row r="20302" spans="60:64" x14ac:dyDescent="0.25">
      <c r="BH20302" s="105"/>
      <c r="BI20302" s="105"/>
      <c r="BJ20302" s="105"/>
      <c r="BK20302" s="105"/>
      <c r="BL20302" s="105"/>
    </row>
    <row r="20303" spans="60:64" x14ac:dyDescent="0.25">
      <c r="BH20303" s="105"/>
      <c r="BI20303" s="105"/>
      <c r="BJ20303" s="105"/>
      <c r="BK20303" s="105"/>
      <c r="BL20303" s="105"/>
    </row>
    <row r="20304" spans="60:64" x14ac:dyDescent="0.25">
      <c r="BH20304" s="105"/>
      <c r="BI20304" s="105"/>
      <c r="BJ20304" s="105"/>
      <c r="BK20304" s="105"/>
      <c r="BL20304" s="105"/>
    </row>
    <row r="20305" spans="60:64" x14ac:dyDescent="0.25">
      <c r="BH20305" s="105"/>
      <c r="BI20305" s="105"/>
      <c r="BJ20305" s="105"/>
      <c r="BK20305" s="105"/>
      <c r="BL20305" s="105"/>
    </row>
    <row r="20306" spans="60:64" x14ac:dyDescent="0.25">
      <c r="BH20306" s="105"/>
      <c r="BI20306" s="105"/>
      <c r="BJ20306" s="105"/>
      <c r="BK20306" s="105"/>
      <c r="BL20306" s="105"/>
    </row>
    <row r="20307" spans="60:64" x14ac:dyDescent="0.25">
      <c r="BH20307" s="105"/>
      <c r="BI20307" s="105"/>
      <c r="BJ20307" s="105"/>
      <c r="BK20307" s="105"/>
      <c r="BL20307" s="105"/>
    </row>
    <row r="20308" spans="60:64" x14ac:dyDescent="0.25">
      <c r="BH20308" s="105"/>
      <c r="BI20308" s="105"/>
      <c r="BJ20308" s="105"/>
      <c r="BK20308" s="105"/>
      <c r="BL20308" s="105"/>
    </row>
    <row r="20309" spans="60:64" x14ac:dyDescent="0.25">
      <c r="BH20309" s="105"/>
      <c r="BI20309" s="105"/>
      <c r="BJ20309" s="105"/>
      <c r="BK20309" s="105"/>
      <c r="BL20309" s="105"/>
    </row>
    <row r="20310" spans="60:64" x14ac:dyDescent="0.25">
      <c r="BH20310" s="105"/>
      <c r="BI20310" s="105"/>
      <c r="BJ20310" s="105"/>
      <c r="BK20310" s="105"/>
      <c r="BL20310" s="105"/>
    </row>
    <row r="20311" spans="60:64" x14ac:dyDescent="0.25">
      <c r="BH20311" s="105"/>
      <c r="BI20311" s="105"/>
      <c r="BJ20311" s="105"/>
      <c r="BK20311" s="105"/>
      <c r="BL20311" s="105"/>
    </row>
    <row r="20312" spans="60:64" x14ac:dyDescent="0.25">
      <c r="BH20312" s="105"/>
      <c r="BI20312" s="105"/>
      <c r="BJ20312" s="105"/>
      <c r="BK20312" s="105"/>
      <c r="BL20312" s="105"/>
    </row>
    <row r="20313" spans="60:64" x14ac:dyDescent="0.25">
      <c r="BH20313" s="105"/>
      <c r="BI20313" s="105"/>
      <c r="BJ20313" s="105"/>
      <c r="BK20313" s="105"/>
      <c r="BL20313" s="105"/>
    </row>
    <row r="20314" spans="60:64" x14ac:dyDescent="0.25">
      <c r="BH20314" s="105"/>
      <c r="BI20314" s="105"/>
      <c r="BJ20314" s="105"/>
      <c r="BK20314" s="105"/>
      <c r="BL20314" s="105"/>
    </row>
    <row r="20315" spans="60:64" x14ac:dyDescent="0.25">
      <c r="BH20315" s="105"/>
      <c r="BI20315" s="105"/>
      <c r="BJ20315" s="105"/>
      <c r="BK20315" s="105"/>
      <c r="BL20315" s="105"/>
    </row>
    <row r="20316" spans="60:64" x14ac:dyDescent="0.25">
      <c r="BH20316" s="105"/>
      <c r="BI20316" s="105"/>
      <c r="BJ20316" s="105"/>
      <c r="BK20316" s="105"/>
      <c r="BL20316" s="105"/>
    </row>
    <row r="20317" spans="60:64" x14ac:dyDescent="0.25">
      <c r="BH20317" s="105"/>
      <c r="BI20317" s="105"/>
      <c r="BJ20317" s="105"/>
      <c r="BK20317" s="105"/>
      <c r="BL20317" s="105"/>
    </row>
    <row r="20318" spans="60:64" x14ac:dyDescent="0.25">
      <c r="BH20318" s="105"/>
      <c r="BI20318" s="105"/>
      <c r="BJ20318" s="105"/>
      <c r="BK20318" s="105"/>
      <c r="BL20318" s="105"/>
    </row>
    <row r="20319" spans="60:64" x14ac:dyDescent="0.25">
      <c r="BH20319" s="105"/>
      <c r="BI20319" s="105"/>
      <c r="BJ20319" s="105"/>
      <c r="BK20319" s="105"/>
      <c r="BL20319" s="105"/>
    </row>
    <row r="20320" spans="60:64" x14ac:dyDescent="0.25">
      <c r="BH20320" s="105"/>
      <c r="BI20320" s="105"/>
      <c r="BJ20320" s="105"/>
      <c r="BK20320" s="105"/>
      <c r="BL20320" s="105"/>
    </row>
    <row r="20321" spans="60:64" x14ac:dyDescent="0.25">
      <c r="BH20321" s="105"/>
      <c r="BI20321" s="105"/>
      <c r="BJ20321" s="105"/>
      <c r="BK20321" s="105"/>
      <c r="BL20321" s="105"/>
    </row>
    <row r="20322" spans="60:64" x14ac:dyDescent="0.25">
      <c r="BH20322" s="105"/>
      <c r="BI20322" s="105"/>
      <c r="BJ20322" s="105"/>
      <c r="BK20322" s="105"/>
      <c r="BL20322" s="105"/>
    </row>
    <row r="20323" spans="60:64" x14ac:dyDescent="0.25">
      <c r="BH20323" s="105"/>
      <c r="BI20323" s="105"/>
      <c r="BJ20323" s="105"/>
      <c r="BK20323" s="105"/>
      <c r="BL20323" s="105"/>
    </row>
    <row r="20324" spans="60:64" x14ac:dyDescent="0.25">
      <c r="BH20324" s="105"/>
      <c r="BI20324" s="105"/>
      <c r="BJ20324" s="105"/>
      <c r="BK20324" s="105"/>
      <c r="BL20324" s="105"/>
    </row>
    <row r="20325" spans="60:64" x14ac:dyDescent="0.25">
      <c r="BH20325" s="105"/>
      <c r="BI20325" s="105"/>
      <c r="BJ20325" s="105"/>
      <c r="BK20325" s="105"/>
      <c r="BL20325" s="105"/>
    </row>
    <row r="20326" spans="60:64" x14ac:dyDescent="0.25">
      <c r="BH20326" s="105"/>
      <c r="BI20326" s="105"/>
      <c r="BJ20326" s="105"/>
      <c r="BK20326" s="105"/>
      <c r="BL20326" s="105"/>
    </row>
    <row r="20327" spans="60:64" x14ac:dyDescent="0.25">
      <c r="BH20327" s="105"/>
      <c r="BI20327" s="105"/>
      <c r="BJ20327" s="105"/>
      <c r="BK20327" s="105"/>
      <c r="BL20327" s="105"/>
    </row>
    <row r="20328" spans="60:64" x14ac:dyDescent="0.25">
      <c r="BH20328" s="105"/>
      <c r="BI20328" s="105"/>
      <c r="BJ20328" s="105"/>
      <c r="BK20328" s="105"/>
      <c r="BL20328" s="105"/>
    </row>
    <row r="20329" spans="60:64" x14ac:dyDescent="0.25">
      <c r="BH20329" s="105"/>
      <c r="BI20329" s="105"/>
      <c r="BJ20329" s="105"/>
      <c r="BK20329" s="105"/>
      <c r="BL20329" s="105"/>
    </row>
    <row r="20330" spans="60:64" x14ac:dyDescent="0.25">
      <c r="BH20330" s="105"/>
      <c r="BI20330" s="105"/>
      <c r="BJ20330" s="105"/>
      <c r="BK20330" s="105"/>
      <c r="BL20330" s="105"/>
    </row>
    <row r="20331" spans="60:64" x14ac:dyDescent="0.25">
      <c r="BH20331" s="105"/>
      <c r="BI20331" s="105"/>
      <c r="BJ20331" s="105"/>
      <c r="BK20331" s="105"/>
      <c r="BL20331" s="105"/>
    </row>
    <row r="20332" spans="60:64" x14ac:dyDescent="0.25">
      <c r="BH20332" s="105"/>
      <c r="BI20332" s="105"/>
      <c r="BJ20332" s="105"/>
      <c r="BK20332" s="105"/>
      <c r="BL20332" s="105"/>
    </row>
    <row r="20333" spans="60:64" x14ac:dyDescent="0.25">
      <c r="BH20333" s="105"/>
      <c r="BI20333" s="105"/>
      <c r="BJ20333" s="105"/>
      <c r="BK20333" s="105"/>
      <c r="BL20333" s="105"/>
    </row>
    <row r="20334" spans="60:64" x14ac:dyDescent="0.25">
      <c r="BH20334" s="105"/>
      <c r="BI20334" s="105"/>
      <c r="BJ20334" s="105"/>
      <c r="BK20334" s="105"/>
      <c r="BL20334" s="105"/>
    </row>
    <row r="20335" spans="60:64" x14ac:dyDescent="0.25">
      <c r="BH20335" s="105"/>
      <c r="BI20335" s="105"/>
      <c r="BJ20335" s="105"/>
      <c r="BK20335" s="105"/>
      <c r="BL20335" s="105"/>
    </row>
    <row r="20336" spans="60:64" x14ac:dyDescent="0.25">
      <c r="BH20336" s="105"/>
      <c r="BI20336" s="105"/>
      <c r="BJ20336" s="105"/>
      <c r="BK20336" s="105"/>
      <c r="BL20336" s="105"/>
    </row>
    <row r="20337" spans="60:64" x14ac:dyDescent="0.25">
      <c r="BH20337" s="105"/>
      <c r="BI20337" s="105"/>
      <c r="BJ20337" s="105"/>
      <c r="BK20337" s="105"/>
      <c r="BL20337" s="105"/>
    </row>
    <row r="20338" spans="60:64" x14ac:dyDescent="0.25">
      <c r="BH20338" s="105"/>
      <c r="BI20338" s="105"/>
      <c r="BJ20338" s="105"/>
      <c r="BK20338" s="105"/>
      <c r="BL20338" s="105"/>
    </row>
    <row r="20339" spans="60:64" x14ac:dyDescent="0.25">
      <c r="BH20339" s="105"/>
      <c r="BI20339" s="105"/>
      <c r="BJ20339" s="105"/>
      <c r="BK20339" s="105"/>
      <c r="BL20339" s="105"/>
    </row>
    <row r="20340" spans="60:64" x14ac:dyDescent="0.25">
      <c r="BH20340" s="105"/>
      <c r="BI20340" s="105"/>
      <c r="BJ20340" s="105"/>
      <c r="BK20340" s="105"/>
      <c r="BL20340" s="105"/>
    </row>
    <row r="20341" spans="60:64" x14ac:dyDescent="0.25">
      <c r="BH20341" s="105"/>
      <c r="BI20341" s="105"/>
      <c r="BJ20341" s="105"/>
      <c r="BK20341" s="105"/>
      <c r="BL20341" s="105"/>
    </row>
    <row r="20342" spans="60:64" x14ac:dyDescent="0.25">
      <c r="BH20342" s="105"/>
      <c r="BI20342" s="105"/>
      <c r="BJ20342" s="105"/>
      <c r="BK20342" s="105"/>
      <c r="BL20342" s="105"/>
    </row>
    <row r="20343" spans="60:64" x14ac:dyDescent="0.25">
      <c r="BH20343" s="105"/>
      <c r="BI20343" s="105"/>
      <c r="BJ20343" s="105"/>
      <c r="BK20343" s="105"/>
      <c r="BL20343" s="105"/>
    </row>
    <row r="20344" spans="60:64" x14ac:dyDescent="0.25">
      <c r="BH20344" s="105"/>
      <c r="BI20344" s="105"/>
      <c r="BJ20344" s="105"/>
      <c r="BK20344" s="105"/>
      <c r="BL20344" s="105"/>
    </row>
    <row r="20345" spans="60:64" x14ac:dyDescent="0.25">
      <c r="BH20345" s="105"/>
      <c r="BI20345" s="105"/>
      <c r="BJ20345" s="105"/>
      <c r="BK20345" s="105"/>
      <c r="BL20345" s="105"/>
    </row>
    <row r="20346" spans="60:64" x14ac:dyDescent="0.25">
      <c r="BH20346" s="105"/>
      <c r="BI20346" s="105"/>
      <c r="BJ20346" s="105"/>
      <c r="BK20346" s="105"/>
      <c r="BL20346" s="105"/>
    </row>
    <row r="20347" spans="60:64" x14ac:dyDescent="0.25">
      <c r="BH20347" s="105"/>
      <c r="BI20347" s="105"/>
      <c r="BJ20347" s="105"/>
      <c r="BK20347" s="105"/>
      <c r="BL20347" s="105"/>
    </row>
    <row r="20348" spans="60:64" x14ac:dyDescent="0.25">
      <c r="BH20348" s="105"/>
      <c r="BI20348" s="105"/>
      <c r="BJ20348" s="105"/>
      <c r="BK20348" s="105"/>
      <c r="BL20348" s="105"/>
    </row>
    <row r="20349" spans="60:64" x14ac:dyDescent="0.25">
      <c r="BH20349" s="105"/>
      <c r="BI20349" s="105"/>
      <c r="BJ20349" s="105"/>
      <c r="BK20349" s="105"/>
      <c r="BL20349" s="105"/>
    </row>
    <row r="20350" spans="60:64" x14ac:dyDescent="0.25">
      <c r="BH20350" s="105"/>
      <c r="BI20350" s="105"/>
      <c r="BJ20350" s="105"/>
      <c r="BK20350" s="105"/>
      <c r="BL20350" s="105"/>
    </row>
    <row r="20351" spans="60:64" x14ac:dyDescent="0.25">
      <c r="BH20351" s="105"/>
      <c r="BI20351" s="105"/>
      <c r="BJ20351" s="105"/>
      <c r="BK20351" s="105"/>
      <c r="BL20351" s="105"/>
    </row>
    <row r="20352" spans="60:64" x14ac:dyDescent="0.25">
      <c r="BH20352" s="105"/>
      <c r="BI20352" s="105"/>
      <c r="BJ20352" s="105"/>
      <c r="BK20352" s="105"/>
      <c r="BL20352" s="105"/>
    </row>
    <row r="20353" spans="60:64" x14ac:dyDescent="0.25">
      <c r="BH20353" s="105"/>
      <c r="BI20353" s="105"/>
      <c r="BJ20353" s="105"/>
      <c r="BK20353" s="105"/>
      <c r="BL20353" s="105"/>
    </row>
    <row r="20354" spans="60:64" x14ac:dyDescent="0.25">
      <c r="BH20354" s="105"/>
      <c r="BI20354" s="105"/>
      <c r="BJ20354" s="105"/>
      <c r="BK20354" s="105"/>
      <c r="BL20354" s="105"/>
    </row>
    <row r="20355" spans="60:64" x14ac:dyDescent="0.25">
      <c r="BH20355" s="105"/>
      <c r="BI20355" s="105"/>
      <c r="BJ20355" s="105"/>
      <c r="BK20355" s="105"/>
      <c r="BL20355" s="105"/>
    </row>
    <row r="20356" spans="60:64" x14ac:dyDescent="0.25">
      <c r="BH20356" s="105"/>
      <c r="BI20356" s="105"/>
      <c r="BJ20356" s="105"/>
      <c r="BK20356" s="105"/>
      <c r="BL20356" s="105"/>
    </row>
    <row r="20357" spans="60:64" x14ac:dyDescent="0.25">
      <c r="BH20357" s="105"/>
      <c r="BI20357" s="105"/>
      <c r="BJ20357" s="105"/>
      <c r="BK20357" s="105"/>
      <c r="BL20357" s="105"/>
    </row>
    <row r="20358" spans="60:64" x14ac:dyDescent="0.25">
      <c r="BH20358" s="105"/>
      <c r="BI20358" s="105"/>
      <c r="BJ20358" s="105"/>
      <c r="BK20358" s="105"/>
      <c r="BL20358" s="105"/>
    </row>
    <row r="20359" spans="60:64" x14ac:dyDescent="0.25">
      <c r="BH20359" s="105"/>
      <c r="BI20359" s="105"/>
      <c r="BJ20359" s="105"/>
      <c r="BK20359" s="105"/>
      <c r="BL20359" s="105"/>
    </row>
    <row r="20360" spans="60:64" x14ac:dyDescent="0.25">
      <c r="BH20360" s="105"/>
      <c r="BI20360" s="105"/>
      <c r="BJ20360" s="105"/>
      <c r="BK20360" s="105"/>
      <c r="BL20360" s="105"/>
    </row>
    <row r="20361" spans="60:64" x14ac:dyDescent="0.25">
      <c r="BH20361" s="105"/>
      <c r="BI20361" s="105"/>
      <c r="BJ20361" s="105"/>
      <c r="BK20361" s="105"/>
      <c r="BL20361" s="105"/>
    </row>
    <row r="20362" spans="60:64" x14ac:dyDescent="0.25">
      <c r="BH20362" s="105"/>
      <c r="BI20362" s="105"/>
      <c r="BJ20362" s="105"/>
      <c r="BK20362" s="105"/>
      <c r="BL20362" s="105"/>
    </row>
    <row r="20363" spans="60:64" x14ac:dyDescent="0.25">
      <c r="BH20363" s="105"/>
      <c r="BI20363" s="105"/>
      <c r="BJ20363" s="105"/>
      <c r="BK20363" s="105"/>
      <c r="BL20363" s="105"/>
    </row>
    <row r="20364" spans="60:64" x14ac:dyDescent="0.25">
      <c r="BH20364" s="105"/>
      <c r="BI20364" s="105"/>
      <c r="BJ20364" s="105"/>
      <c r="BK20364" s="105"/>
      <c r="BL20364" s="105"/>
    </row>
    <row r="20365" spans="60:64" x14ac:dyDescent="0.25">
      <c r="BH20365" s="105"/>
      <c r="BI20365" s="105"/>
      <c r="BJ20365" s="105"/>
      <c r="BK20365" s="105"/>
      <c r="BL20365" s="105"/>
    </row>
    <row r="20366" spans="60:64" x14ac:dyDescent="0.25">
      <c r="BH20366" s="105"/>
      <c r="BI20366" s="105"/>
      <c r="BJ20366" s="105"/>
      <c r="BK20366" s="105"/>
      <c r="BL20366" s="105"/>
    </row>
    <row r="20367" spans="60:64" x14ac:dyDescent="0.25">
      <c r="BH20367" s="105"/>
      <c r="BI20367" s="105"/>
      <c r="BJ20367" s="105"/>
      <c r="BK20367" s="105"/>
      <c r="BL20367" s="105"/>
    </row>
    <row r="20368" spans="60:64" x14ac:dyDescent="0.25">
      <c r="BH20368" s="105"/>
      <c r="BI20368" s="105"/>
      <c r="BJ20368" s="105"/>
      <c r="BK20368" s="105"/>
      <c r="BL20368" s="105"/>
    </row>
    <row r="20369" spans="60:64" x14ac:dyDescent="0.25">
      <c r="BH20369" s="105"/>
      <c r="BI20369" s="105"/>
      <c r="BJ20369" s="105"/>
      <c r="BK20369" s="105"/>
      <c r="BL20369" s="105"/>
    </row>
    <row r="20370" spans="60:64" x14ac:dyDescent="0.25">
      <c r="BH20370" s="105"/>
      <c r="BI20370" s="105"/>
      <c r="BJ20370" s="105"/>
      <c r="BK20370" s="105"/>
      <c r="BL20370" s="105"/>
    </row>
    <row r="20371" spans="60:64" x14ac:dyDescent="0.25">
      <c r="BH20371" s="105"/>
      <c r="BI20371" s="105"/>
      <c r="BJ20371" s="105"/>
      <c r="BK20371" s="105"/>
      <c r="BL20371" s="105"/>
    </row>
    <row r="20372" spans="60:64" x14ac:dyDescent="0.25">
      <c r="BH20372" s="105"/>
      <c r="BI20372" s="105"/>
      <c r="BJ20372" s="105"/>
      <c r="BK20372" s="105"/>
      <c r="BL20372" s="105"/>
    </row>
    <row r="20373" spans="60:64" x14ac:dyDescent="0.25">
      <c r="BH20373" s="105"/>
      <c r="BI20373" s="105"/>
      <c r="BJ20373" s="105"/>
      <c r="BK20373" s="105"/>
      <c r="BL20373" s="105"/>
    </row>
    <row r="20374" spans="60:64" x14ac:dyDescent="0.25">
      <c r="BH20374" s="105"/>
      <c r="BI20374" s="105"/>
      <c r="BJ20374" s="105"/>
      <c r="BK20374" s="105"/>
      <c r="BL20374" s="105"/>
    </row>
    <row r="20375" spans="60:64" x14ac:dyDescent="0.25">
      <c r="BH20375" s="105"/>
      <c r="BI20375" s="105"/>
      <c r="BJ20375" s="105"/>
      <c r="BK20375" s="105"/>
      <c r="BL20375" s="105"/>
    </row>
    <row r="20376" spans="60:64" x14ac:dyDescent="0.25">
      <c r="BH20376" s="105"/>
      <c r="BI20376" s="105"/>
      <c r="BJ20376" s="105"/>
      <c r="BK20376" s="105"/>
      <c r="BL20376" s="105"/>
    </row>
    <row r="20377" spans="60:64" x14ac:dyDescent="0.25">
      <c r="BH20377" s="105"/>
      <c r="BI20377" s="105"/>
      <c r="BJ20377" s="105"/>
      <c r="BK20377" s="105"/>
      <c r="BL20377" s="105"/>
    </row>
    <row r="20378" spans="60:64" x14ac:dyDescent="0.25">
      <c r="BH20378" s="105"/>
      <c r="BI20378" s="105"/>
      <c r="BJ20378" s="105"/>
      <c r="BK20378" s="105"/>
      <c r="BL20378" s="105"/>
    </row>
    <row r="20379" spans="60:64" x14ac:dyDescent="0.25">
      <c r="BH20379" s="105"/>
      <c r="BI20379" s="105"/>
      <c r="BJ20379" s="105"/>
      <c r="BK20379" s="105"/>
      <c r="BL20379" s="105"/>
    </row>
    <row r="20380" spans="60:64" x14ac:dyDescent="0.25">
      <c r="BH20380" s="105"/>
      <c r="BI20380" s="105"/>
      <c r="BJ20380" s="105"/>
      <c r="BK20380" s="105"/>
      <c r="BL20380" s="105"/>
    </row>
    <row r="20381" spans="60:64" x14ac:dyDescent="0.25">
      <c r="BH20381" s="105"/>
      <c r="BI20381" s="105"/>
      <c r="BJ20381" s="105"/>
      <c r="BK20381" s="105"/>
      <c r="BL20381" s="105"/>
    </row>
    <row r="20382" spans="60:64" x14ac:dyDescent="0.25">
      <c r="BH20382" s="105"/>
      <c r="BI20382" s="105"/>
      <c r="BJ20382" s="105"/>
      <c r="BK20382" s="105"/>
      <c r="BL20382" s="105"/>
    </row>
    <row r="20383" spans="60:64" x14ac:dyDescent="0.25">
      <c r="BH20383" s="105"/>
      <c r="BI20383" s="105"/>
      <c r="BJ20383" s="105"/>
      <c r="BK20383" s="105"/>
      <c r="BL20383" s="105"/>
    </row>
    <row r="20384" spans="60:64" x14ac:dyDescent="0.25">
      <c r="BH20384" s="105"/>
      <c r="BI20384" s="105"/>
      <c r="BJ20384" s="105"/>
      <c r="BK20384" s="105"/>
      <c r="BL20384" s="105"/>
    </row>
    <row r="20385" spans="60:64" x14ac:dyDescent="0.25">
      <c r="BH20385" s="105"/>
      <c r="BI20385" s="105"/>
      <c r="BJ20385" s="105"/>
      <c r="BK20385" s="105"/>
      <c r="BL20385" s="105"/>
    </row>
    <row r="20386" spans="60:64" x14ac:dyDescent="0.25">
      <c r="BH20386" s="105"/>
      <c r="BI20386" s="105"/>
      <c r="BJ20386" s="105"/>
      <c r="BK20386" s="105"/>
      <c r="BL20386" s="105"/>
    </row>
    <row r="20387" spans="60:64" x14ac:dyDescent="0.25">
      <c r="BH20387" s="105"/>
      <c r="BI20387" s="105"/>
      <c r="BJ20387" s="105"/>
      <c r="BK20387" s="105"/>
      <c r="BL20387" s="105"/>
    </row>
    <row r="20388" spans="60:64" x14ac:dyDescent="0.25">
      <c r="BH20388" s="105"/>
      <c r="BI20388" s="105"/>
      <c r="BJ20388" s="105"/>
      <c r="BK20388" s="105"/>
      <c r="BL20388" s="105"/>
    </row>
    <row r="20389" spans="60:64" x14ac:dyDescent="0.25">
      <c r="BH20389" s="105"/>
      <c r="BI20389" s="105"/>
      <c r="BJ20389" s="105"/>
      <c r="BK20389" s="105"/>
      <c r="BL20389" s="105"/>
    </row>
    <row r="20390" spans="60:64" x14ac:dyDescent="0.25">
      <c r="BH20390" s="105"/>
      <c r="BI20390" s="105"/>
      <c r="BJ20390" s="105"/>
      <c r="BK20390" s="105"/>
      <c r="BL20390" s="105"/>
    </row>
    <row r="20391" spans="60:64" x14ac:dyDescent="0.25">
      <c r="BH20391" s="105"/>
      <c r="BI20391" s="105"/>
      <c r="BJ20391" s="105"/>
      <c r="BK20391" s="105"/>
      <c r="BL20391" s="105"/>
    </row>
    <row r="20392" spans="60:64" x14ac:dyDescent="0.25">
      <c r="BH20392" s="105"/>
      <c r="BI20392" s="105"/>
      <c r="BJ20392" s="105"/>
      <c r="BK20392" s="105"/>
      <c r="BL20392" s="105"/>
    </row>
    <row r="20393" spans="60:64" x14ac:dyDescent="0.25">
      <c r="BH20393" s="105"/>
      <c r="BI20393" s="105"/>
      <c r="BJ20393" s="105"/>
      <c r="BK20393" s="105"/>
      <c r="BL20393" s="105"/>
    </row>
    <row r="20394" spans="60:64" x14ac:dyDescent="0.25">
      <c r="BH20394" s="105"/>
      <c r="BI20394" s="105"/>
      <c r="BJ20394" s="105"/>
      <c r="BK20394" s="105"/>
      <c r="BL20394" s="105"/>
    </row>
    <row r="20395" spans="60:64" x14ac:dyDescent="0.25">
      <c r="BH20395" s="105"/>
      <c r="BI20395" s="105"/>
      <c r="BJ20395" s="105"/>
      <c r="BK20395" s="105"/>
      <c r="BL20395" s="105"/>
    </row>
    <row r="20396" spans="60:64" x14ac:dyDescent="0.25">
      <c r="BH20396" s="105"/>
      <c r="BI20396" s="105"/>
      <c r="BJ20396" s="105"/>
      <c r="BK20396" s="105"/>
      <c r="BL20396" s="105"/>
    </row>
    <row r="20397" spans="60:64" x14ac:dyDescent="0.25">
      <c r="BH20397" s="105"/>
      <c r="BI20397" s="105"/>
      <c r="BJ20397" s="105"/>
      <c r="BK20397" s="105"/>
      <c r="BL20397" s="105"/>
    </row>
    <row r="20398" spans="60:64" x14ac:dyDescent="0.25">
      <c r="BH20398" s="105"/>
      <c r="BI20398" s="105"/>
      <c r="BJ20398" s="105"/>
      <c r="BK20398" s="105"/>
      <c r="BL20398" s="105"/>
    </row>
    <row r="20399" spans="60:64" x14ac:dyDescent="0.25">
      <c r="BH20399" s="105"/>
      <c r="BI20399" s="105"/>
      <c r="BJ20399" s="105"/>
      <c r="BK20399" s="105"/>
      <c r="BL20399" s="105"/>
    </row>
    <row r="20400" spans="60:64" x14ac:dyDescent="0.25">
      <c r="BH20400" s="105"/>
      <c r="BI20400" s="105"/>
      <c r="BJ20400" s="105"/>
      <c r="BK20400" s="105"/>
      <c r="BL20400" s="105"/>
    </row>
    <row r="20401" spans="60:64" x14ac:dyDescent="0.25">
      <c r="BH20401" s="105"/>
      <c r="BI20401" s="105"/>
      <c r="BJ20401" s="105"/>
      <c r="BK20401" s="105"/>
      <c r="BL20401" s="105"/>
    </row>
    <row r="20402" spans="60:64" x14ac:dyDescent="0.25">
      <c r="BH20402" s="105"/>
      <c r="BI20402" s="105"/>
      <c r="BJ20402" s="105"/>
      <c r="BK20402" s="105"/>
      <c r="BL20402" s="105"/>
    </row>
    <row r="20403" spans="60:64" x14ac:dyDescent="0.25">
      <c r="BH20403" s="105"/>
      <c r="BI20403" s="105"/>
      <c r="BJ20403" s="105"/>
      <c r="BK20403" s="105"/>
      <c r="BL20403" s="105"/>
    </row>
    <row r="20404" spans="60:64" x14ac:dyDescent="0.25">
      <c r="BH20404" s="105"/>
      <c r="BI20404" s="105"/>
      <c r="BJ20404" s="105"/>
      <c r="BK20404" s="105"/>
      <c r="BL20404" s="105"/>
    </row>
    <row r="20405" spans="60:64" x14ac:dyDescent="0.25">
      <c r="BH20405" s="105"/>
      <c r="BI20405" s="105"/>
      <c r="BJ20405" s="105"/>
      <c r="BK20405" s="105"/>
      <c r="BL20405" s="105"/>
    </row>
    <row r="20406" spans="60:64" x14ac:dyDescent="0.25">
      <c r="BH20406" s="105"/>
      <c r="BI20406" s="105"/>
      <c r="BJ20406" s="105"/>
      <c r="BK20406" s="105"/>
      <c r="BL20406" s="105"/>
    </row>
    <row r="20407" spans="60:64" x14ac:dyDescent="0.25">
      <c r="BH20407" s="105"/>
      <c r="BI20407" s="105"/>
      <c r="BJ20407" s="105"/>
      <c r="BK20407" s="105"/>
      <c r="BL20407" s="105"/>
    </row>
    <row r="20408" spans="60:64" x14ac:dyDescent="0.25">
      <c r="BH20408" s="105"/>
      <c r="BI20408" s="105"/>
      <c r="BJ20408" s="105"/>
      <c r="BK20408" s="105"/>
      <c r="BL20408" s="105"/>
    </row>
    <row r="20409" spans="60:64" x14ac:dyDescent="0.25">
      <c r="BH20409" s="105"/>
      <c r="BI20409" s="105"/>
      <c r="BJ20409" s="105"/>
      <c r="BK20409" s="105"/>
      <c r="BL20409" s="105"/>
    </row>
    <row r="20410" spans="60:64" x14ac:dyDescent="0.25">
      <c r="BH20410" s="105"/>
      <c r="BI20410" s="105"/>
      <c r="BJ20410" s="105"/>
      <c r="BK20410" s="105"/>
      <c r="BL20410" s="105"/>
    </row>
    <row r="20411" spans="60:64" x14ac:dyDescent="0.25">
      <c r="BH20411" s="105"/>
      <c r="BI20411" s="105"/>
      <c r="BJ20411" s="105"/>
      <c r="BK20411" s="105"/>
      <c r="BL20411" s="105"/>
    </row>
    <row r="20412" spans="60:64" x14ac:dyDescent="0.25">
      <c r="BH20412" s="105"/>
      <c r="BI20412" s="105"/>
      <c r="BJ20412" s="105"/>
      <c r="BK20412" s="105"/>
      <c r="BL20412" s="105"/>
    </row>
    <row r="20413" spans="60:64" x14ac:dyDescent="0.25">
      <c r="BH20413" s="105"/>
      <c r="BI20413" s="105"/>
      <c r="BJ20413" s="105"/>
      <c r="BK20413" s="105"/>
      <c r="BL20413" s="105"/>
    </row>
    <row r="20414" spans="60:64" x14ac:dyDescent="0.25">
      <c r="BH20414" s="105"/>
      <c r="BI20414" s="105"/>
      <c r="BJ20414" s="105"/>
      <c r="BK20414" s="105"/>
      <c r="BL20414" s="105"/>
    </row>
    <row r="20415" spans="60:64" x14ac:dyDescent="0.25">
      <c r="BH20415" s="105"/>
      <c r="BI20415" s="105"/>
      <c r="BJ20415" s="105"/>
      <c r="BK20415" s="105"/>
      <c r="BL20415" s="105"/>
    </row>
    <row r="20416" spans="60:64" x14ac:dyDescent="0.25">
      <c r="BH20416" s="105"/>
      <c r="BI20416" s="105"/>
      <c r="BJ20416" s="105"/>
      <c r="BK20416" s="105"/>
      <c r="BL20416" s="105"/>
    </row>
    <row r="20417" spans="60:64" x14ac:dyDescent="0.25">
      <c r="BH20417" s="105"/>
      <c r="BI20417" s="105"/>
      <c r="BJ20417" s="105"/>
      <c r="BK20417" s="105"/>
      <c r="BL20417" s="105"/>
    </row>
    <row r="20418" spans="60:64" x14ac:dyDescent="0.25">
      <c r="BH20418" s="105"/>
      <c r="BI20418" s="105"/>
      <c r="BJ20418" s="105"/>
      <c r="BK20418" s="105"/>
      <c r="BL20418" s="105"/>
    </row>
    <row r="20419" spans="60:64" x14ac:dyDescent="0.25">
      <c r="BH20419" s="105"/>
      <c r="BI20419" s="105"/>
      <c r="BJ20419" s="105"/>
      <c r="BK20419" s="105"/>
      <c r="BL20419" s="105"/>
    </row>
    <row r="20420" spans="60:64" x14ac:dyDescent="0.25">
      <c r="BH20420" s="105"/>
      <c r="BI20420" s="105"/>
      <c r="BJ20420" s="105"/>
      <c r="BK20420" s="105"/>
      <c r="BL20420" s="105"/>
    </row>
    <row r="20421" spans="60:64" x14ac:dyDescent="0.25">
      <c r="BH20421" s="105"/>
      <c r="BI20421" s="105"/>
      <c r="BJ20421" s="105"/>
      <c r="BK20421" s="105"/>
      <c r="BL20421" s="105"/>
    </row>
    <row r="20422" spans="60:64" x14ac:dyDescent="0.25">
      <c r="BH20422" s="105"/>
      <c r="BI20422" s="105"/>
      <c r="BJ20422" s="105"/>
      <c r="BK20422" s="105"/>
      <c r="BL20422" s="105"/>
    </row>
    <row r="20423" spans="60:64" x14ac:dyDescent="0.25">
      <c r="BH20423" s="105"/>
      <c r="BI20423" s="105"/>
      <c r="BJ20423" s="105"/>
      <c r="BK20423" s="105"/>
      <c r="BL20423" s="105"/>
    </row>
    <row r="20424" spans="60:64" x14ac:dyDescent="0.25">
      <c r="BH20424" s="105"/>
      <c r="BI20424" s="105"/>
      <c r="BJ20424" s="105"/>
      <c r="BK20424" s="105"/>
      <c r="BL20424" s="105"/>
    </row>
    <row r="20425" spans="60:64" x14ac:dyDescent="0.25">
      <c r="BH20425" s="105"/>
      <c r="BI20425" s="105"/>
      <c r="BJ20425" s="105"/>
      <c r="BK20425" s="105"/>
      <c r="BL20425" s="105"/>
    </row>
    <row r="20426" spans="60:64" x14ac:dyDescent="0.25">
      <c r="BH20426" s="105"/>
      <c r="BI20426" s="105"/>
      <c r="BJ20426" s="105"/>
      <c r="BK20426" s="105"/>
      <c r="BL20426" s="105"/>
    </row>
    <row r="20427" spans="60:64" x14ac:dyDescent="0.25">
      <c r="BH20427" s="105"/>
      <c r="BI20427" s="105"/>
      <c r="BJ20427" s="105"/>
      <c r="BK20427" s="105"/>
      <c r="BL20427" s="105"/>
    </row>
    <row r="20428" spans="60:64" x14ac:dyDescent="0.25">
      <c r="BH20428" s="105"/>
      <c r="BI20428" s="105"/>
      <c r="BJ20428" s="105"/>
      <c r="BK20428" s="105"/>
      <c r="BL20428" s="105"/>
    </row>
    <row r="20429" spans="60:64" x14ac:dyDescent="0.25">
      <c r="BH20429" s="105"/>
      <c r="BI20429" s="105"/>
      <c r="BJ20429" s="105"/>
      <c r="BK20429" s="105"/>
      <c r="BL20429" s="105"/>
    </row>
    <row r="20430" spans="60:64" x14ac:dyDescent="0.25">
      <c r="BH20430" s="105"/>
      <c r="BI20430" s="105"/>
      <c r="BJ20430" s="105"/>
      <c r="BK20430" s="105"/>
      <c r="BL20430" s="105"/>
    </row>
    <row r="20431" spans="60:64" x14ac:dyDescent="0.25">
      <c r="BH20431" s="105"/>
      <c r="BI20431" s="105"/>
      <c r="BJ20431" s="105"/>
      <c r="BK20431" s="105"/>
      <c r="BL20431" s="105"/>
    </row>
    <row r="20432" spans="60:64" x14ac:dyDescent="0.25">
      <c r="BH20432" s="105"/>
      <c r="BI20432" s="105"/>
      <c r="BJ20432" s="105"/>
      <c r="BK20432" s="105"/>
      <c r="BL20432" s="105"/>
    </row>
    <row r="20433" spans="60:64" x14ac:dyDescent="0.25">
      <c r="BH20433" s="105"/>
      <c r="BI20433" s="105"/>
      <c r="BJ20433" s="105"/>
      <c r="BK20433" s="105"/>
      <c r="BL20433" s="105"/>
    </row>
    <row r="20434" spans="60:64" x14ac:dyDescent="0.25">
      <c r="BH20434" s="105"/>
      <c r="BI20434" s="105"/>
      <c r="BJ20434" s="105"/>
      <c r="BK20434" s="105"/>
      <c r="BL20434" s="105"/>
    </row>
    <row r="20435" spans="60:64" x14ac:dyDescent="0.25">
      <c r="BH20435" s="105"/>
      <c r="BI20435" s="105"/>
      <c r="BJ20435" s="105"/>
      <c r="BK20435" s="105"/>
      <c r="BL20435" s="105"/>
    </row>
    <row r="20436" spans="60:64" x14ac:dyDescent="0.25">
      <c r="BH20436" s="105"/>
      <c r="BI20436" s="105"/>
      <c r="BJ20436" s="105"/>
      <c r="BK20436" s="105"/>
      <c r="BL20436" s="105"/>
    </row>
    <row r="20437" spans="60:64" x14ac:dyDescent="0.25">
      <c r="BH20437" s="105"/>
      <c r="BI20437" s="105"/>
      <c r="BJ20437" s="105"/>
      <c r="BK20437" s="105"/>
      <c r="BL20437" s="105"/>
    </row>
    <row r="20438" spans="60:64" x14ac:dyDescent="0.25">
      <c r="BH20438" s="105"/>
      <c r="BI20438" s="105"/>
      <c r="BJ20438" s="105"/>
      <c r="BK20438" s="105"/>
      <c r="BL20438" s="105"/>
    </row>
    <row r="20439" spans="60:64" x14ac:dyDescent="0.25">
      <c r="BH20439" s="105"/>
      <c r="BI20439" s="105"/>
      <c r="BJ20439" s="105"/>
      <c r="BK20439" s="105"/>
      <c r="BL20439" s="105"/>
    </row>
    <row r="20440" spans="60:64" x14ac:dyDescent="0.25">
      <c r="BH20440" s="105"/>
      <c r="BI20440" s="105"/>
      <c r="BJ20440" s="105"/>
      <c r="BK20440" s="105"/>
      <c r="BL20440" s="105"/>
    </row>
    <row r="20441" spans="60:64" x14ac:dyDescent="0.25">
      <c r="BH20441" s="105"/>
      <c r="BI20441" s="105"/>
      <c r="BJ20441" s="105"/>
      <c r="BK20441" s="105"/>
      <c r="BL20441" s="105"/>
    </row>
    <row r="20442" spans="60:64" x14ac:dyDescent="0.25">
      <c r="BH20442" s="105"/>
      <c r="BI20442" s="105"/>
      <c r="BJ20442" s="105"/>
      <c r="BK20442" s="105"/>
      <c r="BL20442" s="105"/>
    </row>
    <row r="20443" spans="60:64" x14ac:dyDescent="0.25">
      <c r="BH20443" s="105"/>
      <c r="BI20443" s="105"/>
      <c r="BJ20443" s="105"/>
      <c r="BK20443" s="105"/>
      <c r="BL20443" s="105"/>
    </row>
    <row r="20444" spans="60:64" x14ac:dyDescent="0.25">
      <c r="BH20444" s="105"/>
      <c r="BI20444" s="105"/>
      <c r="BJ20444" s="105"/>
      <c r="BK20444" s="105"/>
      <c r="BL20444" s="105"/>
    </row>
    <row r="20445" spans="60:64" x14ac:dyDescent="0.25">
      <c r="BH20445" s="105"/>
      <c r="BI20445" s="105"/>
      <c r="BJ20445" s="105"/>
      <c r="BK20445" s="105"/>
      <c r="BL20445" s="105"/>
    </row>
    <row r="20446" spans="60:64" x14ac:dyDescent="0.25">
      <c r="BH20446" s="105"/>
      <c r="BI20446" s="105"/>
      <c r="BJ20446" s="105"/>
      <c r="BK20446" s="105"/>
      <c r="BL20446" s="105"/>
    </row>
    <row r="20447" spans="60:64" x14ac:dyDescent="0.25">
      <c r="BH20447" s="105"/>
      <c r="BI20447" s="105"/>
      <c r="BJ20447" s="105"/>
      <c r="BK20447" s="105"/>
      <c r="BL20447" s="105"/>
    </row>
    <row r="20448" spans="60:64" x14ac:dyDescent="0.25">
      <c r="BH20448" s="105"/>
      <c r="BI20448" s="105"/>
      <c r="BJ20448" s="105"/>
      <c r="BK20448" s="105"/>
      <c r="BL20448" s="105"/>
    </row>
    <row r="20449" spans="60:64" x14ac:dyDescent="0.25">
      <c r="BH20449" s="105"/>
      <c r="BI20449" s="105"/>
      <c r="BJ20449" s="105"/>
      <c r="BK20449" s="105"/>
      <c r="BL20449" s="105"/>
    </row>
    <row r="20450" spans="60:64" x14ac:dyDescent="0.25">
      <c r="BH20450" s="105"/>
      <c r="BI20450" s="105"/>
      <c r="BJ20450" s="105"/>
      <c r="BK20450" s="105"/>
      <c r="BL20450" s="105"/>
    </row>
    <row r="20451" spans="60:64" x14ac:dyDescent="0.25">
      <c r="BH20451" s="105"/>
      <c r="BI20451" s="105"/>
      <c r="BJ20451" s="105"/>
      <c r="BK20451" s="105"/>
      <c r="BL20451" s="105"/>
    </row>
    <row r="20452" spans="60:64" x14ac:dyDescent="0.25">
      <c r="BH20452" s="105"/>
      <c r="BI20452" s="105"/>
      <c r="BJ20452" s="105"/>
      <c r="BK20452" s="105"/>
      <c r="BL20452" s="105"/>
    </row>
    <row r="20453" spans="60:64" x14ac:dyDescent="0.25">
      <c r="BH20453" s="105"/>
      <c r="BI20453" s="105"/>
      <c r="BJ20453" s="105"/>
      <c r="BK20453" s="105"/>
      <c r="BL20453" s="105"/>
    </row>
    <row r="20454" spans="60:64" x14ac:dyDescent="0.25">
      <c r="BH20454" s="105"/>
      <c r="BI20454" s="105"/>
      <c r="BJ20454" s="105"/>
      <c r="BK20454" s="105"/>
      <c r="BL20454" s="105"/>
    </row>
    <row r="20455" spans="60:64" x14ac:dyDescent="0.25">
      <c r="BH20455" s="105"/>
      <c r="BI20455" s="105"/>
      <c r="BJ20455" s="105"/>
      <c r="BK20455" s="105"/>
      <c r="BL20455" s="105"/>
    </row>
    <row r="20456" spans="60:64" x14ac:dyDescent="0.25">
      <c r="BH20456" s="105"/>
      <c r="BI20456" s="105"/>
      <c r="BJ20456" s="105"/>
      <c r="BK20456" s="105"/>
      <c r="BL20456" s="105"/>
    </row>
    <row r="20457" spans="60:64" x14ac:dyDescent="0.25">
      <c r="BH20457" s="105"/>
      <c r="BI20457" s="105"/>
      <c r="BJ20457" s="105"/>
      <c r="BK20457" s="105"/>
      <c r="BL20457" s="105"/>
    </row>
    <row r="20458" spans="60:64" x14ac:dyDescent="0.25">
      <c r="BH20458" s="105"/>
      <c r="BI20458" s="105"/>
      <c r="BJ20458" s="105"/>
      <c r="BK20458" s="105"/>
      <c r="BL20458" s="105"/>
    </row>
    <row r="20459" spans="60:64" x14ac:dyDescent="0.25">
      <c r="BH20459" s="105"/>
      <c r="BI20459" s="105"/>
      <c r="BJ20459" s="105"/>
      <c r="BK20459" s="105"/>
      <c r="BL20459" s="105"/>
    </row>
    <row r="20460" spans="60:64" x14ac:dyDescent="0.25">
      <c r="BH20460" s="105"/>
      <c r="BI20460" s="105"/>
      <c r="BJ20460" s="105"/>
      <c r="BK20460" s="105"/>
      <c r="BL20460" s="105"/>
    </row>
    <row r="20461" spans="60:64" x14ac:dyDescent="0.25">
      <c r="BH20461" s="105"/>
      <c r="BI20461" s="105"/>
      <c r="BJ20461" s="105"/>
      <c r="BK20461" s="105"/>
      <c r="BL20461" s="105"/>
    </row>
    <row r="20462" spans="60:64" x14ac:dyDescent="0.25">
      <c r="BH20462" s="105"/>
      <c r="BI20462" s="105"/>
      <c r="BJ20462" s="105"/>
      <c r="BK20462" s="105"/>
      <c r="BL20462" s="105"/>
    </row>
    <row r="20463" spans="60:64" x14ac:dyDescent="0.25">
      <c r="BH20463" s="105"/>
      <c r="BI20463" s="105"/>
      <c r="BJ20463" s="105"/>
      <c r="BK20463" s="105"/>
      <c r="BL20463" s="105"/>
    </row>
    <row r="20464" spans="60:64" x14ac:dyDescent="0.25">
      <c r="BH20464" s="105"/>
      <c r="BI20464" s="105"/>
      <c r="BJ20464" s="105"/>
      <c r="BK20464" s="105"/>
      <c r="BL20464" s="105"/>
    </row>
    <row r="20465" spans="60:64" x14ac:dyDescent="0.25">
      <c r="BH20465" s="105"/>
      <c r="BI20465" s="105"/>
      <c r="BJ20465" s="105"/>
      <c r="BK20465" s="105"/>
      <c r="BL20465" s="105"/>
    </row>
    <row r="20466" spans="60:64" x14ac:dyDescent="0.25">
      <c r="BH20466" s="105"/>
      <c r="BI20466" s="105"/>
      <c r="BJ20466" s="105"/>
      <c r="BK20466" s="105"/>
      <c r="BL20466" s="105"/>
    </row>
    <row r="20467" spans="60:64" x14ac:dyDescent="0.25">
      <c r="BH20467" s="105"/>
      <c r="BI20467" s="105"/>
      <c r="BJ20467" s="105"/>
      <c r="BK20467" s="105"/>
      <c r="BL20467" s="105"/>
    </row>
    <row r="20468" spans="60:64" x14ac:dyDescent="0.25">
      <c r="BH20468" s="105"/>
      <c r="BI20468" s="105"/>
      <c r="BJ20468" s="105"/>
      <c r="BK20468" s="105"/>
      <c r="BL20468" s="105"/>
    </row>
    <row r="20469" spans="60:64" x14ac:dyDescent="0.25">
      <c r="BH20469" s="105"/>
      <c r="BI20469" s="105"/>
      <c r="BJ20469" s="105"/>
      <c r="BK20469" s="105"/>
      <c r="BL20469" s="105"/>
    </row>
    <row r="20470" spans="60:64" x14ac:dyDescent="0.25">
      <c r="BH20470" s="105"/>
      <c r="BI20470" s="105"/>
      <c r="BJ20470" s="105"/>
      <c r="BK20470" s="105"/>
      <c r="BL20470" s="105"/>
    </row>
    <row r="20471" spans="60:64" x14ac:dyDescent="0.25">
      <c r="BH20471" s="105"/>
      <c r="BI20471" s="105"/>
      <c r="BJ20471" s="105"/>
      <c r="BK20471" s="105"/>
      <c r="BL20471" s="105"/>
    </row>
    <row r="20472" spans="60:64" x14ac:dyDescent="0.25">
      <c r="BH20472" s="105"/>
      <c r="BI20472" s="105"/>
      <c r="BJ20472" s="105"/>
      <c r="BK20472" s="105"/>
      <c r="BL20472" s="105"/>
    </row>
    <row r="20473" spans="60:64" x14ac:dyDescent="0.25">
      <c r="BH20473" s="105"/>
      <c r="BI20473" s="105"/>
      <c r="BJ20473" s="105"/>
      <c r="BK20473" s="105"/>
      <c r="BL20473" s="105"/>
    </row>
    <row r="20474" spans="60:64" x14ac:dyDescent="0.25">
      <c r="BH20474" s="105"/>
      <c r="BI20474" s="105"/>
      <c r="BJ20474" s="105"/>
      <c r="BK20474" s="105"/>
      <c r="BL20474" s="105"/>
    </row>
    <row r="20475" spans="60:64" x14ac:dyDescent="0.25">
      <c r="BH20475" s="105"/>
      <c r="BI20475" s="105"/>
      <c r="BJ20475" s="105"/>
      <c r="BK20475" s="105"/>
      <c r="BL20475" s="105"/>
    </row>
    <row r="20476" spans="60:64" x14ac:dyDescent="0.25">
      <c r="BH20476" s="105"/>
      <c r="BI20476" s="105"/>
      <c r="BJ20476" s="105"/>
      <c r="BK20476" s="105"/>
      <c r="BL20476" s="105"/>
    </row>
    <row r="20477" spans="60:64" x14ac:dyDescent="0.25">
      <c r="BH20477" s="105"/>
      <c r="BI20477" s="105"/>
      <c r="BJ20477" s="105"/>
      <c r="BK20477" s="105"/>
      <c r="BL20477" s="105"/>
    </row>
    <row r="20478" spans="60:64" x14ac:dyDescent="0.25">
      <c r="BH20478" s="105"/>
      <c r="BI20478" s="105"/>
      <c r="BJ20478" s="105"/>
      <c r="BK20478" s="105"/>
      <c r="BL20478" s="105"/>
    </row>
    <row r="20479" spans="60:64" x14ac:dyDescent="0.25">
      <c r="BH20479" s="105"/>
      <c r="BI20479" s="105"/>
      <c r="BJ20479" s="105"/>
      <c r="BK20479" s="105"/>
      <c r="BL20479" s="105"/>
    </row>
    <row r="20480" spans="60:64" x14ac:dyDescent="0.25">
      <c r="BH20480" s="105"/>
      <c r="BI20480" s="105"/>
      <c r="BJ20480" s="105"/>
      <c r="BK20480" s="105"/>
      <c r="BL20480" s="105"/>
    </row>
    <row r="20481" spans="60:64" x14ac:dyDescent="0.25">
      <c r="BH20481" s="105"/>
      <c r="BI20481" s="105"/>
      <c r="BJ20481" s="105"/>
      <c r="BK20481" s="105"/>
      <c r="BL20481" s="105"/>
    </row>
    <row r="20482" spans="60:64" x14ac:dyDescent="0.25">
      <c r="BH20482" s="105"/>
      <c r="BI20482" s="105"/>
      <c r="BJ20482" s="105"/>
      <c r="BK20482" s="105"/>
      <c r="BL20482" s="105"/>
    </row>
    <row r="20483" spans="60:64" x14ac:dyDescent="0.25">
      <c r="BH20483" s="105"/>
      <c r="BI20483" s="105"/>
      <c r="BJ20483" s="105"/>
      <c r="BK20483" s="105"/>
      <c r="BL20483" s="105"/>
    </row>
    <row r="20484" spans="60:64" x14ac:dyDescent="0.25">
      <c r="BH20484" s="105"/>
      <c r="BI20484" s="105"/>
      <c r="BJ20484" s="105"/>
      <c r="BK20484" s="105"/>
      <c r="BL20484" s="105"/>
    </row>
    <row r="20485" spans="60:64" x14ac:dyDescent="0.25">
      <c r="BH20485" s="105"/>
      <c r="BI20485" s="105"/>
      <c r="BJ20485" s="105"/>
      <c r="BK20485" s="105"/>
      <c r="BL20485" s="105"/>
    </row>
    <row r="20486" spans="60:64" x14ac:dyDescent="0.25">
      <c r="BH20486" s="105"/>
      <c r="BI20486" s="105"/>
      <c r="BJ20486" s="105"/>
      <c r="BK20486" s="105"/>
      <c r="BL20486" s="105"/>
    </row>
    <row r="20487" spans="60:64" x14ac:dyDescent="0.25">
      <c r="BH20487" s="105"/>
      <c r="BI20487" s="105"/>
      <c r="BJ20487" s="105"/>
      <c r="BK20487" s="105"/>
      <c r="BL20487" s="105"/>
    </row>
    <row r="20488" spans="60:64" x14ac:dyDescent="0.25">
      <c r="BH20488" s="105"/>
      <c r="BI20488" s="105"/>
      <c r="BJ20488" s="105"/>
      <c r="BK20488" s="105"/>
      <c r="BL20488" s="105"/>
    </row>
    <row r="20489" spans="60:64" x14ac:dyDescent="0.25">
      <c r="BH20489" s="105"/>
      <c r="BI20489" s="105"/>
      <c r="BJ20489" s="105"/>
      <c r="BK20489" s="105"/>
      <c r="BL20489" s="105"/>
    </row>
    <row r="20490" spans="60:64" x14ac:dyDescent="0.25">
      <c r="BH20490" s="105"/>
      <c r="BI20490" s="105"/>
      <c r="BJ20490" s="105"/>
      <c r="BK20490" s="105"/>
      <c r="BL20490" s="105"/>
    </row>
    <row r="20491" spans="60:64" x14ac:dyDescent="0.25">
      <c r="BH20491" s="105"/>
      <c r="BI20491" s="105"/>
      <c r="BJ20491" s="105"/>
      <c r="BK20491" s="105"/>
      <c r="BL20491" s="105"/>
    </row>
    <row r="20492" spans="60:64" x14ac:dyDescent="0.25">
      <c r="BH20492" s="105"/>
      <c r="BI20492" s="105"/>
      <c r="BJ20492" s="105"/>
      <c r="BK20492" s="105"/>
      <c r="BL20492" s="105"/>
    </row>
    <row r="20493" spans="60:64" x14ac:dyDescent="0.25">
      <c r="BH20493" s="105"/>
      <c r="BI20493" s="105"/>
      <c r="BJ20493" s="105"/>
      <c r="BK20493" s="105"/>
      <c r="BL20493" s="105"/>
    </row>
    <row r="20494" spans="60:64" x14ac:dyDescent="0.25">
      <c r="BH20494" s="105"/>
      <c r="BI20494" s="105"/>
      <c r="BJ20494" s="105"/>
      <c r="BK20494" s="105"/>
      <c r="BL20494" s="105"/>
    </row>
    <row r="20495" spans="60:64" x14ac:dyDescent="0.25">
      <c r="BH20495" s="105"/>
      <c r="BI20495" s="105"/>
      <c r="BJ20495" s="105"/>
      <c r="BK20495" s="105"/>
      <c r="BL20495" s="105"/>
    </row>
    <row r="20496" spans="60:64" x14ac:dyDescent="0.25">
      <c r="BH20496" s="105"/>
      <c r="BI20496" s="105"/>
      <c r="BJ20496" s="105"/>
      <c r="BK20496" s="105"/>
      <c r="BL20496" s="105"/>
    </row>
    <row r="20497" spans="60:64" x14ac:dyDescent="0.25">
      <c r="BH20497" s="105"/>
      <c r="BI20497" s="105"/>
      <c r="BJ20497" s="105"/>
      <c r="BK20497" s="105"/>
      <c r="BL20497" s="105"/>
    </row>
    <row r="20498" spans="60:64" x14ac:dyDescent="0.25">
      <c r="BH20498" s="105"/>
      <c r="BI20498" s="105"/>
      <c r="BJ20498" s="105"/>
      <c r="BK20498" s="105"/>
      <c r="BL20498" s="105"/>
    </row>
    <row r="20499" spans="60:64" x14ac:dyDescent="0.25">
      <c r="BH20499" s="105"/>
      <c r="BI20499" s="105"/>
      <c r="BJ20499" s="105"/>
      <c r="BK20499" s="105"/>
      <c r="BL20499" s="105"/>
    </row>
    <row r="20500" spans="60:64" x14ac:dyDescent="0.25">
      <c r="BH20500" s="105"/>
      <c r="BI20500" s="105"/>
      <c r="BJ20500" s="105"/>
      <c r="BK20500" s="105"/>
      <c r="BL20500" s="105"/>
    </row>
    <row r="20501" spans="60:64" x14ac:dyDescent="0.25">
      <c r="BH20501" s="105"/>
      <c r="BI20501" s="105"/>
      <c r="BJ20501" s="105"/>
      <c r="BK20501" s="105"/>
      <c r="BL20501" s="105"/>
    </row>
    <row r="20502" spans="60:64" x14ac:dyDescent="0.25">
      <c r="BH20502" s="105"/>
      <c r="BI20502" s="105"/>
      <c r="BJ20502" s="105"/>
      <c r="BK20502" s="105"/>
      <c r="BL20502" s="105"/>
    </row>
    <row r="20503" spans="60:64" x14ac:dyDescent="0.25">
      <c r="BH20503" s="105"/>
      <c r="BI20503" s="105"/>
      <c r="BJ20503" s="105"/>
      <c r="BK20503" s="105"/>
      <c r="BL20503" s="105"/>
    </row>
    <row r="20504" spans="60:64" x14ac:dyDescent="0.25">
      <c r="BH20504" s="105"/>
      <c r="BI20504" s="105"/>
      <c r="BJ20504" s="105"/>
      <c r="BK20504" s="105"/>
      <c r="BL20504" s="105"/>
    </row>
    <row r="20505" spans="60:64" x14ac:dyDescent="0.25">
      <c r="BH20505" s="105"/>
      <c r="BI20505" s="105"/>
      <c r="BJ20505" s="105"/>
      <c r="BK20505" s="105"/>
      <c r="BL20505" s="105"/>
    </row>
    <row r="20506" spans="60:64" x14ac:dyDescent="0.25">
      <c r="BH20506" s="105"/>
      <c r="BI20506" s="105"/>
      <c r="BJ20506" s="105"/>
      <c r="BK20506" s="105"/>
      <c r="BL20506" s="105"/>
    </row>
    <row r="20507" spans="60:64" x14ac:dyDescent="0.25">
      <c r="BH20507" s="105"/>
      <c r="BI20507" s="105"/>
      <c r="BJ20507" s="105"/>
      <c r="BK20507" s="105"/>
      <c r="BL20507" s="105"/>
    </row>
    <row r="20508" spans="60:64" x14ac:dyDescent="0.25">
      <c r="BH20508" s="105"/>
      <c r="BI20508" s="105"/>
      <c r="BJ20508" s="105"/>
      <c r="BK20508" s="105"/>
      <c r="BL20508" s="105"/>
    </row>
    <row r="20509" spans="60:64" x14ac:dyDescent="0.25">
      <c r="BH20509" s="105"/>
      <c r="BI20509" s="105"/>
      <c r="BJ20509" s="105"/>
      <c r="BK20509" s="105"/>
      <c r="BL20509" s="105"/>
    </row>
    <row r="20510" spans="60:64" x14ac:dyDescent="0.25">
      <c r="BH20510" s="105"/>
      <c r="BI20510" s="105"/>
      <c r="BJ20510" s="105"/>
      <c r="BK20510" s="105"/>
      <c r="BL20510" s="105"/>
    </row>
    <row r="20511" spans="60:64" x14ac:dyDescent="0.25">
      <c r="BH20511" s="105"/>
      <c r="BI20511" s="105"/>
      <c r="BJ20511" s="105"/>
      <c r="BK20511" s="105"/>
      <c r="BL20511" s="105"/>
    </row>
    <row r="20512" spans="60:64" x14ac:dyDescent="0.25">
      <c r="BH20512" s="105"/>
      <c r="BI20512" s="105"/>
      <c r="BJ20512" s="105"/>
      <c r="BK20512" s="105"/>
      <c r="BL20512" s="105"/>
    </row>
    <row r="20513" spans="60:64" x14ac:dyDescent="0.25">
      <c r="BH20513" s="105"/>
      <c r="BI20513" s="105"/>
      <c r="BJ20513" s="105"/>
      <c r="BK20513" s="105"/>
      <c r="BL20513" s="105"/>
    </row>
    <row r="20514" spans="60:64" x14ac:dyDescent="0.25">
      <c r="BH20514" s="105"/>
      <c r="BI20514" s="105"/>
      <c r="BJ20514" s="105"/>
      <c r="BK20514" s="105"/>
      <c r="BL20514" s="105"/>
    </row>
    <row r="20515" spans="60:64" x14ac:dyDescent="0.25">
      <c r="BH20515" s="105"/>
      <c r="BI20515" s="105"/>
      <c r="BJ20515" s="105"/>
      <c r="BK20515" s="105"/>
      <c r="BL20515" s="105"/>
    </row>
    <row r="20516" spans="60:64" x14ac:dyDescent="0.25">
      <c r="BH20516" s="105"/>
      <c r="BI20516" s="105"/>
      <c r="BJ20516" s="105"/>
      <c r="BK20516" s="105"/>
      <c r="BL20516" s="105"/>
    </row>
    <row r="20517" spans="60:64" x14ac:dyDescent="0.25">
      <c r="BH20517" s="105"/>
      <c r="BI20517" s="105"/>
      <c r="BJ20517" s="105"/>
      <c r="BK20517" s="105"/>
      <c r="BL20517" s="105"/>
    </row>
    <row r="20518" spans="60:64" x14ac:dyDescent="0.25">
      <c r="BH20518" s="105"/>
      <c r="BI20518" s="105"/>
      <c r="BJ20518" s="105"/>
      <c r="BK20518" s="105"/>
      <c r="BL20518" s="105"/>
    </row>
    <row r="20519" spans="60:64" x14ac:dyDescent="0.25">
      <c r="BH20519" s="105"/>
      <c r="BI20519" s="105"/>
      <c r="BJ20519" s="105"/>
      <c r="BK20519" s="105"/>
      <c r="BL20519" s="105"/>
    </row>
    <row r="20520" spans="60:64" x14ac:dyDescent="0.25">
      <c r="BH20520" s="105"/>
      <c r="BI20520" s="105"/>
      <c r="BJ20520" s="105"/>
      <c r="BK20520" s="105"/>
      <c r="BL20520" s="105"/>
    </row>
    <row r="20521" spans="60:64" x14ac:dyDescent="0.25">
      <c r="BH20521" s="105"/>
      <c r="BI20521" s="105"/>
      <c r="BJ20521" s="105"/>
      <c r="BK20521" s="105"/>
      <c r="BL20521" s="105"/>
    </row>
    <row r="20522" spans="60:64" x14ac:dyDescent="0.25">
      <c r="BH20522" s="105"/>
      <c r="BI20522" s="105"/>
      <c r="BJ20522" s="105"/>
      <c r="BK20522" s="105"/>
      <c r="BL20522" s="105"/>
    </row>
    <row r="20523" spans="60:64" x14ac:dyDescent="0.25">
      <c r="BH20523" s="105"/>
      <c r="BI20523" s="105"/>
      <c r="BJ20523" s="105"/>
      <c r="BK20523" s="105"/>
      <c r="BL20523" s="105"/>
    </row>
    <row r="20524" spans="60:64" x14ac:dyDescent="0.25">
      <c r="BH20524" s="105"/>
      <c r="BI20524" s="105"/>
      <c r="BJ20524" s="105"/>
      <c r="BK20524" s="105"/>
      <c r="BL20524" s="105"/>
    </row>
    <row r="20525" spans="60:64" x14ac:dyDescent="0.25">
      <c r="BH20525" s="105"/>
      <c r="BI20525" s="105"/>
      <c r="BJ20525" s="105"/>
      <c r="BK20525" s="105"/>
      <c r="BL20525" s="105"/>
    </row>
    <row r="20526" spans="60:64" x14ac:dyDescent="0.25">
      <c r="BH20526" s="105"/>
      <c r="BI20526" s="105"/>
      <c r="BJ20526" s="105"/>
      <c r="BK20526" s="105"/>
      <c r="BL20526" s="105"/>
    </row>
    <row r="20527" spans="60:64" x14ac:dyDescent="0.25">
      <c r="BH20527" s="105"/>
      <c r="BI20527" s="105"/>
      <c r="BJ20527" s="105"/>
      <c r="BK20527" s="105"/>
      <c r="BL20527" s="105"/>
    </row>
    <row r="20528" spans="60:64" x14ac:dyDescent="0.25">
      <c r="BH20528" s="105"/>
      <c r="BI20528" s="105"/>
      <c r="BJ20528" s="105"/>
      <c r="BK20528" s="105"/>
      <c r="BL20528" s="105"/>
    </row>
    <row r="20529" spans="60:64" x14ac:dyDescent="0.25">
      <c r="BH20529" s="105"/>
      <c r="BI20529" s="105"/>
      <c r="BJ20529" s="105"/>
      <c r="BK20529" s="105"/>
      <c r="BL20529" s="105"/>
    </row>
    <row r="20530" spans="60:64" x14ac:dyDescent="0.25">
      <c r="BH20530" s="105"/>
      <c r="BI20530" s="105"/>
      <c r="BJ20530" s="105"/>
      <c r="BK20530" s="105"/>
      <c r="BL20530" s="105"/>
    </row>
    <row r="20531" spans="60:64" x14ac:dyDescent="0.25">
      <c r="BH20531" s="105"/>
      <c r="BI20531" s="105"/>
      <c r="BJ20531" s="105"/>
      <c r="BK20531" s="105"/>
      <c r="BL20531" s="105"/>
    </row>
    <row r="20532" spans="60:64" x14ac:dyDescent="0.25">
      <c r="BH20532" s="105"/>
      <c r="BI20532" s="105"/>
      <c r="BJ20532" s="105"/>
      <c r="BK20532" s="105"/>
      <c r="BL20532" s="105"/>
    </row>
    <row r="20533" spans="60:64" x14ac:dyDescent="0.25">
      <c r="BH20533" s="105"/>
      <c r="BI20533" s="105"/>
      <c r="BJ20533" s="105"/>
      <c r="BK20533" s="105"/>
      <c r="BL20533" s="105"/>
    </row>
    <row r="20534" spans="60:64" x14ac:dyDescent="0.25">
      <c r="BH20534" s="105"/>
      <c r="BI20534" s="105"/>
      <c r="BJ20534" s="105"/>
      <c r="BK20534" s="105"/>
      <c r="BL20534" s="105"/>
    </row>
    <row r="20535" spans="60:64" x14ac:dyDescent="0.25">
      <c r="BH20535" s="105"/>
      <c r="BI20535" s="105"/>
      <c r="BJ20535" s="105"/>
      <c r="BK20535" s="105"/>
      <c r="BL20535" s="105"/>
    </row>
    <row r="20536" spans="60:64" x14ac:dyDescent="0.25">
      <c r="BH20536" s="105"/>
      <c r="BI20536" s="105"/>
      <c r="BJ20536" s="105"/>
      <c r="BK20536" s="105"/>
      <c r="BL20536" s="105"/>
    </row>
    <row r="20537" spans="60:64" x14ac:dyDescent="0.25">
      <c r="BH20537" s="105"/>
      <c r="BI20537" s="105"/>
      <c r="BJ20537" s="105"/>
      <c r="BK20537" s="105"/>
      <c r="BL20537" s="105"/>
    </row>
    <row r="20538" spans="60:64" x14ac:dyDescent="0.25">
      <c r="BH20538" s="105"/>
      <c r="BI20538" s="105"/>
      <c r="BJ20538" s="105"/>
      <c r="BK20538" s="105"/>
      <c r="BL20538" s="105"/>
    </row>
    <row r="20539" spans="60:64" x14ac:dyDescent="0.25">
      <c r="BH20539" s="105"/>
      <c r="BI20539" s="105"/>
      <c r="BJ20539" s="105"/>
      <c r="BK20539" s="105"/>
      <c r="BL20539" s="105"/>
    </row>
    <row r="20540" spans="60:64" x14ac:dyDescent="0.25">
      <c r="BH20540" s="105"/>
      <c r="BI20540" s="105"/>
      <c r="BJ20540" s="105"/>
      <c r="BK20540" s="105"/>
      <c r="BL20540" s="105"/>
    </row>
    <row r="20541" spans="60:64" x14ac:dyDescent="0.25">
      <c r="BH20541" s="105"/>
      <c r="BI20541" s="105"/>
      <c r="BJ20541" s="105"/>
      <c r="BK20541" s="105"/>
      <c r="BL20541" s="105"/>
    </row>
    <row r="20542" spans="60:64" x14ac:dyDescent="0.25">
      <c r="BH20542" s="105"/>
      <c r="BI20542" s="105"/>
      <c r="BJ20542" s="105"/>
      <c r="BK20542" s="105"/>
      <c r="BL20542" s="105"/>
    </row>
    <row r="20543" spans="60:64" x14ac:dyDescent="0.25">
      <c r="BH20543" s="105"/>
      <c r="BI20543" s="105"/>
      <c r="BJ20543" s="105"/>
      <c r="BK20543" s="105"/>
      <c r="BL20543" s="105"/>
    </row>
    <row r="20544" spans="60:64" x14ac:dyDescent="0.25">
      <c r="BH20544" s="105"/>
      <c r="BI20544" s="105"/>
      <c r="BJ20544" s="105"/>
      <c r="BK20544" s="105"/>
      <c r="BL20544" s="105"/>
    </row>
    <row r="20545" spans="60:64" x14ac:dyDescent="0.25">
      <c r="BH20545" s="105"/>
      <c r="BI20545" s="105"/>
      <c r="BJ20545" s="105"/>
      <c r="BK20545" s="105"/>
      <c r="BL20545" s="105"/>
    </row>
    <row r="20546" spans="60:64" x14ac:dyDescent="0.25">
      <c r="BH20546" s="105"/>
      <c r="BI20546" s="105"/>
      <c r="BJ20546" s="105"/>
      <c r="BK20546" s="105"/>
      <c r="BL20546" s="105"/>
    </row>
    <row r="20547" spans="60:64" x14ac:dyDescent="0.25">
      <c r="BH20547" s="105"/>
      <c r="BI20547" s="105"/>
      <c r="BJ20547" s="105"/>
      <c r="BK20547" s="105"/>
      <c r="BL20547" s="105"/>
    </row>
    <row r="20548" spans="60:64" x14ac:dyDescent="0.25">
      <c r="BH20548" s="105"/>
      <c r="BI20548" s="105"/>
      <c r="BJ20548" s="105"/>
      <c r="BK20548" s="105"/>
      <c r="BL20548" s="105"/>
    </row>
    <row r="20549" spans="60:64" x14ac:dyDescent="0.25">
      <c r="BH20549" s="105"/>
      <c r="BI20549" s="105"/>
      <c r="BJ20549" s="105"/>
      <c r="BK20549" s="105"/>
      <c r="BL20549" s="105"/>
    </row>
    <row r="20550" spans="60:64" x14ac:dyDescent="0.25">
      <c r="BH20550" s="105"/>
      <c r="BI20550" s="105"/>
      <c r="BJ20550" s="105"/>
      <c r="BK20550" s="105"/>
      <c r="BL20550" s="105"/>
    </row>
    <row r="20551" spans="60:64" x14ac:dyDescent="0.25">
      <c r="BH20551" s="105"/>
      <c r="BI20551" s="105"/>
      <c r="BJ20551" s="105"/>
      <c r="BK20551" s="105"/>
      <c r="BL20551" s="105"/>
    </row>
    <row r="20552" spans="60:64" x14ac:dyDescent="0.25">
      <c r="BH20552" s="105"/>
      <c r="BI20552" s="105"/>
      <c r="BJ20552" s="105"/>
      <c r="BK20552" s="105"/>
      <c r="BL20552" s="105"/>
    </row>
    <row r="20553" spans="60:64" x14ac:dyDescent="0.25">
      <c r="BH20553" s="105"/>
      <c r="BI20553" s="105"/>
      <c r="BJ20553" s="105"/>
      <c r="BK20553" s="105"/>
      <c r="BL20553" s="105"/>
    </row>
    <row r="20554" spans="60:64" x14ac:dyDescent="0.25">
      <c r="BH20554" s="105"/>
      <c r="BI20554" s="105"/>
      <c r="BJ20554" s="105"/>
      <c r="BK20554" s="105"/>
      <c r="BL20554" s="105"/>
    </row>
    <row r="20555" spans="60:64" x14ac:dyDescent="0.25">
      <c r="BH20555" s="105"/>
      <c r="BI20555" s="105"/>
      <c r="BJ20555" s="105"/>
      <c r="BK20555" s="105"/>
      <c r="BL20555" s="105"/>
    </row>
    <row r="20556" spans="60:64" x14ac:dyDescent="0.25">
      <c r="BH20556" s="105"/>
      <c r="BI20556" s="105"/>
      <c r="BJ20556" s="105"/>
      <c r="BK20556" s="105"/>
      <c r="BL20556" s="105"/>
    </row>
    <row r="20557" spans="60:64" x14ac:dyDescent="0.25">
      <c r="BH20557" s="105"/>
      <c r="BI20557" s="105"/>
      <c r="BJ20557" s="105"/>
      <c r="BK20557" s="105"/>
      <c r="BL20557" s="105"/>
    </row>
    <row r="20558" spans="60:64" x14ac:dyDescent="0.25">
      <c r="BH20558" s="105"/>
      <c r="BI20558" s="105"/>
      <c r="BJ20558" s="105"/>
      <c r="BK20558" s="105"/>
      <c r="BL20558" s="105"/>
    </row>
    <row r="20559" spans="60:64" x14ac:dyDescent="0.25">
      <c r="BH20559" s="105"/>
      <c r="BI20559" s="105"/>
      <c r="BJ20559" s="105"/>
      <c r="BK20559" s="105"/>
      <c r="BL20559" s="105"/>
    </row>
    <row r="20560" spans="60:64" x14ac:dyDescent="0.25">
      <c r="BH20560" s="105"/>
      <c r="BI20560" s="105"/>
      <c r="BJ20560" s="105"/>
      <c r="BK20560" s="105"/>
      <c r="BL20560" s="105"/>
    </row>
    <row r="20561" spans="60:64" x14ac:dyDescent="0.25">
      <c r="BH20561" s="105"/>
      <c r="BI20561" s="105"/>
      <c r="BJ20561" s="105"/>
      <c r="BK20561" s="105"/>
      <c r="BL20561" s="105"/>
    </row>
    <row r="20562" spans="60:64" x14ac:dyDescent="0.25">
      <c r="BH20562" s="105"/>
      <c r="BI20562" s="105"/>
      <c r="BJ20562" s="105"/>
      <c r="BK20562" s="105"/>
      <c r="BL20562" s="105"/>
    </row>
    <row r="20563" spans="60:64" x14ac:dyDescent="0.25">
      <c r="BH20563" s="105"/>
      <c r="BI20563" s="105"/>
      <c r="BJ20563" s="105"/>
      <c r="BK20563" s="105"/>
      <c r="BL20563" s="105"/>
    </row>
    <row r="20564" spans="60:64" x14ac:dyDescent="0.25">
      <c r="BH20564" s="105"/>
      <c r="BI20564" s="105"/>
      <c r="BJ20564" s="105"/>
      <c r="BK20564" s="105"/>
      <c r="BL20564" s="105"/>
    </row>
    <row r="20565" spans="60:64" x14ac:dyDescent="0.25">
      <c r="BH20565" s="105"/>
      <c r="BI20565" s="105"/>
      <c r="BJ20565" s="105"/>
      <c r="BK20565" s="105"/>
      <c r="BL20565" s="105"/>
    </row>
    <row r="20566" spans="60:64" x14ac:dyDescent="0.25">
      <c r="BH20566" s="105"/>
      <c r="BI20566" s="105"/>
      <c r="BJ20566" s="105"/>
      <c r="BK20566" s="105"/>
      <c r="BL20566" s="105"/>
    </row>
    <row r="20567" spans="60:64" x14ac:dyDescent="0.25">
      <c r="BH20567" s="105"/>
      <c r="BI20567" s="105"/>
      <c r="BJ20567" s="105"/>
      <c r="BK20567" s="105"/>
      <c r="BL20567" s="105"/>
    </row>
    <row r="20568" spans="60:64" x14ac:dyDescent="0.25">
      <c r="BH20568" s="105"/>
      <c r="BI20568" s="105"/>
      <c r="BJ20568" s="105"/>
      <c r="BK20568" s="105"/>
      <c r="BL20568" s="105"/>
    </row>
    <row r="20569" spans="60:64" x14ac:dyDescent="0.25">
      <c r="BH20569" s="105"/>
      <c r="BI20569" s="105"/>
      <c r="BJ20569" s="105"/>
      <c r="BK20569" s="105"/>
      <c r="BL20569" s="105"/>
    </row>
    <row r="20570" spans="60:64" x14ac:dyDescent="0.25">
      <c r="BH20570" s="105"/>
      <c r="BI20570" s="105"/>
      <c r="BJ20570" s="105"/>
      <c r="BK20570" s="105"/>
      <c r="BL20570" s="105"/>
    </row>
    <row r="20571" spans="60:64" x14ac:dyDescent="0.25">
      <c r="BH20571" s="105"/>
      <c r="BI20571" s="105"/>
      <c r="BJ20571" s="105"/>
      <c r="BK20571" s="105"/>
      <c r="BL20571" s="105"/>
    </row>
    <row r="20572" spans="60:64" x14ac:dyDescent="0.25">
      <c r="BH20572" s="105"/>
      <c r="BI20572" s="105"/>
      <c r="BJ20572" s="105"/>
      <c r="BK20572" s="105"/>
      <c r="BL20572" s="105"/>
    </row>
    <row r="20573" spans="60:64" x14ac:dyDescent="0.25">
      <c r="BH20573" s="105"/>
      <c r="BI20573" s="105"/>
      <c r="BJ20573" s="105"/>
      <c r="BK20573" s="105"/>
      <c r="BL20573" s="105"/>
    </row>
    <row r="20574" spans="60:64" x14ac:dyDescent="0.25">
      <c r="BH20574" s="105"/>
      <c r="BI20574" s="105"/>
      <c r="BJ20574" s="105"/>
      <c r="BK20574" s="105"/>
      <c r="BL20574" s="105"/>
    </row>
    <row r="20575" spans="60:64" x14ac:dyDescent="0.25">
      <c r="BH20575" s="105"/>
      <c r="BI20575" s="105"/>
      <c r="BJ20575" s="105"/>
      <c r="BK20575" s="105"/>
      <c r="BL20575" s="105"/>
    </row>
    <row r="20576" spans="60:64" x14ac:dyDescent="0.25">
      <c r="BH20576" s="105"/>
      <c r="BI20576" s="105"/>
      <c r="BJ20576" s="105"/>
      <c r="BK20576" s="105"/>
      <c r="BL20576" s="105"/>
    </row>
    <row r="20577" spans="60:64" x14ac:dyDescent="0.25">
      <c r="BH20577" s="105"/>
      <c r="BI20577" s="105"/>
      <c r="BJ20577" s="105"/>
      <c r="BK20577" s="105"/>
      <c r="BL20577" s="105"/>
    </row>
    <row r="20578" spans="60:64" x14ac:dyDescent="0.25">
      <c r="BH20578" s="105"/>
      <c r="BI20578" s="105"/>
      <c r="BJ20578" s="105"/>
      <c r="BK20578" s="105"/>
      <c r="BL20578" s="105"/>
    </row>
    <row r="20579" spans="60:64" x14ac:dyDescent="0.25">
      <c r="BH20579" s="105"/>
      <c r="BI20579" s="105"/>
      <c r="BJ20579" s="105"/>
      <c r="BK20579" s="105"/>
      <c r="BL20579" s="105"/>
    </row>
    <row r="20580" spans="60:64" x14ac:dyDescent="0.25">
      <c r="BH20580" s="105"/>
      <c r="BI20580" s="105"/>
      <c r="BJ20580" s="105"/>
      <c r="BK20580" s="105"/>
      <c r="BL20580" s="105"/>
    </row>
    <row r="20581" spans="60:64" x14ac:dyDescent="0.25">
      <c r="BH20581" s="105"/>
      <c r="BI20581" s="105"/>
      <c r="BJ20581" s="105"/>
      <c r="BK20581" s="105"/>
      <c r="BL20581" s="105"/>
    </row>
    <row r="20582" spans="60:64" x14ac:dyDescent="0.25">
      <c r="BH20582" s="105"/>
      <c r="BI20582" s="105"/>
      <c r="BJ20582" s="105"/>
      <c r="BK20582" s="105"/>
      <c r="BL20582" s="105"/>
    </row>
    <row r="20583" spans="60:64" x14ac:dyDescent="0.25">
      <c r="BH20583" s="105"/>
      <c r="BI20583" s="105"/>
      <c r="BJ20583" s="105"/>
      <c r="BK20583" s="105"/>
      <c r="BL20583" s="105"/>
    </row>
    <row r="20584" spans="60:64" x14ac:dyDescent="0.25">
      <c r="BH20584" s="105"/>
      <c r="BI20584" s="105"/>
      <c r="BJ20584" s="105"/>
      <c r="BK20584" s="105"/>
      <c r="BL20584" s="105"/>
    </row>
    <row r="20585" spans="60:64" x14ac:dyDescent="0.25">
      <c r="BH20585" s="105"/>
      <c r="BI20585" s="105"/>
      <c r="BJ20585" s="105"/>
      <c r="BK20585" s="105"/>
      <c r="BL20585" s="105"/>
    </row>
    <row r="20586" spans="60:64" x14ac:dyDescent="0.25">
      <c r="BH20586" s="105"/>
      <c r="BI20586" s="105"/>
      <c r="BJ20586" s="105"/>
      <c r="BK20586" s="105"/>
      <c r="BL20586" s="105"/>
    </row>
    <row r="20587" spans="60:64" x14ac:dyDescent="0.25">
      <c r="BH20587" s="105"/>
      <c r="BI20587" s="105"/>
      <c r="BJ20587" s="105"/>
      <c r="BK20587" s="105"/>
      <c r="BL20587" s="105"/>
    </row>
    <row r="20588" spans="60:64" x14ac:dyDescent="0.25">
      <c r="BH20588" s="105"/>
      <c r="BI20588" s="105"/>
      <c r="BJ20588" s="105"/>
      <c r="BK20588" s="105"/>
      <c r="BL20588" s="105"/>
    </row>
    <row r="20589" spans="60:64" x14ac:dyDescent="0.25">
      <c r="BH20589" s="105"/>
      <c r="BI20589" s="105"/>
      <c r="BJ20589" s="105"/>
      <c r="BK20589" s="105"/>
      <c r="BL20589" s="105"/>
    </row>
    <row r="20590" spans="60:64" x14ac:dyDescent="0.25">
      <c r="BH20590" s="105"/>
      <c r="BI20590" s="105"/>
      <c r="BJ20590" s="105"/>
      <c r="BK20590" s="105"/>
      <c r="BL20590" s="105"/>
    </row>
    <row r="20591" spans="60:64" x14ac:dyDescent="0.25">
      <c r="BH20591" s="105"/>
      <c r="BI20591" s="105"/>
      <c r="BJ20591" s="105"/>
      <c r="BK20591" s="105"/>
      <c r="BL20591" s="105"/>
    </row>
    <row r="20592" spans="60:64" x14ac:dyDescent="0.25">
      <c r="BH20592" s="105"/>
      <c r="BI20592" s="105"/>
      <c r="BJ20592" s="105"/>
      <c r="BK20592" s="105"/>
      <c r="BL20592" s="105"/>
    </row>
    <row r="20593" spans="60:64" x14ac:dyDescent="0.25">
      <c r="BH20593" s="105"/>
      <c r="BI20593" s="105"/>
      <c r="BJ20593" s="105"/>
      <c r="BK20593" s="105"/>
      <c r="BL20593" s="105"/>
    </row>
    <row r="20594" spans="60:64" x14ac:dyDescent="0.25">
      <c r="BH20594" s="105"/>
      <c r="BI20594" s="105"/>
      <c r="BJ20594" s="105"/>
      <c r="BK20594" s="105"/>
      <c r="BL20594" s="105"/>
    </row>
    <row r="20595" spans="60:64" x14ac:dyDescent="0.25">
      <c r="BH20595" s="105"/>
      <c r="BI20595" s="105"/>
      <c r="BJ20595" s="105"/>
      <c r="BK20595" s="105"/>
      <c r="BL20595" s="105"/>
    </row>
    <row r="20596" spans="60:64" x14ac:dyDescent="0.25">
      <c r="BH20596" s="105"/>
      <c r="BI20596" s="105"/>
      <c r="BJ20596" s="105"/>
      <c r="BK20596" s="105"/>
      <c r="BL20596" s="105"/>
    </row>
    <row r="20597" spans="60:64" x14ac:dyDescent="0.25">
      <c r="BH20597" s="105"/>
      <c r="BI20597" s="105"/>
      <c r="BJ20597" s="105"/>
      <c r="BK20597" s="105"/>
      <c r="BL20597" s="105"/>
    </row>
    <row r="20598" spans="60:64" x14ac:dyDescent="0.25">
      <c r="BH20598" s="105"/>
      <c r="BI20598" s="105"/>
      <c r="BJ20598" s="105"/>
      <c r="BK20598" s="105"/>
      <c r="BL20598" s="105"/>
    </row>
    <row r="20599" spans="60:64" x14ac:dyDescent="0.25">
      <c r="BH20599" s="105"/>
      <c r="BI20599" s="105"/>
      <c r="BJ20599" s="105"/>
      <c r="BK20599" s="105"/>
      <c r="BL20599" s="105"/>
    </row>
    <row r="20600" spans="60:64" x14ac:dyDescent="0.25">
      <c r="BH20600" s="105"/>
      <c r="BI20600" s="105"/>
      <c r="BJ20600" s="105"/>
      <c r="BK20600" s="105"/>
      <c r="BL20600" s="105"/>
    </row>
    <row r="20601" spans="60:64" x14ac:dyDescent="0.25">
      <c r="BH20601" s="105"/>
      <c r="BI20601" s="105"/>
      <c r="BJ20601" s="105"/>
      <c r="BK20601" s="105"/>
      <c r="BL20601" s="105"/>
    </row>
    <row r="20602" spans="60:64" x14ac:dyDescent="0.25">
      <c r="BH20602" s="105"/>
      <c r="BI20602" s="105"/>
      <c r="BJ20602" s="105"/>
      <c r="BK20602" s="105"/>
      <c r="BL20602" s="105"/>
    </row>
    <row r="20603" spans="60:64" x14ac:dyDescent="0.25">
      <c r="BH20603" s="105"/>
      <c r="BI20603" s="105"/>
      <c r="BJ20603" s="105"/>
      <c r="BK20603" s="105"/>
      <c r="BL20603" s="105"/>
    </row>
    <row r="20604" spans="60:64" x14ac:dyDescent="0.25">
      <c r="BH20604" s="105"/>
      <c r="BI20604" s="105"/>
      <c r="BJ20604" s="105"/>
      <c r="BK20604" s="105"/>
      <c r="BL20604" s="105"/>
    </row>
    <row r="20605" spans="60:64" x14ac:dyDescent="0.25">
      <c r="BH20605" s="105"/>
      <c r="BI20605" s="105"/>
      <c r="BJ20605" s="105"/>
      <c r="BK20605" s="105"/>
      <c r="BL20605" s="105"/>
    </row>
    <row r="20606" spans="60:64" x14ac:dyDescent="0.25">
      <c r="BH20606" s="105"/>
      <c r="BI20606" s="105"/>
      <c r="BJ20606" s="105"/>
      <c r="BK20606" s="105"/>
      <c r="BL20606" s="105"/>
    </row>
    <row r="20607" spans="60:64" x14ac:dyDescent="0.25">
      <c r="BH20607" s="105"/>
      <c r="BI20607" s="105"/>
      <c r="BJ20607" s="105"/>
      <c r="BK20607" s="105"/>
      <c r="BL20607" s="105"/>
    </row>
    <row r="20608" spans="60:64" x14ac:dyDescent="0.25">
      <c r="BH20608" s="105"/>
      <c r="BI20608" s="105"/>
      <c r="BJ20608" s="105"/>
      <c r="BK20608" s="105"/>
      <c r="BL20608" s="105"/>
    </row>
    <row r="20609" spans="60:64" x14ac:dyDescent="0.25">
      <c r="BH20609" s="105"/>
      <c r="BI20609" s="105"/>
      <c r="BJ20609" s="105"/>
      <c r="BK20609" s="105"/>
      <c r="BL20609" s="105"/>
    </row>
    <row r="20610" spans="60:64" x14ac:dyDescent="0.25">
      <c r="BH20610" s="105"/>
      <c r="BI20610" s="105"/>
      <c r="BJ20610" s="105"/>
      <c r="BK20610" s="105"/>
      <c r="BL20610" s="105"/>
    </row>
    <row r="20611" spans="60:64" x14ac:dyDescent="0.25">
      <c r="BH20611" s="105"/>
      <c r="BI20611" s="105"/>
      <c r="BJ20611" s="105"/>
      <c r="BK20611" s="105"/>
      <c r="BL20611" s="105"/>
    </row>
    <row r="20612" spans="60:64" x14ac:dyDescent="0.25">
      <c r="BH20612" s="105"/>
      <c r="BI20612" s="105"/>
      <c r="BJ20612" s="105"/>
      <c r="BK20612" s="105"/>
      <c r="BL20612" s="105"/>
    </row>
    <row r="20613" spans="60:64" x14ac:dyDescent="0.25">
      <c r="BH20613" s="105"/>
      <c r="BI20613" s="105"/>
      <c r="BJ20613" s="105"/>
      <c r="BK20613" s="105"/>
      <c r="BL20613" s="105"/>
    </row>
    <row r="20614" spans="60:64" x14ac:dyDescent="0.25">
      <c r="BH20614" s="105"/>
      <c r="BI20614" s="105"/>
      <c r="BJ20614" s="105"/>
      <c r="BK20614" s="105"/>
      <c r="BL20614" s="105"/>
    </row>
    <row r="20615" spans="60:64" x14ac:dyDescent="0.25">
      <c r="BH20615" s="105"/>
      <c r="BI20615" s="105"/>
      <c r="BJ20615" s="105"/>
      <c r="BK20615" s="105"/>
      <c r="BL20615" s="105"/>
    </row>
    <row r="20616" spans="60:64" x14ac:dyDescent="0.25">
      <c r="BH20616" s="105"/>
      <c r="BI20616" s="105"/>
      <c r="BJ20616" s="105"/>
      <c r="BK20616" s="105"/>
      <c r="BL20616" s="105"/>
    </row>
    <row r="20617" spans="60:64" x14ac:dyDescent="0.25">
      <c r="BH20617" s="105"/>
      <c r="BI20617" s="105"/>
      <c r="BJ20617" s="105"/>
      <c r="BK20617" s="105"/>
      <c r="BL20617" s="105"/>
    </row>
    <row r="20618" spans="60:64" x14ac:dyDescent="0.25">
      <c r="BH20618" s="105"/>
      <c r="BI20618" s="105"/>
      <c r="BJ20618" s="105"/>
      <c r="BK20618" s="105"/>
      <c r="BL20618" s="105"/>
    </row>
    <row r="20619" spans="60:64" x14ac:dyDescent="0.25">
      <c r="BH20619" s="105"/>
      <c r="BI20619" s="105"/>
      <c r="BJ20619" s="105"/>
      <c r="BK20619" s="105"/>
      <c r="BL20619" s="105"/>
    </row>
    <row r="20620" spans="60:64" x14ac:dyDescent="0.25">
      <c r="BH20620" s="105"/>
      <c r="BI20620" s="105"/>
      <c r="BJ20620" s="105"/>
      <c r="BK20620" s="105"/>
      <c r="BL20620" s="105"/>
    </row>
    <row r="20621" spans="60:64" x14ac:dyDescent="0.25">
      <c r="BH20621" s="105"/>
      <c r="BI20621" s="105"/>
      <c r="BJ20621" s="105"/>
      <c r="BK20621" s="105"/>
      <c r="BL20621" s="105"/>
    </row>
    <row r="20622" spans="60:64" x14ac:dyDescent="0.25">
      <c r="BH20622" s="105"/>
      <c r="BI20622" s="105"/>
      <c r="BJ20622" s="105"/>
      <c r="BK20622" s="105"/>
      <c r="BL20622" s="105"/>
    </row>
    <row r="20623" spans="60:64" x14ac:dyDescent="0.25">
      <c r="BH20623" s="105"/>
      <c r="BI20623" s="105"/>
      <c r="BJ20623" s="105"/>
      <c r="BK20623" s="105"/>
      <c r="BL20623" s="105"/>
    </row>
    <row r="20624" spans="60:64" x14ac:dyDescent="0.25">
      <c r="BH20624" s="105"/>
      <c r="BI20624" s="105"/>
      <c r="BJ20624" s="105"/>
      <c r="BK20624" s="105"/>
      <c r="BL20624" s="105"/>
    </row>
    <row r="20625" spans="60:64" x14ac:dyDescent="0.25">
      <c r="BH20625" s="105"/>
      <c r="BI20625" s="105"/>
      <c r="BJ20625" s="105"/>
      <c r="BK20625" s="105"/>
      <c r="BL20625" s="105"/>
    </row>
    <row r="20626" spans="60:64" x14ac:dyDescent="0.25">
      <c r="BH20626" s="105"/>
      <c r="BI20626" s="105"/>
      <c r="BJ20626" s="105"/>
      <c r="BK20626" s="105"/>
      <c r="BL20626" s="105"/>
    </row>
    <row r="20627" spans="60:64" x14ac:dyDescent="0.25">
      <c r="BH20627" s="105"/>
      <c r="BI20627" s="105"/>
      <c r="BJ20627" s="105"/>
      <c r="BK20627" s="105"/>
      <c r="BL20627" s="105"/>
    </row>
    <row r="20628" spans="60:64" x14ac:dyDescent="0.25">
      <c r="BH20628" s="105"/>
      <c r="BI20628" s="105"/>
      <c r="BJ20628" s="105"/>
      <c r="BK20628" s="105"/>
      <c r="BL20628" s="105"/>
    </row>
    <row r="20629" spans="60:64" x14ac:dyDescent="0.25">
      <c r="BH20629" s="105"/>
      <c r="BI20629" s="105"/>
      <c r="BJ20629" s="105"/>
      <c r="BK20629" s="105"/>
      <c r="BL20629" s="105"/>
    </row>
    <row r="20630" spans="60:64" x14ac:dyDescent="0.25">
      <c r="BH20630" s="105"/>
      <c r="BI20630" s="105"/>
      <c r="BJ20630" s="105"/>
      <c r="BK20630" s="105"/>
      <c r="BL20630" s="105"/>
    </row>
    <row r="20631" spans="60:64" x14ac:dyDescent="0.25">
      <c r="BH20631" s="105"/>
      <c r="BI20631" s="105"/>
      <c r="BJ20631" s="105"/>
      <c r="BK20631" s="105"/>
      <c r="BL20631" s="105"/>
    </row>
    <row r="20632" spans="60:64" x14ac:dyDescent="0.25">
      <c r="BH20632" s="105"/>
      <c r="BI20632" s="105"/>
      <c r="BJ20632" s="105"/>
      <c r="BK20632" s="105"/>
      <c r="BL20632" s="105"/>
    </row>
    <row r="20633" spans="60:64" x14ac:dyDescent="0.25">
      <c r="BH20633" s="105"/>
      <c r="BI20633" s="105"/>
      <c r="BJ20633" s="105"/>
      <c r="BK20633" s="105"/>
      <c r="BL20633" s="105"/>
    </row>
    <row r="20634" spans="60:64" x14ac:dyDescent="0.25">
      <c r="BH20634" s="105"/>
      <c r="BI20634" s="105"/>
      <c r="BJ20634" s="105"/>
      <c r="BK20634" s="105"/>
      <c r="BL20634" s="105"/>
    </row>
    <row r="20635" spans="60:64" x14ac:dyDescent="0.25">
      <c r="BH20635" s="105"/>
      <c r="BI20635" s="105"/>
      <c r="BJ20635" s="105"/>
      <c r="BK20635" s="105"/>
      <c r="BL20635" s="105"/>
    </row>
    <row r="20636" spans="60:64" x14ac:dyDescent="0.25">
      <c r="BH20636" s="105"/>
      <c r="BI20636" s="105"/>
      <c r="BJ20636" s="105"/>
      <c r="BK20636" s="105"/>
      <c r="BL20636" s="105"/>
    </row>
    <row r="20637" spans="60:64" x14ac:dyDescent="0.25">
      <c r="BH20637" s="105"/>
      <c r="BI20637" s="105"/>
      <c r="BJ20637" s="105"/>
      <c r="BK20637" s="105"/>
      <c r="BL20637" s="105"/>
    </row>
    <row r="20638" spans="60:64" x14ac:dyDescent="0.25">
      <c r="BH20638" s="105"/>
      <c r="BI20638" s="105"/>
      <c r="BJ20638" s="105"/>
      <c r="BK20638" s="105"/>
      <c r="BL20638" s="105"/>
    </row>
    <row r="20639" spans="60:64" x14ac:dyDescent="0.25">
      <c r="BH20639" s="105"/>
      <c r="BI20639" s="105"/>
      <c r="BJ20639" s="105"/>
      <c r="BK20639" s="105"/>
      <c r="BL20639" s="105"/>
    </row>
    <row r="20640" spans="60:64" x14ac:dyDescent="0.25">
      <c r="BH20640" s="105"/>
      <c r="BI20640" s="105"/>
      <c r="BJ20640" s="105"/>
      <c r="BK20640" s="105"/>
      <c r="BL20640" s="105"/>
    </row>
    <row r="20641" spans="60:64" x14ac:dyDescent="0.25">
      <c r="BH20641" s="105"/>
      <c r="BI20641" s="105"/>
      <c r="BJ20641" s="105"/>
      <c r="BK20641" s="105"/>
      <c r="BL20641" s="105"/>
    </row>
    <row r="20642" spans="60:64" x14ac:dyDescent="0.25">
      <c r="BH20642" s="105"/>
      <c r="BI20642" s="105"/>
      <c r="BJ20642" s="105"/>
      <c r="BK20642" s="105"/>
      <c r="BL20642" s="105"/>
    </row>
    <row r="20643" spans="60:64" x14ac:dyDescent="0.25">
      <c r="BH20643" s="105"/>
      <c r="BI20643" s="105"/>
      <c r="BJ20643" s="105"/>
      <c r="BK20643" s="105"/>
      <c r="BL20643" s="105"/>
    </row>
    <row r="20644" spans="60:64" x14ac:dyDescent="0.25">
      <c r="BH20644" s="105"/>
      <c r="BI20644" s="105"/>
      <c r="BJ20644" s="105"/>
      <c r="BK20644" s="105"/>
      <c r="BL20644" s="105"/>
    </row>
    <row r="20645" spans="60:64" x14ac:dyDescent="0.25">
      <c r="BH20645" s="105"/>
      <c r="BI20645" s="105"/>
      <c r="BJ20645" s="105"/>
      <c r="BK20645" s="105"/>
      <c r="BL20645" s="105"/>
    </row>
    <row r="20646" spans="60:64" x14ac:dyDescent="0.25">
      <c r="BH20646" s="105"/>
      <c r="BI20646" s="105"/>
      <c r="BJ20646" s="105"/>
      <c r="BK20646" s="105"/>
      <c r="BL20646" s="105"/>
    </row>
    <row r="20647" spans="60:64" x14ac:dyDescent="0.25">
      <c r="BH20647" s="105"/>
      <c r="BI20647" s="105"/>
      <c r="BJ20647" s="105"/>
      <c r="BK20647" s="105"/>
      <c r="BL20647" s="105"/>
    </row>
    <row r="20648" spans="60:64" x14ac:dyDescent="0.25">
      <c r="BH20648" s="105"/>
      <c r="BI20648" s="105"/>
      <c r="BJ20648" s="105"/>
      <c r="BK20648" s="105"/>
      <c r="BL20648" s="105"/>
    </row>
    <row r="20649" spans="60:64" x14ac:dyDescent="0.25">
      <c r="BH20649" s="105"/>
      <c r="BI20649" s="105"/>
      <c r="BJ20649" s="105"/>
      <c r="BK20649" s="105"/>
      <c r="BL20649" s="105"/>
    </row>
    <row r="20650" spans="60:64" x14ac:dyDescent="0.25">
      <c r="BH20650" s="105"/>
      <c r="BI20650" s="105"/>
      <c r="BJ20650" s="105"/>
      <c r="BK20650" s="105"/>
      <c r="BL20650" s="105"/>
    </row>
    <row r="20651" spans="60:64" x14ac:dyDescent="0.25">
      <c r="BH20651" s="105"/>
      <c r="BI20651" s="105"/>
      <c r="BJ20651" s="105"/>
      <c r="BK20651" s="105"/>
      <c r="BL20651" s="105"/>
    </row>
    <row r="20652" spans="60:64" x14ac:dyDescent="0.25">
      <c r="BH20652" s="105"/>
      <c r="BI20652" s="105"/>
      <c r="BJ20652" s="105"/>
      <c r="BK20652" s="105"/>
      <c r="BL20652" s="105"/>
    </row>
    <row r="20653" spans="60:64" x14ac:dyDescent="0.25">
      <c r="BH20653" s="105"/>
      <c r="BI20653" s="105"/>
      <c r="BJ20653" s="105"/>
      <c r="BK20653" s="105"/>
      <c r="BL20653" s="105"/>
    </row>
    <row r="20654" spans="60:64" x14ac:dyDescent="0.25">
      <c r="BH20654" s="105"/>
      <c r="BI20654" s="105"/>
      <c r="BJ20654" s="105"/>
      <c r="BK20654" s="105"/>
      <c r="BL20654" s="105"/>
    </row>
    <row r="20655" spans="60:64" x14ac:dyDescent="0.25">
      <c r="BH20655" s="105"/>
      <c r="BI20655" s="105"/>
      <c r="BJ20655" s="105"/>
      <c r="BK20655" s="105"/>
      <c r="BL20655" s="105"/>
    </row>
    <row r="20656" spans="60:64" x14ac:dyDescent="0.25">
      <c r="BH20656" s="105"/>
      <c r="BI20656" s="105"/>
      <c r="BJ20656" s="105"/>
      <c r="BK20656" s="105"/>
      <c r="BL20656" s="105"/>
    </row>
    <row r="20657" spans="60:64" x14ac:dyDescent="0.25">
      <c r="BH20657" s="105"/>
      <c r="BI20657" s="105"/>
      <c r="BJ20657" s="105"/>
      <c r="BK20657" s="105"/>
      <c r="BL20657" s="105"/>
    </row>
    <row r="20658" spans="60:64" x14ac:dyDescent="0.25">
      <c r="BH20658" s="105"/>
      <c r="BI20658" s="105"/>
      <c r="BJ20658" s="105"/>
      <c r="BK20658" s="105"/>
      <c r="BL20658" s="105"/>
    </row>
    <row r="20659" spans="60:64" x14ac:dyDescent="0.25">
      <c r="BH20659" s="105"/>
      <c r="BI20659" s="105"/>
      <c r="BJ20659" s="105"/>
      <c r="BK20659" s="105"/>
      <c r="BL20659" s="105"/>
    </row>
    <row r="20660" spans="60:64" x14ac:dyDescent="0.25">
      <c r="BH20660" s="105"/>
      <c r="BI20660" s="105"/>
      <c r="BJ20660" s="105"/>
      <c r="BK20660" s="105"/>
      <c r="BL20660" s="105"/>
    </row>
    <row r="20661" spans="60:64" x14ac:dyDescent="0.25">
      <c r="BH20661" s="105"/>
      <c r="BI20661" s="105"/>
      <c r="BJ20661" s="105"/>
      <c r="BK20661" s="105"/>
      <c r="BL20661" s="105"/>
    </row>
    <row r="20662" spans="60:64" x14ac:dyDescent="0.25">
      <c r="BH20662" s="105"/>
      <c r="BI20662" s="105"/>
      <c r="BJ20662" s="105"/>
      <c r="BK20662" s="105"/>
      <c r="BL20662" s="105"/>
    </row>
    <row r="20663" spans="60:64" x14ac:dyDescent="0.25">
      <c r="BH20663" s="105"/>
      <c r="BI20663" s="105"/>
      <c r="BJ20663" s="105"/>
      <c r="BK20663" s="105"/>
      <c r="BL20663" s="105"/>
    </row>
    <row r="20664" spans="60:64" x14ac:dyDescent="0.25">
      <c r="BH20664" s="105"/>
      <c r="BI20664" s="105"/>
      <c r="BJ20664" s="105"/>
      <c r="BK20664" s="105"/>
      <c r="BL20664" s="105"/>
    </row>
    <row r="20665" spans="60:64" x14ac:dyDescent="0.25">
      <c r="BH20665" s="105"/>
      <c r="BI20665" s="105"/>
      <c r="BJ20665" s="105"/>
      <c r="BK20665" s="105"/>
      <c r="BL20665" s="105"/>
    </row>
    <row r="20666" spans="60:64" x14ac:dyDescent="0.25">
      <c r="BH20666" s="105"/>
      <c r="BI20666" s="105"/>
      <c r="BJ20666" s="105"/>
      <c r="BK20666" s="105"/>
      <c r="BL20666" s="105"/>
    </row>
    <row r="20667" spans="60:64" x14ac:dyDescent="0.25">
      <c r="BH20667" s="105"/>
      <c r="BI20667" s="105"/>
      <c r="BJ20667" s="105"/>
      <c r="BK20667" s="105"/>
      <c r="BL20667" s="105"/>
    </row>
    <row r="20668" spans="60:64" x14ac:dyDescent="0.25">
      <c r="BH20668" s="105"/>
      <c r="BI20668" s="105"/>
      <c r="BJ20668" s="105"/>
      <c r="BK20668" s="105"/>
      <c r="BL20668" s="105"/>
    </row>
    <row r="20669" spans="60:64" x14ac:dyDescent="0.25">
      <c r="BH20669" s="105"/>
      <c r="BI20669" s="105"/>
      <c r="BJ20669" s="105"/>
      <c r="BK20669" s="105"/>
      <c r="BL20669" s="105"/>
    </row>
    <row r="20670" spans="60:64" x14ac:dyDescent="0.25">
      <c r="BH20670" s="105"/>
      <c r="BI20670" s="105"/>
      <c r="BJ20670" s="105"/>
      <c r="BK20670" s="105"/>
      <c r="BL20670" s="105"/>
    </row>
    <row r="20671" spans="60:64" x14ac:dyDescent="0.25">
      <c r="BH20671" s="105"/>
      <c r="BI20671" s="105"/>
      <c r="BJ20671" s="105"/>
      <c r="BK20671" s="105"/>
      <c r="BL20671" s="105"/>
    </row>
    <row r="20672" spans="60:64" x14ac:dyDescent="0.25">
      <c r="BH20672" s="105"/>
      <c r="BI20672" s="105"/>
      <c r="BJ20672" s="105"/>
      <c r="BK20672" s="105"/>
      <c r="BL20672" s="105"/>
    </row>
    <row r="20673" spans="60:64" x14ac:dyDescent="0.25">
      <c r="BH20673" s="105"/>
      <c r="BI20673" s="105"/>
      <c r="BJ20673" s="105"/>
      <c r="BK20673" s="105"/>
      <c r="BL20673" s="105"/>
    </row>
    <row r="20674" spans="60:64" x14ac:dyDescent="0.25">
      <c r="BH20674" s="105"/>
      <c r="BI20674" s="105"/>
      <c r="BJ20674" s="105"/>
      <c r="BK20674" s="105"/>
      <c r="BL20674" s="105"/>
    </row>
    <row r="20675" spans="60:64" x14ac:dyDescent="0.25">
      <c r="BH20675" s="105"/>
      <c r="BI20675" s="105"/>
      <c r="BJ20675" s="105"/>
      <c r="BK20675" s="105"/>
      <c r="BL20675" s="105"/>
    </row>
    <row r="20676" spans="60:64" x14ac:dyDescent="0.25">
      <c r="BH20676" s="105"/>
      <c r="BI20676" s="105"/>
      <c r="BJ20676" s="105"/>
      <c r="BK20676" s="105"/>
      <c r="BL20676" s="105"/>
    </row>
    <row r="20677" spans="60:64" x14ac:dyDescent="0.25">
      <c r="BH20677" s="105"/>
      <c r="BI20677" s="105"/>
      <c r="BJ20677" s="105"/>
      <c r="BK20677" s="105"/>
      <c r="BL20677" s="105"/>
    </row>
    <row r="20678" spans="60:64" x14ac:dyDescent="0.25">
      <c r="BH20678" s="105"/>
      <c r="BI20678" s="105"/>
      <c r="BJ20678" s="105"/>
      <c r="BK20678" s="105"/>
      <c r="BL20678" s="105"/>
    </row>
    <row r="20679" spans="60:64" x14ac:dyDescent="0.25">
      <c r="BH20679" s="105"/>
      <c r="BI20679" s="105"/>
      <c r="BJ20679" s="105"/>
      <c r="BK20679" s="105"/>
      <c r="BL20679" s="105"/>
    </row>
    <row r="20680" spans="60:64" x14ac:dyDescent="0.25">
      <c r="BH20680" s="105"/>
      <c r="BI20680" s="105"/>
      <c r="BJ20680" s="105"/>
      <c r="BK20680" s="105"/>
      <c r="BL20680" s="105"/>
    </row>
    <row r="20681" spans="60:64" x14ac:dyDescent="0.25">
      <c r="BH20681" s="105"/>
      <c r="BI20681" s="105"/>
      <c r="BJ20681" s="105"/>
      <c r="BK20681" s="105"/>
      <c r="BL20681" s="105"/>
    </row>
    <row r="20682" spans="60:64" x14ac:dyDescent="0.25">
      <c r="BH20682" s="105"/>
      <c r="BI20682" s="105"/>
      <c r="BJ20682" s="105"/>
      <c r="BK20682" s="105"/>
      <c r="BL20682" s="105"/>
    </row>
    <row r="20683" spans="60:64" x14ac:dyDescent="0.25">
      <c r="BH20683" s="105"/>
      <c r="BI20683" s="105"/>
      <c r="BJ20683" s="105"/>
      <c r="BK20683" s="105"/>
      <c r="BL20683" s="105"/>
    </row>
    <row r="20684" spans="60:64" x14ac:dyDescent="0.25">
      <c r="BH20684" s="105"/>
      <c r="BI20684" s="105"/>
      <c r="BJ20684" s="105"/>
      <c r="BK20684" s="105"/>
      <c r="BL20684" s="105"/>
    </row>
    <row r="20685" spans="60:64" x14ac:dyDescent="0.25">
      <c r="BH20685" s="105"/>
      <c r="BI20685" s="105"/>
      <c r="BJ20685" s="105"/>
      <c r="BK20685" s="105"/>
      <c r="BL20685" s="105"/>
    </row>
    <row r="20686" spans="60:64" x14ac:dyDescent="0.25">
      <c r="BH20686" s="105"/>
      <c r="BI20686" s="105"/>
      <c r="BJ20686" s="105"/>
      <c r="BK20686" s="105"/>
      <c r="BL20686" s="105"/>
    </row>
    <row r="20687" spans="60:64" x14ac:dyDescent="0.25">
      <c r="BH20687" s="105"/>
      <c r="BI20687" s="105"/>
      <c r="BJ20687" s="105"/>
      <c r="BK20687" s="105"/>
      <c r="BL20687" s="105"/>
    </row>
    <row r="20688" spans="60:64" x14ac:dyDescent="0.25">
      <c r="BH20688" s="105"/>
      <c r="BI20688" s="105"/>
      <c r="BJ20688" s="105"/>
      <c r="BK20688" s="105"/>
      <c r="BL20688" s="105"/>
    </row>
    <row r="20689" spans="60:64" x14ac:dyDescent="0.25">
      <c r="BH20689" s="105"/>
      <c r="BI20689" s="105"/>
      <c r="BJ20689" s="105"/>
      <c r="BK20689" s="105"/>
      <c r="BL20689" s="105"/>
    </row>
    <row r="20690" spans="60:64" x14ac:dyDescent="0.25">
      <c r="BH20690" s="105"/>
      <c r="BI20690" s="105"/>
      <c r="BJ20690" s="105"/>
      <c r="BK20690" s="105"/>
      <c r="BL20690" s="105"/>
    </row>
    <row r="20691" spans="60:64" x14ac:dyDescent="0.25">
      <c r="BH20691" s="105"/>
      <c r="BI20691" s="105"/>
      <c r="BJ20691" s="105"/>
      <c r="BK20691" s="105"/>
      <c r="BL20691" s="105"/>
    </row>
    <row r="20692" spans="60:64" x14ac:dyDescent="0.25">
      <c r="BH20692" s="105"/>
      <c r="BI20692" s="105"/>
      <c r="BJ20692" s="105"/>
      <c r="BK20692" s="105"/>
      <c r="BL20692" s="105"/>
    </row>
    <row r="20693" spans="60:64" x14ac:dyDescent="0.25">
      <c r="BH20693" s="105"/>
      <c r="BI20693" s="105"/>
      <c r="BJ20693" s="105"/>
      <c r="BK20693" s="105"/>
      <c r="BL20693" s="105"/>
    </row>
    <row r="20694" spans="60:64" x14ac:dyDescent="0.25">
      <c r="BH20694" s="105"/>
      <c r="BI20694" s="105"/>
      <c r="BJ20694" s="105"/>
      <c r="BK20694" s="105"/>
      <c r="BL20694" s="105"/>
    </row>
    <row r="20695" spans="60:64" x14ac:dyDescent="0.25">
      <c r="BH20695" s="105"/>
      <c r="BI20695" s="105"/>
      <c r="BJ20695" s="105"/>
      <c r="BK20695" s="105"/>
      <c r="BL20695" s="105"/>
    </row>
    <row r="20696" spans="60:64" x14ac:dyDescent="0.25">
      <c r="BH20696" s="105"/>
      <c r="BI20696" s="105"/>
      <c r="BJ20696" s="105"/>
      <c r="BK20696" s="105"/>
      <c r="BL20696" s="105"/>
    </row>
    <row r="20697" spans="60:64" x14ac:dyDescent="0.25">
      <c r="BH20697" s="105"/>
      <c r="BI20697" s="105"/>
      <c r="BJ20697" s="105"/>
      <c r="BK20697" s="105"/>
      <c r="BL20697" s="105"/>
    </row>
    <row r="20698" spans="60:64" x14ac:dyDescent="0.25">
      <c r="BH20698" s="105"/>
      <c r="BI20698" s="105"/>
      <c r="BJ20698" s="105"/>
      <c r="BK20698" s="105"/>
      <c r="BL20698" s="105"/>
    </row>
    <row r="20699" spans="60:64" x14ac:dyDescent="0.25">
      <c r="BH20699" s="105"/>
      <c r="BI20699" s="105"/>
      <c r="BJ20699" s="105"/>
      <c r="BK20699" s="105"/>
      <c r="BL20699" s="105"/>
    </row>
    <row r="20700" spans="60:64" x14ac:dyDescent="0.25">
      <c r="BH20700" s="105"/>
      <c r="BI20700" s="105"/>
      <c r="BJ20700" s="105"/>
      <c r="BK20700" s="105"/>
      <c r="BL20700" s="105"/>
    </row>
    <row r="20701" spans="60:64" x14ac:dyDescent="0.25">
      <c r="BH20701" s="105"/>
      <c r="BI20701" s="105"/>
      <c r="BJ20701" s="105"/>
      <c r="BK20701" s="105"/>
      <c r="BL20701" s="105"/>
    </row>
    <row r="20702" spans="60:64" x14ac:dyDescent="0.25">
      <c r="BH20702" s="105"/>
      <c r="BI20702" s="105"/>
      <c r="BJ20702" s="105"/>
      <c r="BK20702" s="105"/>
      <c r="BL20702" s="105"/>
    </row>
    <row r="20703" spans="60:64" x14ac:dyDescent="0.25">
      <c r="BH20703" s="105"/>
      <c r="BI20703" s="105"/>
      <c r="BJ20703" s="105"/>
      <c r="BK20703" s="105"/>
      <c r="BL20703" s="105"/>
    </row>
    <row r="20704" spans="60:64" x14ac:dyDescent="0.25">
      <c r="BH20704" s="105"/>
      <c r="BI20704" s="105"/>
      <c r="BJ20704" s="105"/>
      <c r="BK20704" s="105"/>
      <c r="BL20704" s="105"/>
    </row>
    <row r="20705" spans="60:64" x14ac:dyDescent="0.25">
      <c r="BH20705" s="105"/>
      <c r="BI20705" s="105"/>
      <c r="BJ20705" s="105"/>
      <c r="BK20705" s="105"/>
      <c r="BL20705" s="105"/>
    </row>
    <row r="20706" spans="60:64" x14ac:dyDescent="0.25">
      <c r="BH20706" s="105"/>
      <c r="BI20706" s="105"/>
      <c r="BJ20706" s="105"/>
      <c r="BK20706" s="105"/>
      <c r="BL20706" s="105"/>
    </row>
    <row r="20707" spans="60:64" x14ac:dyDescent="0.25">
      <c r="BH20707" s="105"/>
      <c r="BI20707" s="105"/>
      <c r="BJ20707" s="105"/>
      <c r="BK20707" s="105"/>
      <c r="BL20707" s="105"/>
    </row>
    <row r="20708" spans="60:64" x14ac:dyDescent="0.25">
      <c r="BH20708" s="105"/>
      <c r="BI20708" s="105"/>
      <c r="BJ20708" s="105"/>
      <c r="BK20708" s="105"/>
      <c r="BL20708" s="105"/>
    </row>
    <row r="20709" spans="60:64" x14ac:dyDescent="0.25">
      <c r="BH20709" s="105"/>
      <c r="BI20709" s="105"/>
      <c r="BJ20709" s="105"/>
      <c r="BK20709" s="105"/>
      <c r="BL20709" s="105"/>
    </row>
    <row r="20710" spans="60:64" x14ac:dyDescent="0.25">
      <c r="BH20710" s="105"/>
      <c r="BI20710" s="105"/>
      <c r="BJ20710" s="105"/>
      <c r="BK20710" s="105"/>
      <c r="BL20710" s="105"/>
    </row>
    <row r="20711" spans="60:64" x14ac:dyDescent="0.25">
      <c r="BH20711" s="105"/>
      <c r="BI20711" s="105"/>
      <c r="BJ20711" s="105"/>
      <c r="BK20711" s="105"/>
      <c r="BL20711" s="105"/>
    </row>
    <row r="20712" spans="60:64" x14ac:dyDescent="0.25">
      <c r="BH20712" s="105"/>
      <c r="BI20712" s="105"/>
      <c r="BJ20712" s="105"/>
      <c r="BK20712" s="105"/>
      <c r="BL20712" s="105"/>
    </row>
    <row r="20713" spans="60:64" x14ac:dyDescent="0.25">
      <c r="BH20713" s="105"/>
      <c r="BI20713" s="105"/>
      <c r="BJ20713" s="105"/>
      <c r="BK20713" s="105"/>
      <c r="BL20713" s="105"/>
    </row>
    <row r="20714" spans="60:64" x14ac:dyDescent="0.25">
      <c r="BH20714" s="105"/>
      <c r="BI20714" s="105"/>
      <c r="BJ20714" s="105"/>
      <c r="BK20714" s="105"/>
      <c r="BL20714" s="105"/>
    </row>
    <row r="20715" spans="60:64" x14ac:dyDescent="0.25">
      <c r="BH20715" s="105"/>
      <c r="BI20715" s="105"/>
      <c r="BJ20715" s="105"/>
      <c r="BK20715" s="105"/>
      <c r="BL20715" s="105"/>
    </row>
    <row r="20716" spans="60:64" x14ac:dyDescent="0.25">
      <c r="BH20716" s="105"/>
      <c r="BI20716" s="105"/>
      <c r="BJ20716" s="105"/>
      <c r="BK20716" s="105"/>
      <c r="BL20716" s="105"/>
    </row>
    <row r="20717" spans="60:64" x14ac:dyDescent="0.25">
      <c r="BH20717" s="105"/>
      <c r="BI20717" s="105"/>
      <c r="BJ20717" s="105"/>
      <c r="BK20717" s="105"/>
      <c r="BL20717" s="105"/>
    </row>
    <row r="20718" spans="60:64" x14ac:dyDescent="0.25">
      <c r="BH20718" s="105"/>
      <c r="BI20718" s="105"/>
      <c r="BJ20718" s="105"/>
      <c r="BK20718" s="105"/>
      <c r="BL20718" s="105"/>
    </row>
    <row r="20719" spans="60:64" x14ac:dyDescent="0.25">
      <c r="BH20719" s="105"/>
      <c r="BI20719" s="105"/>
      <c r="BJ20719" s="105"/>
      <c r="BK20719" s="105"/>
      <c r="BL20719" s="105"/>
    </row>
    <row r="20720" spans="60:64" x14ac:dyDescent="0.25">
      <c r="BH20720" s="105"/>
      <c r="BI20720" s="105"/>
      <c r="BJ20720" s="105"/>
      <c r="BK20720" s="105"/>
      <c r="BL20720" s="105"/>
    </row>
    <row r="20721" spans="60:64" x14ac:dyDescent="0.25">
      <c r="BH20721" s="105"/>
      <c r="BI20721" s="105"/>
      <c r="BJ20721" s="105"/>
      <c r="BK20721" s="105"/>
      <c r="BL20721" s="105"/>
    </row>
    <row r="20722" spans="60:64" x14ac:dyDescent="0.25">
      <c r="BH20722" s="105"/>
      <c r="BI20722" s="105"/>
      <c r="BJ20722" s="105"/>
      <c r="BK20722" s="105"/>
      <c r="BL20722" s="105"/>
    </row>
    <row r="20723" spans="60:64" x14ac:dyDescent="0.25">
      <c r="BH20723" s="105"/>
      <c r="BI20723" s="105"/>
      <c r="BJ20723" s="105"/>
      <c r="BK20723" s="105"/>
      <c r="BL20723" s="105"/>
    </row>
    <row r="20724" spans="60:64" x14ac:dyDescent="0.25">
      <c r="BH20724" s="105"/>
      <c r="BI20724" s="105"/>
      <c r="BJ20724" s="105"/>
      <c r="BK20724" s="105"/>
      <c r="BL20724" s="105"/>
    </row>
    <row r="20725" spans="60:64" x14ac:dyDescent="0.25">
      <c r="BH20725" s="105"/>
      <c r="BI20725" s="105"/>
      <c r="BJ20725" s="105"/>
      <c r="BK20725" s="105"/>
      <c r="BL20725" s="105"/>
    </row>
    <row r="20726" spans="60:64" x14ac:dyDescent="0.25">
      <c r="BH20726" s="105"/>
      <c r="BI20726" s="105"/>
      <c r="BJ20726" s="105"/>
      <c r="BK20726" s="105"/>
      <c r="BL20726" s="105"/>
    </row>
    <row r="20727" spans="60:64" x14ac:dyDescent="0.25">
      <c r="BH20727" s="105"/>
      <c r="BI20727" s="105"/>
      <c r="BJ20727" s="105"/>
      <c r="BK20727" s="105"/>
      <c r="BL20727" s="105"/>
    </row>
    <row r="20728" spans="60:64" x14ac:dyDescent="0.25">
      <c r="BH20728" s="105"/>
      <c r="BI20728" s="105"/>
      <c r="BJ20728" s="105"/>
      <c r="BK20728" s="105"/>
      <c r="BL20728" s="105"/>
    </row>
    <row r="20729" spans="60:64" x14ac:dyDescent="0.25">
      <c r="BH20729" s="105"/>
      <c r="BI20729" s="105"/>
      <c r="BJ20729" s="105"/>
      <c r="BK20729" s="105"/>
      <c r="BL20729" s="105"/>
    </row>
    <row r="20730" spans="60:64" x14ac:dyDescent="0.25">
      <c r="BH20730" s="105"/>
      <c r="BI20730" s="105"/>
      <c r="BJ20730" s="105"/>
      <c r="BK20730" s="105"/>
      <c r="BL20730" s="105"/>
    </row>
    <row r="20731" spans="60:64" x14ac:dyDescent="0.25">
      <c r="BH20731" s="105"/>
      <c r="BI20731" s="105"/>
      <c r="BJ20731" s="105"/>
      <c r="BK20731" s="105"/>
      <c r="BL20731" s="105"/>
    </row>
    <row r="20732" spans="60:64" x14ac:dyDescent="0.25">
      <c r="BH20732" s="105"/>
      <c r="BI20732" s="105"/>
      <c r="BJ20732" s="105"/>
      <c r="BK20732" s="105"/>
      <c r="BL20732" s="105"/>
    </row>
    <row r="20733" spans="60:64" x14ac:dyDescent="0.25">
      <c r="BH20733" s="105"/>
      <c r="BI20733" s="105"/>
      <c r="BJ20733" s="105"/>
      <c r="BK20733" s="105"/>
      <c r="BL20733" s="105"/>
    </row>
    <row r="20734" spans="60:64" x14ac:dyDescent="0.25">
      <c r="BH20734" s="105"/>
      <c r="BI20734" s="105"/>
      <c r="BJ20734" s="105"/>
      <c r="BK20734" s="105"/>
      <c r="BL20734" s="105"/>
    </row>
    <row r="20735" spans="60:64" x14ac:dyDescent="0.25">
      <c r="BH20735" s="105"/>
      <c r="BI20735" s="105"/>
      <c r="BJ20735" s="105"/>
      <c r="BK20735" s="105"/>
      <c r="BL20735" s="105"/>
    </row>
    <row r="20736" spans="60:64" x14ac:dyDescent="0.25">
      <c r="BH20736" s="105"/>
      <c r="BI20736" s="105"/>
      <c r="BJ20736" s="105"/>
      <c r="BK20736" s="105"/>
      <c r="BL20736" s="105"/>
    </row>
    <row r="20737" spans="60:64" x14ac:dyDescent="0.25">
      <c r="BH20737" s="105"/>
      <c r="BI20737" s="105"/>
      <c r="BJ20737" s="105"/>
      <c r="BK20737" s="105"/>
      <c r="BL20737" s="105"/>
    </row>
    <row r="20738" spans="60:64" x14ac:dyDescent="0.25">
      <c r="BH20738" s="105"/>
      <c r="BI20738" s="105"/>
      <c r="BJ20738" s="105"/>
      <c r="BK20738" s="105"/>
      <c r="BL20738" s="105"/>
    </row>
    <row r="20739" spans="60:64" x14ac:dyDescent="0.25">
      <c r="BH20739" s="105"/>
      <c r="BI20739" s="105"/>
      <c r="BJ20739" s="105"/>
      <c r="BK20739" s="105"/>
      <c r="BL20739" s="105"/>
    </row>
    <row r="20740" spans="60:64" x14ac:dyDescent="0.25">
      <c r="BH20740" s="105"/>
      <c r="BI20740" s="105"/>
      <c r="BJ20740" s="105"/>
      <c r="BK20740" s="105"/>
      <c r="BL20740" s="105"/>
    </row>
    <row r="20741" spans="60:64" x14ac:dyDescent="0.25">
      <c r="BH20741" s="105"/>
      <c r="BI20741" s="105"/>
      <c r="BJ20741" s="105"/>
      <c r="BK20741" s="105"/>
      <c r="BL20741" s="105"/>
    </row>
    <row r="20742" spans="60:64" x14ac:dyDescent="0.25">
      <c r="BH20742" s="105"/>
      <c r="BI20742" s="105"/>
      <c r="BJ20742" s="105"/>
      <c r="BK20742" s="105"/>
      <c r="BL20742" s="105"/>
    </row>
    <row r="20743" spans="60:64" x14ac:dyDescent="0.25">
      <c r="BH20743" s="105"/>
      <c r="BI20743" s="105"/>
      <c r="BJ20743" s="105"/>
      <c r="BK20743" s="105"/>
      <c r="BL20743" s="105"/>
    </row>
    <row r="20744" spans="60:64" x14ac:dyDescent="0.25">
      <c r="BH20744" s="105"/>
      <c r="BI20744" s="105"/>
      <c r="BJ20744" s="105"/>
      <c r="BK20744" s="105"/>
      <c r="BL20744" s="105"/>
    </row>
    <row r="20745" spans="60:64" x14ac:dyDescent="0.25">
      <c r="BH20745" s="105"/>
      <c r="BI20745" s="105"/>
      <c r="BJ20745" s="105"/>
      <c r="BK20745" s="105"/>
      <c r="BL20745" s="105"/>
    </row>
    <row r="20746" spans="60:64" x14ac:dyDescent="0.25">
      <c r="BH20746" s="105"/>
      <c r="BI20746" s="105"/>
      <c r="BJ20746" s="105"/>
      <c r="BK20746" s="105"/>
      <c r="BL20746" s="105"/>
    </row>
    <row r="20747" spans="60:64" x14ac:dyDescent="0.25">
      <c r="BH20747" s="105"/>
      <c r="BI20747" s="105"/>
      <c r="BJ20747" s="105"/>
      <c r="BK20747" s="105"/>
      <c r="BL20747" s="105"/>
    </row>
    <row r="20748" spans="60:64" x14ac:dyDescent="0.25">
      <c r="BH20748" s="105"/>
      <c r="BI20748" s="105"/>
      <c r="BJ20748" s="105"/>
      <c r="BK20748" s="105"/>
      <c r="BL20748" s="105"/>
    </row>
    <row r="20749" spans="60:64" x14ac:dyDescent="0.25">
      <c r="BH20749" s="105"/>
      <c r="BI20749" s="105"/>
      <c r="BJ20749" s="105"/>
      <c r="BK20749" s="105"/>
      <c r="BL20749" s="105"/>
    </row>
    <row r="20750" spans="60:64" x14ac:dyDescent="0.25">
      <c r="BH20750" s="105"/>
      <c r="BI20750" s="105"/>
      <c r="BJ20750" s="105"/>
      <c r="BK20750" s="105"/>
      <c r="BL20750" s="105"/>
    </row>
    <row r="20751" spans="60:64" x14ac:dyDescent="0.25">
      <c r="BH20751" s="105"/>
      <c r="BI20751" s="105"/>
      <c r="BJ20751" s="105"/>
      <c r="BK20751" s="105"/>
      <c r="BL20751" s="105"/>
    </row>
    <row r="20752" spans="60:64" x14ac:dyDescent="0.25">
      <c r="BH20752" s="105"/>
      <c r="BI20752" s="105"/>
      <c r="BJ20752" s="105"/>
      <c r="BK20752" s="105"/>
      <c r="BL20752" s="105"/>
    </row>
    <row r="20753" spans="60:64" x14ac:dyDescent="0.25">
      <c r="BH20753" s="105"/>
      <c r="BI20753" s="105"/>
      <c r="BJ20753" s="105"/>
      <c r="BK20753" s="105"/>
      <c r="BL20753" s="105"/>
    </row>
    <row r="20754" spans="60:64" x14ac:dyDescent="0.25">
      <c r="BH20754" s="105"/>
      <c r="BI20754" s="105"/>
      <c r="BJ20754" s="105"/>
      <c r="BK20754" s="105"/>
      <c r="BL20754" s="105"/>
    </row>
    <row r="20755" spans="60:64" x14ac:dyDescent="0.25">
      <c r="BH20755" s="105"/>
      <c r="BI20755" s="105"/>
      <c r="BJ20755" s="105"/>
      <c r="BK20755" s="105"/>
      <c r="BL20755" s="105"/>
    </row>
    <row r="20756" spans="60:64" x14ac:dyDescent="0.25">
      <c r="BH20756" s="105"/>
      <c r="BI20756" s="105"/>
      <c r="BJ20756" s="105"/>
      <c r="BK20756" s="105"/>
      <c r="BL20756" s="105"/>
    </row>
    <row r="20757" spans="60:64" x14ac:dyDescent="0.25">
      <c r="BH20757" s="105"/>
      <c r="BI20757" s="105"/>
      <c r="BJ20757" s="105"/>
      <c r="BK20757" s="105"/>
      <c r="BL20757" s="105"/>
    </row>
    <row r="20758" spans="60:64" x14ac:dyDescent="0.25">
      <c r="BH20758" s="105"/>
      <c r="BI20758" s="105"/>
      <c r="BJ20758" s="105"/>
      <c r="BK20758" s="105"/>
      <c r="BL20758" s="105"/>
    </row>
    <row r="20759" spans="60:64" x14ac:dyDescent="0.25">
      <c r="BH20759" s="105"/>
      <c r="BI20759" s="105"/>
      <c r="BJ20759" s="105"/>
      <c r="BK20759" s="105"/>
      <c r="BL20759" s="105"/>
    </row>
    <row r="20760" spans="60:64" x14ac:dyDescent="0.25">
      <c r="BH20760" s="105"/>
      <c r="BI20760" s="105"/>
      <c r="BJ20760" s="105"/>
      <c r="BK20760" s="105"/>
      <c r="BL20760" s="105"/>
    </row>
    <row r="20761" spans="60:64" x14ac:dyDescent="0.25">
      <c r="BH20761" s="105"/>
      <c r="BI20761" s="105"/>
      <c r="BJ20761" s="105"/>
      <c r="BK20761" s="105"/>
      <c r="BL20761" s="105"/>
    </row>
    <row r="20762" spans="60:64" x14ac:dyDescent="0.25">
      <c r="BH20762" s="105"/>
      <c r="BI20762" s="105"/>
      <c r="BJ20762" s="105"/>
      <c r="BK20762" s="105"/>
      <c r="BL20762" s="105"/>
    </row>
    <row r="20763" spans="60:64" x14ac:dyDescent="0.25">
      <c r="BH20763" s="105"/>
      <c r="BI20763" s="105"/>
      <c r="BJ20763" s="105"/>
      <c r="BK20763" s="105"/>
      <c r="BL20763" s="105"/>
    </row>
    <row r="20764" spans="60:64" x14ac:dyDescent="0.25">
      <c r="BH20764" s="105"/>
      <c r="BI20764" s="105"/>
      <c r="BJ20764" s="105"/>
      <c r="BK20764" s="105"/>
      <c r="BL20764" s="105"/>
    </row>
    <row r="20765" spans="60:64" x14ac:dyDescent="0.25">
      <c r="BH20765" s="105"/>
      <c r="BI20765" s="105"/>
      <c r="BJ20765" s="105"/>
      <c r="BK20765" s="105"/>
      <c r="BL20765" s="105"/>
    </row>
    <row r="20766" spans="60:64" x14ac:dyDescent="0.25">
      <c r="BH20766" s="105"/>
      <c r="BI20766" s="105"/>
      <c r="BJ20766" s="105"/>
      <c r="BK20766" s="105"/>
      <c r="BL20766" s="105"/>
    </row>
    <row r="20767" spans="60:64" x14ac:dyDescent="0.25">
      <c r="BH20767" s="105"/>
      <c r="BI20767" s="105"/>
      <c r="BJ20767" s="105"/>
      <c r="BK20767" s="105"/>
      <c r="BL20767" s="105"/>
    </row>
    <row r="20768" spans="60:64" x14ac:dyDescent="0.25">
      <c r="BH20768" s="105"/>
      <c r="BI20768" s="105"/>
      <c r="BJ20768" s="105"/>
      <c r="BK20768" s="105"/>
      <c r="BL20768" s="105"/>
    </row>
    <row r="20769" spans="60:64" x14ac:dyDescent="0.25">
      <c r="BH20769" s="105"/>
      <c r="BI20769" s="105"/>
      <c r="BJ20769" s="105"/>
      <c r="BK20769" s="105"/>
      <c r="BL20769" s="105"/>
    </row>
    <row r="20770" spans="60:64" x14ac:dyDescent="0.25">
      <c r="BH20770" s="105"/>
      <c r="BI20770" s="105"/>
      <c r="BJ20770" s="105"/>
      <c r="BK20770" s="105"/>
      <c r="BL20770" s="105"/>
    </row>
    <row r="20771" spans="60:64" x14ac:dyDescent="0.25">
      <c r="BH20771" s="105"/>
      <c r="BI20771" s="105"/>
      <c r="BJ20771" s="105"/>
      <c r="BK20771" s="105"/>
      <c r="BL20771" s="105"/>
    </row>
    <row r="20772" spans="60:64" x14ac:dyDescent="0.25">
      <c r="BH20772" s="105"/>
      <c r="BI20772" s="105"/>
      <c r="BJ20772" s="105"/>
      <c r="BK20772" s="105"/>
      <c r="BL20772" s="105"/>
    </row>
    <row r="20773" spans="60:64" x14ac:dyDescent="0.25">
      <c r="BH20773" s="105"/>
      <c r="BI20773" s="105"/>
      <c r="BJ20773" s="105"/>
      <c r="BK20773" s="105"/>
      <c r="BL20773" s="105"/>
    </row>
    <row r="20774" spans="60:64" x14ac:dyDescent="0.25">
      <c r="BH20774" s="105"/>
      <c r="BI20774" s="105"/>
      <c r="BJ20774" s="105"/>
      <c r="BK20774" s="105"/>
      <c r="BL20774" s="105"/>
    </row>
    <row r="20775" spans="60:64" x14ac:dyDescent="0.25">
      <c r="BH20775" s="105"/>
      <c r="BI20775" s="105"/>
      <c r="BJ20775" s="105"/>
      <c r="BK20775" s="105"/>
      <c r="BL20775" s="105"/>
    </row>
    <row r="20776" spans="60:64" x14ac:dyDescent="0.25">
      <c r="BH20776" s="105"/>
      <c r="BI20776" s="105"/>
      <c r="BJ20776" s="105"/>
      <c r="BK20776" s="105"/>
      <c r="BL20776" s="105"/>
    </row>
    <row r="20777" spans="60:64" x14ac:dyDescent="0.25">
      <c r="BH20777" s="105"/>
      <c r="BI20777" s="105"/>
      <c r="BJ20777" s="105"/>
      <c r="BK20777" s="105"/>
      <c r="BL20777" s="105"/>
    </row>
    <row r="20778" spans="60:64" x14ac:dyDescent="0.25">
      <c r="BH20778" s="105"/>
      <c r="BI20778" s="105"/>
      <c r="BJ20778" s="105"/>
      <c r="BK20778" s="105"/>
      <c r="BL20778" s="105"/>
    </row>
    <row r="20779" spans="60:64" x14ac:dyDescent="0.25">
      <c r="BH20779" s="105"/>
      <c r="BI20779" s="105"/>
      <c r="BJ20779" s="105"/>
      <c r="BK20779" s="105"/>
      <c r="BL20779" s="105"/>
    </row>
    <row r="20780" spans="60:64" x14ac:dyDescent="0.25">
      <c r="BH20780" s="105"/>
      <c r="BI20780" s="105"/>
      <c r="BJ20780" s="105"/>
      <c r="BK20780" s="105"/>
      <c r="BL20780" s="105"/>
    </row>
    <row r="20781" spans="60:64" x14ac:dyDescent="0.25">
      <c r="BH20781" s="105"/>
      <c r="BI20781" s="105"/>
      <c r="BJ20781" s="105"/>
      <c r="BK20781" s="105"/>
      <c r="BL20781" s="105"/>
    </row>
    <row r="20782" spans="60:64" x14ac:dyDescent="0.25">
      <c r="BH20782" s="105"/>
      <c r="BI20782" s="105"/>
      <c r="BJ20782" s="105"/>
      <c r="BK20782" s="105"/>
      <c r="BL20782" s="105"/>
    </row>
    <row r="20783" spans="60:64" x14ac:dyDescent="0.25">
      <c r="BH20783" s="105"/>
      <c r="BI20783" s="105"/>
      <c r="BJ20783" s="105"/>
      <c r="BK20783" s="105"/>
      <c r="BL20783" s="105"/>
    </row>
    <row r="20784" spans="60:64" x14ac:dyDescent="0.25">
      <c r="BH20784" s="105"/>
      <c r="BI20784" s="105"/>
      <c r="BJ20784" s="105"/>
      <c r="BK20784" s="105"/>
      <c r="BL20784" s="105"/>
    </row>
    <row r="20785" spans="60:64" x14ac:dyDescent="0.25">
      <c r="BH20785" s="105"/>
      <c r="BI20785" s="105"/>
      <c r="BJ20785" s="105"/>
      <c r="BK20785" s="105"/>
      <c r="BL20785" s="105"/>
    </row>
    <row r="20786" spans="60:64" x14ac:dyDescent="0.25">
      <c r="BH20786" s="105"/>
      <c r="BI20786" s="105"/>
      <c r="BJ20786" s="105"/>
      <c r="BK20786" s="105"/>
      <c r="BL20786" s="105"/>
    </row>
    <row r="20787" spans="60:64" x14ac:dyDescent="0.25">
      <c r="BH20787" s="105"/>
      <c r="BI20787" s="105"/>
      <c r="BJ20787" s="105"/>
      <c r="BK20787" s="105"/>
      <c r="BL20787" s="105"/>
    </row>
    <row r="20788" spans="60:64" x14ac:dyDescent="0.25">
      <c r="BH20788" s="105"/>
      <c r="BI20788" s="105"/>
      <c r="BJ20788" s="105"/>
      <c r="BK20788" s="105"/>
      <c r="BL20788" s="105"/>
    </row>
    <row r="20789" spans="60:64" x14ac:dyDescent="0.25">
      <c r="BH20789" s="105"/>
      <c r="BI20789" s="105"/>
      <c r="BJ20789" s="105"/>
      <c r="BK20789" s="105"/>
      <c r="BL20789" s="105"/>
    </row>
    <row r="20790" spans="60:64" x14ac:dyDescent="0.25">
      <c r="BH20790" s="105"/>
      <c r="BI20790" s="105"/>
      <c r="BJ20790" s="105"/>
      <c r="BK20790" s="105"/>
      <c r="BL20790" s="105"/>
    </row>
    <row r="20791" spans="60:64" x14ac:dyDescent="0.25">
      <c r="BH20791" s="105"/>
      <c r="BI20791" s="105"/>
      <c r="BJ20791" s="105"/>
      <c r="BK20791" s="105"/>
      <c r="BL20791" s="105"/>
    </row>
    <row r="20792" spans="60:64" x14ac:dyDescent="0.25">
      <c r="BH20792" s="105"/>
      <c r="BI20792" s="105"/>
      <c r="BJ20792" s="105"/>
      <c r="BK20792" s="105"/>
      <c r="BL20792" s="105"/>
    </row>
    <row r="20793" spans="60:64" x14ac:dyDescent="0.25">
      <c r="BH20793" s="105"/>
      <c r="BI20793" s="105"/>
      <c r="BJ20793" s="105"/>
      <c r="BK20793" s="105"/>
      <c r="BL20793" s="105"/>
    </row>
    <row r="20794" spans="60:64" x14ac:dyDescent="0.25">
      <c r="BH20794" s="105"/>
      <c r="BI20794" s="105"/>
      <c r="BJ20794" s="105"/>
      <c r="BK20794" s="105"/>
      <c r="BL20794" s="105"/>
    </row>
    <row r="20795" spans="60:64" x14ac:dyDescent="0.25">
      <c r="BH20795" s="105"/>
      <c r="BI20795" s="105"/>
      <c r="BJ20795" s="105"/>
      <c r="BK20795" s="105"/>
      <c r="BL20795" s="105"/>
    </row>
    <row r="20796" spans="60:64" x14ac:dyDescent="0.25">
      <c r="BH20796" s="105"/>
      <c r="BI20796" s="105"/>
      <c r="BJ20796" s="105"/>
      <c r="BK20796" s="105"/>
      <c r="BL20796" s="105"/>
    </row>
    <row r="20797" spans="60:64" x14ac:dyDescent="0.25">
      <c r="BH20797" s="105"/>
      <c r="BI20797" s="105"/>
      <c r="BJ20797" s="105"/>
      <c r="BK20797" s="105"/>
      <c r="BL20797" s="105"/>
    </row>
    <row r="20798" spans="60:64" x14ac:dyDescent="0.25">
      <c r="BH20798" s="105"/>
      <c r="BI20798" s="105"/>
      <c r="BJ20798" s="105"/>
      <c r="BK20798" s="105"/>
      <c r="BL20798" s="105"/>
    </row>
    <row r="20799" spans="60:64" x14ac:dyDescent="0.25">
      <c r="BH20799" s="105"/>
      <c r="BI20799" s="105"/>
      <c r="BJ20799" s="105"/>
      <c r="BK20799" s="105"/>
      <c r="BL20799" s="105"/>
    </row>
    <row r="20800" spans="60:64" x14ac:dyDescent="0.25">
      <c r="BH20800" s="105"/>
      <c r="BI20800" s="105"/>
      <c r="BJ20800" s="105"/>
      <c r="BK20800" s="105"/>
      <c r="BL20800" s="105"/>
    </row>
    <row r="20801" spans="60:64" x14ac:dyDescent="0.25">
      <c r="BH20801" s="105"/>
      <c r="BI20801" s="105"/>
      <c r="BJ20801" s="105"/>
      <c r="BK20801" s="105"/>
      <c r="BL20801" s="105"/>
    </row>
    <row r="20802" spans="60:64" x14ac:dyDescent="0.25">
      <c r="BH20802" s="105"/>
      <c r="BI20802" s="105"/>
      <c r="BJ20802" s="105"/>
      <c r="BK20802" s="105"/>
      <c r="BL20802" s="105"/>
    </row>
    <row r="20803" spans="60:64" x14ac:dyDescent="0.25">
      <c r="BH20803" s="105"/>
      <c r="BI20803" s="105"/>
      <c r="BJ20803" s="105"/>
      <c r="BK20803" s="105"/>
      <c r="BL20803" s="105"/>
    </row>
    <row r="20804" spans="60:64" x14ac:dyDescent="0.25">
      <c r="BH20804" s="105"/>
      <c r="BI20804" s="105"/>
      <c r="BJ20804" s="105"/>
      <c r="BK20804" s="105"/>
      <c r="BL20804" s="105"/>
    </row>
    <row r="20805" spans="60:64" x14ac:dyDescent="0.25">
      <c r="BH20805" s="105"/>
      <c r="BI20805" s="105"/>
      <c r="BJ20805" s="105"/>
      <c r="BK20805" s="105"/>
      <c r="BL20805" s="105"/>
    </row>
    <row r="20806" spans="60:64" x14ac:dyDescent="0.25">
      <c r="BH20806" s="105"/>
      <c r="BI20806" s="105"/>
      <c r="BJ20806" s="105"/>
      <c r="BK20806" s="105"/>
      <c r="BL20806" s="105"/>
    </row>
    <row r="20807" spans="60:64" x14ac:dyDescent="0.25">
      <c r="BH20807" s="105"/>
      <c r="BI20807" s="105"/>
      <c r="BJ20807" s="105"/>
      <c r="BK20807" s="105"/>
      <c r="BL20807" s="105"/>
    </row>
    <row r="20808" spans="60:64" x14ac:dyDescent="0.25">
      <c r="BH20808" s="105"/>
      <c r="BI20808" s="105"/>
      <c r="BJ20808" s="105"/>
      <c r="BK20808" s="105"/>
      <c r="BL20808" s="105"/>
    </row>
    <row r="20809" spans="60:64" x14ac:dyDescent="0.25">
      <c r="BH20809" s="105"/>
      <c r="BI20809" s="105"/>
      <c r="BJ20809" s="105"/>
      <c r="BK20809" s="105"/>
      <c r="BL20809" s="105"/>
    </row>
    <row r="20810" spans="60:64" x14ac:dyDescent="0.25">
      <c r="BH20810" s="105"/>
      <c r="BI20810" s="105"/>
      <c r="BJ20810" s="105"/>
      <c r="BK20810" s="105"/>
      <c r="BL20810" s="105"/>
    </row>
    <row r="20811" spans="60:64" x14ac:dyDescent="0.25">
      <c r="BH20811" s="105"/>
      <c r="BI20811" s="105"/>
      <c r="BJ20811" s="105"/>
      <c r="BK20811" s="105"/>
      <c r="BL20811" s="105"/>
    </row>
    <row r="20812" spans="60:64" x14ac:dyDescent="0.25">
      <c r="BH20812" s="105"/>
      <c r="BI20812" s="105"/>
      <c r="BJ20812" s="105"/>
      <c r="BK20812" s="105"/>
      <c r="BL20812" s="105"/>
    </row>
    <row r="20813" spans="60:64" x14ac:dyDescent="0.25">
      <c r="BH20813" s="105"/>
      <c r="BI20813" s="105"/>
      <c r="BJ20813" s="105"/>
      <c r="BK20813" s="105"/>
      <c r="BL20813" s="105"/>
    </row>
    <row r="20814" spans="60:64" x14ac:dyDescent="0.25">
      <c r="BH20814" s="105"/>
      <c r="BI20814" s="105"/>
      <c r="BJ20814" s="105"/>
      <c r="BK20814" s="105"/>
      <c r="BL20814" s="105"/>
    </row>
    <row r="20815" spans="60:64" x14ac:dyDescent="0.25">
      <c r="BH20815" s="105"/>
      <c r="BI20815" s="105"/>
      <c r="BJ20815" s="105"/>
      <c r="BK20815" s="105"/>
      <c r="BL20815" s="105"/>
    </row>
    <row r="20816" spans="60:64" x14ac:dyDescent="0.25">
      <c r="BH20816" s="105"/>
      <c r="BI20816" s="105"/>
      <c r="BJ20816" s="105"/>
      <c r="BK20816" s="105"/>
      <c r="BL20816" s="105"/>
    </row>
    <row r="20817" spans="60:64" x14ac:dyDescent="0.25">
      <c r="BH20817" s="105"/>
      <c r="BI20817" s="105"/>
      <c r="BJ20817" s="105"/>
      <c r="BK20817" s="105"/>
      <c r="BL20817" s="105"/>
    </row>
    <row r="20818" spans="60:64" x14ac:dyDescent="0.25">
      <c r="BH20818" s="105"/>
      <c r="BI20818" s="105"/>
      <c r="BJ20818" s="105"/>
      <c r="BK20818" s="105"/>
      <c r="BL20818" s="105"/>
    </row>
    <row r="20819" spans="60:64" x14ac:dyDescent="0.25">
      <c r="BH20819" s="105"/>
      <c r="BI20819" s="105"/>
      <c r="BJ20819" s="105"/>
      <c r="BK20819" s="105"/>
      <c r="BL20819" s="105"/>
    </row>
    <row r="20820" spans="60:64" x14ac:dyDescent="0.25">
      <c r="BH20820" s="105"/>
      <c r="BI20820" s="105"/>
      <c r="BJ20820" s="105"/>
      <c r="BK20820" s="105"/>
      <c r="BL20820" s="105"/>
    </row>
    <row r="20821" spans="60:64" x14ac:dyDescent="0.25">
      <c r="BH20821" s="105"/>
      <c r="BI20821" s="105"/>
      <c r="BJ20821" s="105"/>
      <c r="BK20821" s="105"/>
      <c r="BL20821" s="105"/>
    </row>
    <row r="20822" spans="60:64" x14ac:dyDescent="0.25">
      <c r="BH20822" s="105"/>
      <c r="BI20822" s="105"/>
      <c r="BJ20822" s="105"/>
      <c r="BK20822" s="105"/>
      <c r="BL20822" s="105"/>
    </row>
    <row r="20823" spans="60:64" x14ac:dyDescent="0.25">
      <c r="BH20823" s="105"/>
      <c r="BI20823" s="105"/>
      <c r="BJ20823" s="105"/>
      <c r="BK20823" s="105"/>
      <c r="BL20823" s="105"/>
    </row>
    <row r="20824" spans="60:64" x14ac:dyDescent="0.25">
      <c r="BH20824" s="105"/>
      <c r="BI20824" s="105"/>
      <c r="BJ20824" s="105"/>
      <c r="BK20824" s="105"/>
      <c r="BL20824" s="105"/>
    </row>
    <row r="20825" spans="60:64" x14ac:dyDescent="0.25">
      <c r="BH20825" s="105"/>
      <c r="BI20825" s="105"/>
      <c r="BJ20825" s="105"/>
      <c r="BK20825" s="105"/>
      <c r="BL20825" s="105"/>
    </row>
    <row r="20826" spans="60:64" x14ac:dyDescent="0.25">
      <c r="BH20826" s="105"/>
      <c r="BI20826" s="105"/>
      <c r="BJ20826" s="105"/>
      <c r="BK20826" s="105"/>
      <c r="BL20826" s="105"/>
    </row>
    <row r="20827" spans="60:64" x14ac:dyDescent="0.25">
      <c r="BH20827" s="105"/>
      <c r="BI20827" s="105"/>
      <c r="BJ20827" s="105"/>
      <c r="BK20827" s="105"/>
      <c r="BL20827" s="105"/>
    </row>
    <row r="20828" spans="60:64" x14ac:dyDescent="0.25">
      <c r="BH20828" s="105"/>
      <c r="BI20828" s="105"/>
      <c r="BJ20828" s="105"/>
      <c r="BK20828" s="105"/>
      <c r="BL20828" s="105"/>
    </row>
    <row r="20829" spans="60:64" x14ac:dyDescent="0.25">
      <c r="BH20829" s="105"/>
      <c r="BI20829" s="105"/>
      <c r="BJ20829" s="105"/>
      <c r="BK20829" s="105"/>
      <c r="BL20829" s="105"/>
    </row>
    <row r="20830" spans="60:64" x14ac:dyDescent="0.25">
      <c r="BH20830" s="105"/>
      <c r="BI20830" s="105"/>
      <c r="BJ20830" s="105"/>
      <c r="BK20830" s="105"/>
      <c r="BL20830" s="105"/>
    </row>
    <row r="20831" spans="60:64" x14ac:dyDescent="0.25">
      <c r="BH20831" s="105"/>
      <c r="BI20831" s="105"/>
      <c r="BJ20831" s="105"/>
      <c r="BK20831" s="105"/>
      <c r="BL20831" s="105"/>
    </row>
    <row r="20832" spans="60:64" x14ac:dyDescent="0.25">
      <c r="BH20832" s="105"/>
      <c r="BI20832" s="105"/>
      <c r="BJ20832" s="105"/>
      <c r="BK20832" s="105"/>
      <c r="BL20832" s="105"/>
    </row>
    <row r="20833" spans="60:64" x14ac:dyDescent="0.25">
      <c r="BH20833" s="105"/>
      <c r="BI20833" s="105"/>
      <c r="BJ20833" s="105"/>
      <c r="BK20833" s="105"/>
      <c r="BL20833" s="105"/>
    </row>
    <row r="20834" spans="60:64" x14ac:dyDescent="0.25">
      <c r="BH20834" s="105"/>
      <c r="BI20834" s="105"/>
      <c r="BJ20834" s="105"/>
      <c r="BK20834" s="105"/>
      <c r="BL20834" s="105"/>
    </row>
    <row r="20835" spans="60:64" x14ac:dyDescent="0.25">
      <c r="BH20835" s="105"/>
      <c r="BI20835" s="105"/>
      <c r="BJ20835" s="105"/>
      <c r="BK20835" s="105"/>
      <c r="BL20835" s="105"/>
    </row>
    <row r="20836" spans="60:64" x14ac:dyDescent="0.25">
      <c r="BH20836" s="105"/>
      <c r="BI20836" s="105"/>
      <c r="BJ20836" s="105"/>
      <c r="BK20836" s="105"/>
      <c r="BL20836" s="105"/>
    </row>
    <row r="20837" spans="60:64" x14ac:dyDescent="0.25">
      <c r="BH20837" s="105"/>
      <c r="BI20837" s="105"/>
      <c r="BJ20837" s="105"/>
      <c r="BK20837" s="105"/>
      <c r="BL20837" s="105"/>
    </row>
    <row r="20838" spans="60:64" x14ac:dyDescent="0.25">
      <c r="BH20838" s="105"/>
      <c r="BI20838" s="105"/>
      <c r="BJ20838" s="105"/>
      <c r="BK20838" s="105"/>
      <c r="BL20838" s="105"/>
    </row>
    <row r="20839" spans="60:64" x14ac:dyDescent="0.25">
      <c r="BH20839" s="105"/>
      <c r="BI20839" s="105"/>
      <c r="BJ20839" s="105"/>
      <c r="BK20839" s="105"/>
      <c r="BL20839" s="105"/>
    </row>
    <row r="20840" spans="60:64" x14ac:dyDescent="0.25">
      <c r="BH20840" s="105"/>
      <c r="BI20840" s="105"/>
      <c r="BJ20840" s="105"/>
      <c r="BK20840" s="105"/>
      <c r="BL20840" s="105"/>
    </row>
    <row r="20841" spans="60:64" x14ac:dyDescent="0.25">
      <c r="BH20841" s="105"/>
      <c r="BI20841" s="105"/>
      <c r="BJ20841" s="105"/>
      <c r="BK20841" s="105"/>
      <c r="BL20841" s="105"/>
    </row>
    <row r="20842" spans="60:64" x14ac:dyDescent="0.25">
      <c r="BH20842" s="105"/>
      <c r="BI20842" s="105"/>
      <c r="BJ20842" s="105"/>
      <c r="BK20842" s="105"/>
      <c r="BL20842" s="105"/>
    </row>
    <row r="20843" spans="60:64" x14ac:dyDescent="0.25">
      <c r="BH20843" s="105"/>
      <c r="BI20843" s="105"/>
      <c r="BJ20843" s="105"/>
      <c r="BK20843" s="105"/>
      <c r="BL20843" s="105"/>
    </row>
    <row r="20844" spans="60:64" x14ac:dyDescent="0.25">
      <c r="BH20844" s="105"/>
      <c r="BI20844" s="105"/>
      <c r="BJ20844" s="105"/>
      <c r="BK20844" s="105"/>
      <c r="BL20844" s="105"/>
    </row>
    <row r="20845" spans="60:64" x14ac:dyDescent="0.25">
      <c r="BH20845" s="105"/>
      <c r="BI20845" s="105"/>
      <c r="BJ20845" s="105"/>
      <c r="BK20845" s="105"/>
      <c r="BL20845" s="105"/>
    </row>
    <row r="20846" spans="60:64" x14ac:dyDescent="0.25">
      <c r="BH20846" s="105"/>
      <c r="BI20846" s="105"/>
      <c r="BJ20846" s="105"/>
      <c r="BK20846" s="105"/>
      <c r="BL20846" s="105"/>
    </row>
    <row r="20847" spans="60:64" x14ac:dyDescent="0.25">
      <c r="BH20847" s="105"/>
      <c r="BI20847" s="105"/>
      <c r="BJ20847" s="105"/>
      <c r="BK20847" s="105"/>
      <c r="BL20847" s="105"/>
    </row>
    <row r="20848" spans="60:64" x14ac:dyDescent="0.25">
      <c r="BH20848" s="105"/>
      <c r="BI20848" s="105"/>
      <c r="BJ20848" s="105"/>
      <c r="BK20848" s="105"/>
      <c r="BL20848" s="105"/>
    </row>
    <row r="20849" spans="60:64" x14ac:dyDescent="0.25">
      <c r="BH20849" s="105"/>
      <c r="BI20849" s="105"/>
      <c r="BJ20849" s="105"/>
      <c r="BK20849" s="105"/>
      <c r="BL20849" s="105"/>
    </row>
    <row r="20850" spans="60:64" x14ac:dyDescent="0.25">
      <c r="BH20850" s="105"/>
      <c r="BI20850" s="105"/>
      <c r="BJ20850" s="105"/>
      <c r="BK20850" s="105"/>
      <c r="BL20850" s="105"/>
    </row>
    <row r="20851" spans="60:64" x14ac:dyDescent="0.25">
      <c r="BH20851" s="105"/>
      <c r="BI20851" s="105"/>
      <c r="BJ20851" s="105"/>
      <c r="BK20851" s="105"/>
      <c r="BL20851" s="105"/>
    </row>
    <row r="20852" spans="60:64" x14ac:dyDescent="0.25">
      <c r="BH20852" s="105"/>
      <c r="BI20852" s="105"/>
      <c r="BJ20852" s="105"/>
      <c r="BK20852" s="105"/>
      <c r="BL20852" s="105"/>
    </row>
    <row r="20853" spans="60:64" x14ac:dyDescent="0.25">
      <c r="BH20853" s="105"/>
      <c r="BI20853" s="105"/>
      <c r="BJ20853" s="105"/>
      <c r="BK20853" s="105"/>
      <c r="BL20853" s="105"/>
    </row>
    <row r="20854" spans="60:64" x14ac:dyDescent="0.25">
      <c r="BH20854" s="105"/>
      <c r="BI20854" s="105"/>
      <c r="BJ20854" s="105"/>
      <c r="BK20854" s="105"/>
      <c r="BL20854" s="105"/>
    </row>
    <row r="20855" spans="60:64" x14ac:dyDescent="0.25">
      <c r="BH20855" s="105"/>
      <c r="BI20855" s="105"/>
      <c r="BJ20855" s="105"/>
      <c r="BK20855" s="105"/>
      <c r="BL20855" s="105"/>
    </row>
    <row r="20856" spans="60:64" x14ac:dyDescent="0.25">
      <c r="BH20856" s="105"/>
      <c r="BI20856" s="105"/>
      <c r="BJ20856" s="105"/>
      <c r="BK20856" s="105"/>
      <c r="BL20856" s="105"/>
    </row>
    <row r="20857" spans="60:64" x14ac:dyDescent="0.25">
      <c r="BH20857" s="105"/>
      <c r="BI20857" s="105"/>
      <c r="BJ20857" s="105"/>
      <c r="BK20857" s="105"/>
      <c r="BL20857" s="105"/>
    </row>
    <row r="20858" spans="60:64" x14ac:dyDescent="0.25">
      <c r="BH20858" s="105"/>
      <c r="BI20858" s="105"/>
      <c r="BJ20858" s="105"/>
      <c r="BK20858" s="105"/>
      <c r="BL20858" s="105"/>
    </row>
    <row r="20859" spans="60:64" x14ac:dyDescent="0.25">
      <c r="BH20859" s="105"/>
      <c r="BI20859" s="105"/>
      <c r="BJ20859" s="105"/>
      <c r="BK20859" s="105"/>
      <c r="BL20859" s="105"/>
    </row>
    <row r="20860" spans="60:64" x14ac:dyDescent="0.25">
      <c r="BH20860" s="105"/>
      <c r="BI20860" s="105"/>
      <c r="BJ20860" s="105"/>
      <c r="BK20860" s="105"/>
      <c r="BL20860" s="105"/>
    </row>
    <row r="20861" spans="60:64" x14ac:dyDescent="0.25">
      <c r="BH20861" s="105"/>
      <c r="BI20861" s="105"/>
      <c r="BJ20861" s="105"/>
      <c r="BK20861" s="105"/>
      <c r="BL20861" s="105"/>
    </row>
    <row r="20862" spans="60:64" x14ac:dyDescent="0.25">
      <c r="BH20862" s="105"/>
      <c r="BI20862" s="105"/>
      <c r="BJ20862" s="105"/>
      <c r="BK20862" s="105"/>
      <c r="BL20862" s="105"/>
    </row>
    <row r="20863" spans="60:64" x14ac:dyDescent="0.25">
      <c r="BH20863" s="105"/>
      <c r="BI20863" s="105"/>
      <c r="BJ20863" s="105"/>
      <c r="BK20863" s="105"/>
      <c r="BL20863" s="105"/>
    </row>
    <row r="20864" spans="60:64" x14ac:dyDescent="0.25">
      <c r="BH20864" s="105"/>
      <c r="BI20864" s="105"/>
      <c r="BJ20864" s="105"/>
      <c r="BK20864" s="105"/>
      <c r="BL20864" s="105"/>
    </row>
    <row r="20865" spans="60:64" x14ac:dyDescent="0.25">
      <c r="BH20865" s="105"/>
      <c r="BI20865" s="105"/>
      <c r="BJ20865" s="105"/>
      <c r="BK20865" s="105"/>
      <c r="BL20865" s="105"/>
    </row>
    <row r="20866" spans="60:64" x14ac:dyDescent="0.25">
      <c r="BH20866" s="105"/>
      <c r="BI20866" s="105"/>
      <c r="BJ20866" s="105"/>
      <c r="BK20866" s="105"/>
      <c r="BL20866" s="105"/>
    </row>
    <row r="20867" spans="60:64" x14ac:dyDescent="0.25">
      <c r="BH20867" s="105"/>
      <c r="BI20867" s="105"/>
      <c r="BJ20867" s="105"/>
      <c r="BK20867" s="105"/>
      <c r="BL20867" s="105"/>
    </row>
    <row r="20868" spans="60:64" x14ac:dyDescent="0.25">
      <c r="BH20868" s="105"/>
      <c r="BI20868" s="105"/>
      <c r="BJ20868" s="105"/>
      <c r="BK20868" s="105"/>
      <c r="BL20868" s="105"/>
    </row>
    <row r="20869" spans="60:64" x14ac:dyDescent="0.25">
      <c r="BH20869" s="105"/>
      <c r="BI20869" s="105"/>
      <c r="BJ20869" s="105"/>
      <c r="BK20869" s="105"/>
      <c r="BL20869" s="105"/>
    </row>
    <row r="20870" spans="60:64" x14ac:dyDescent="0.25">
      <c r="BH20870" s="105"/>
      <c r="BI20870" s="105"/>
      <c r="BJ20870" s="105"/>
      <c r="BK20870" s="105"/>
      <c r="BL20870" s="105"/>
    </row>
    <row r="20871" spans="60:64" x14ac:dyDescent="0.25">
      <c r="BH20871" s="105"/>
      <c r="BI20871" s="105"/>
      <c r="BJ20871" s="105"/>
      <c r="BK20871" s="105"/>
      <c r="BL20871" s="105"/>
    </row>
    <row r="20872" spans="60:64" x14ac:dyDescent="0.25">
      <c r="BH20872" s="105"/>
      <c r="BI20872" s="105"/>
      <c r="BJ20872" s="105"/>
      <c r="BK20872" s="105"/>
      <c r="BL20872" s="105"/>
    </row>
    <row r="20873" spans="60:64" x14ac:dyDescent="0.25">
      <c r="BH20873" s="105"/>
      <c r="BI20873" s="105"/>
      <c r="BJ20873" s="105"/>
      <c r="BK20873" s="105"/>
      <c r="BL20873" s="105"/>
    </row>
    <row r="20874" spans="60:64" x14ac:dyDescent="0.25">
      <c r="BH20874" s="105"/>
      <c r="BI20874" s="105"/>
      <c r="BJ20874" s="105"/>
      <c r="BK20874" s="105"/>
      <c r="BL20874" s="105"/>
    </row>
    <row r="20875" spans="60:64" x14ac:dyDescent="0.25">
      <c r="BH20875" s="105"/>
      <c r="BI20875" s="105"/>
      <c r="BJ20875" s="105"/>
      <c r="BK20875" s="105"/>
      <c r="BL20875" s="105"/>
    </row>
    <row r="20876" spans="60:64" x14ac:dyDescent="0.25">
      <c r="BH20876" s="105"/>
      <c r="BI20876" s="105"/>
      <c r="BJ20876" s="105"/>
      <c r="BK20876" s="105"/>
      <c r="BL20876" s="105"/>
    </row>
    <row r="20877" spans="60:64" x14ac:dyDescent="0.25">
      <c r="BH20877" s="105"/>
      <c r="BI20877" s="105"/>
      <c r="BJ20877" s="105"/>
      <c r="BK20877" s="105"/>
      <c r="BL20877" s="105"/>
    </row>
    <row r="20878" spans="60:64" x14ac:dyDescent="0.25">
      <c r="BH20878" s="105"/>
      <c r="BI20878" s="105"/>
      <c r="BJ20878" s="105"/>
      <c r="BK20878" s="105"/>
      <c r="BL20878" s="105"/>
    </row>
    <row r="20879" spans="60:64" x14ac:dyDescent="0.25">
      <c r="BH20879" s="105"/>
      <c r="BI20879" s="105"/>
      <c r="BJ20879" s="105"/>
      <c r="BK20879" s="105"/>
      <c r="BL20879" s="105"/>
    </row>
    <row r="20880" spans="60:64" x14ac:dyDescent="0.25">
      <c r="BH20880" s="105"/>
      <c r="BI20880" s="105"/>
      <c r="BJ20880" s="105"/>
      <c r="BK20880" s="105"/>
      <c r="BL20880" s="105"/>
    </row>
    <row r="20881" spans="60:64" x14ac:dyDescent="0.25">
      <c r="BH20881" s="105"/>
      <c r="BI20881" s="105"/>
      <c r="BJ20881" s="105"/>
      <c r="BK20881" s="105"/>
      <c r="BL20881" s="105"/>
    </row>
    <row r="20882" spans="60:64" x14ac:dyDescent="0.25">
      <c r="BH20882" s="105"/>
      <c r="BI20882" s="105"/>
      <c r="BJ20882" s="105"/>
      <c r="BK20882" s="105"/>
      <c r="BL20882" s="105"/>
    </row>
    <row r="20883" spans="60:64" x14ac:dyDescent="0.25">
      <c r="BH20883" s="105"/>
      <c r="BI20883" s="105"/>
      <c r="BJ20883" s="105"/>
      <c r="BK20883" s="105"/>
      <c r="BL20883" s="105"/>
    </row>
    <row r="20884" spans="60:64" x14ac:dyDescent="0.25">
      <c r="BH20884" s="105"/>
      <c r="BI20884" s="105"/>
      <c r="BJ20884" s="105"/>
      <c r="BK20884" s="105"/>
      <c r="BL20884" s="105"/>
    </row>
    <row r="20885" spans="60:64" x14ac:dyDescent="0.25">
      <c r="BH20885" s="105"/>
      <c r="BI20885" s="105"/>
      <c r="BJ20885" s="105"/>
      <c r="BK20885" s="105"/>
      <c r="BL20885" s="105"/>
    </row>
    <row r="20886" spans="60:64" x14ac:dyDescent="0.25">
      <c r="BH20886" s="105"/>
      <c r="BI20886" s="105"/>
      <c r="BJ20886" s="105"/>
      <c r="BK20886" s="105"/>
      <c r="BL20886" s="105"/>
    </row>
    <row r="20887" spans="60:64" x14ac:dyDescent="0.25">
      <c r="BH20887" s="105"/>
      <c r="BI20887" s="105"/>
      <c r="BJ20887" s="105"/>
      <c r="BK20887" s="105"/>
      <c r="BL20887" s="105"/>
    </row>
    <row r="20888" spans="60:64" x14ac:dyDescent="0.25">
      <c r="BH20888" s="105"/>
      <c r="BI20888" s="105"/>
      <c r="BJ20888" s="105"/>
      <c r="BK20888" s="105"/>
      <c r="BL20888" s="105"/>
    </row>
    <row r="20889" spans="60:64" x14ac:dyDescent="0.25">
      <c r="BH20889" s="105"/>
      <c r="BI20889" s="105"/>
      <c r="BJ20889" s="105"/>
      <c r="BK20889" s="105"/>
      <c r="BL20889" s="105"/>
    </row>
    <row r="20890" spans="60:64" x14ac:dyDescent="0.25">
      <c r="BH20890" s="105"/>
      <c r="BI20890" s="105"/>
      <c r="BJ20890" s="105"/>
      <c r="BK20890" s="105"/>
      <c r="BL20890" s="105"/>
    </row>
    <row r="20891" spans="60:64" x14ac:dyDescent="0.25">
      <c r="BH20891" s="105"/>
      <c r="BI20891" s="105"/>
      <c r="BJ20891" s="105"/>
      <c r="BK20891" s="105"/>
      <c r="BL20891" s="105"/>
    </row>
    <row r="20892" spans="60:64" x14ac:dyDescent="0.25">
      <c r="BH20892" s="105"/>
      <c r="BI20892" s="105"/>
      <c r="BJ20892" s="105"/>
      <c r="BK20892" s="105"/>
      <c r="BL20892" s="105"/>
    </row>
    <row r="20893" spans="60:64" x14ac:dyDescent="0.25">
      <c r="BH20893" s="105"/>
      <c r="BI20893" s="105"/>
      <c r="BJ20893" s="105"/>
      <c r="BK20893" s="105"/>
      <c r="BL20893" s="105"/>
    </row>
    <row r="20894" spans="60:64" x14ac:dyDescent="0.25">
      <c r="BH20894" s="105"/>
      <c r="BI20894" s="105"/>
      <c r="BJ20894" s="105"/>
      <c r="BK20894" s="105"/>
      <c r="BL20894" s="105"/>
    </row>
    <row r="20895" spans="60:64" x14ac:dyDescent="0.25">
      <c r="BH20895" s="105"/>
      <c r="BI20895" s="105"/>
      <c r="BJ20895" s="105"/>
      <c r="BK20895" s="105"/>
      <c r="BL20895" s="105"/>
    </row>
    <row r="20896" spans="60:64" x14ac:dyDescent="0.25">
      <c r="BH20896" s="105"/>
      <c r="BI20896" s="105"/>
      <c r="BJ20896" s="105"/>
      <c r="BK20896" s="105"/>
      <c r="BL20896" s="105"/>
    </row>
    <row r="20897" spans="60:64" x14ac:dyDescent="0.25">
      <c r="BH20897" s="105"/>
      <c r="BI20897" s="105"/>
      <c r="BJ20897" s="105"/>
      <c r="BK20897" s="105"/>
      <c r="BL20897" s="105"/>
    </row>
    <row r="20898" spans="60:64" x14ac:dyDescent="0.25">
      <c r="BH20898" s="105"/>
      <c r="BI20898" s="105"/>
      <c r="BJ20898" s="105"/>
      <c r="BK20898" s="105"/>
      <c r="BL20898" s="105"/>
    </row>
    <row r="20899" spans="60:64" x14ac:dyDescent="0.25">
      <c r="BH20899" s="105"/>
      <c r="BI20899" s="105"/>
      <c r="BJ20899" s="105"/>
      <c r="BK20899" s="105"/>
      <c r="BL20899" s="105"/>
    </row>
    <row r="20900" spans="60:64" x14ac:dyDescent="0.25">
      <c r="BH20900" s="105"/>
      <c r="BI20900" s="105"/>
      <c r="BJ20900" s="105"/>
      <c r="BK20900" s="105"/>
      <c r="BL20900" s="105"/>
    </row>
    <row r="20901" spans="60:64" x14ac:dyDescent="0.25">
      <c r="BH20901" s="105"/>
      <c r="BI20901" s="105"/>
      <c r="BJ20901" s="105"/>
      <c r="BK20901" s="105"/>
      <c r="BL20901" s="105"/>
    </row>
    <row r="20902" spans="60:64" x14ac:dyDescent="0.25">
      <c r="BH20902" s="105"/>
      <c r="BI20902" s="105"/>
      <c r="BJ20902" s="105"/>
      <c r="BK20902" s="105"/>
      <c r="BL20902" s="105"/>
    </row>
    <row r="20903" spans="60:64" x14ac:dyDescent="0.25">
      <c r="BH20903" s="105"/>
      <c r="BI20903" s="105"/>
      <c r="BJ20903" s="105"/>
      <c r="BK20903" s="105"/>
      <c r="BL20903" s="105"/>
    </row>
    <row r="20904" spans="60:64" x14ac:dyDescent="0.25">
      <c r="BH20904" s="105"/>
      <c r="BI20904" s="105"/>
      <c r="BJ20904" s="105"/>
      <c r="BK20904" s="105"/>
      <c r="BL20904" s="105"/>
    </row>
    <row r="20905" spans="60:64" x14ac:dyDescent="0.25">
      <c r="BH20905" s="105"/>
      <c r="BI20905" s="105"/>
      <c r="BJ20905" s="105"/>
      <c r="BK20905" s="105"/>
      <c r="BL20905" s="105"/>
    </row>
    <row r="20906" spans="60:64" x14ac:dyDescent="0.25">
      <c r="BH20906" s="105"/>
      <c r="BI20906" s="105"/>
      <c r="BJ20906" s="105"/>
      <c r="BK20906" s="105"/>
      <c r="BL20906" s="105"/>
    </row>
    <row r="20907" spans="60:64" x14ac:dyDescent="0.25">
      <c r="BH20907" s="105"/>
      <c r="BI20907" s="105"/>
      <c r="BJ20907" s="105"/>
      <c r="BK20907" s="105"/>
      <c r="BL20907" s="105"/>
    </row>
    <row r="20908" spans="60:64" x14ac:dyDescent="0.25">
      <c r="BH20908" s="105"/>
      <c r="BI20908" s="105"/>
      <c r="BJ20908" s="105"/>
      <c r="BK20908" s="105"/>
      <c r="BL20908" s="105"/>
    </row>
    <row r="20909" spans="60:64" x14ac:dyDescent="0.25">
      <c r="BH20909" s="105"/>
      <c r="BI20909" s="105"/>
      <c r="BJ20909" s="105"/>
      <c r="BK20909" s="105"/>
      <c r="BL20909" s="105"/>
    </row>
    <row r="20910" spans="60:64" x14ac:dyDescent="0.25">
      <c r="BH20910" s="105"/>
      <c r="BI20910" s="105"/>
      <c r="BJ20910" s="105"/>
      <c r="BK20910" s="105"/>
      <c r="BL20910" s="105"/>
    </row>
    <row r="20911" spans="60:64" x14ac:dyDescent="0.25">
      <c r="BH20911" s="105"/>
      <c r="BI20911" s="105"/>
      <c r="BJ20911" s="105"/>
      <c r="BK20911" s="105"/>
      <c r="BL20911" s="105"/>
    </row>
    <row r="20912" spans="60:64" x14ac:dyDescent="0.25">
      <c r="BH20912" s="105"/>
      <c r="BI20912" s="105"/>
      <c r="BJ20912" s="105"/>
      <c r="BK20912" s="105"/>
      <c r="BL20912" s="105"/>
    </row>
    <row r="20913" spans="60:64" x14ac:dyDescent="0.25">
      <c r="BH20913" s="105"/>
      <c r="BI20913" s="105"/>
      <c r="BJ20913" s="105"/>
      <c r="BK20913" s="105"/>
      <c r="BL20913" s="105"/>
    </row>
    <row r="20914" spans="60:64" x14ac:dyDescent="0.25">
      <c r="BH20914" s="105"/>
      <c r="BI20914" s="105"/>
      <c r="BJ20914" s="105"/>
      <c r="BK20914" s="105"/>
      <c r="BL20914" s="105"/>
    </row>
    <row r="20915" spans="60:64" x14ac:dyDescent="0.25">
      <c r="BH20915" s="105"/>
      <c r="BI20915" s="105"/>
      <c r="BJ20915" s="105"/>
      <c r="BK20915" s="105"/>
      <c r="BL20915" s="105"/>
    </row>
    <row r="20916" spans="60:64" x14ac:dyDescent="0.25">
      <c r="BH20916" s="105"/>
      <c r="BI20916" s="105"/>
      <c r="BJ20916" s="105"/>
      <c r="BK20916" s="105"/>
      <c r="BL20916" s="105"/>
    </row>
    <row r="20917" spans="60:64" x14ac:dyDescent="0.25">
      <c r="BH20917" s="105"/>
      <c r="BI20917" s="105"/>
      <c r="BJ20917" s="105"/>
      <c r="BK20917" s="105"/>
      <c r="BL20917" s="105"/>
    </row>
    <row r="20918" spans="60:64" x14ac:dyDescent="0.25">
      <c r="BH20918" s="105"/>
      <c r="BI20918" s="105"/>
      <c r="BJ20918" s="105"/>
      <c r="BK20918" s="105"/>
      <c r="BL20918" s="105"/>
    </row>
    <row r="20919" spans="60:64" x14ac:dyDescent="0.25">
      <c r="BH20919" s="105"/>
      <c r="BI20919" s="105"/>
      <c r="BJ20919" s="105"/>
      <c r="BK20919" s="105"/>
      <c r="BL20919" s="105"/>
    </row>
    <row r="20920" spans="60:64" x14ac:dyDescent="0.25">
      <c r="BH20920" s="105"/>
      <c r="BI20920" s="105"/>
      <c r="BJ20920" s="105"/>
      <c r="BK20920" s="105"/>
      <c r="BL20920" s="105"/>
    </row>
    <row r="20921" spans="60:64" x14ac:dyDescent="0.25">
      <c r="BH20921" s="105"/>
      <c r="BI20921" s="105"/>
      <c r="BJ20921" s="105"/>
      <c r="BK20921" s="105"/>
      <c r="BL20921" s="105"/>
    </row>
    <row r="20922" spans="60:64" x14ac:dyDescent="0.25">
      <c r="BH20922" s="105"/>
      <c r="BI20922" s="105"/>
      <c r="BJ20922" s="105"/>
      <c r="BK20922" s="105"/>
      <c r="BL20922" s="105"/>
    </row>
    <row r="20923" spans="60:64" x14ac:dyDescent="0.25">
      <c r="BH20923" s="105"/>
      <c r="BI20923" s="105"/>
      <c r="BJ20923" s="105"/>
      <c r="BK20923" s="105"/>
      <c r="BL20923" s="105"/>
    </row>
    <row r="20924" spans="60:64" x14ac:dyDescent="0.25">
      <c r="BH20924" s="105"/>
      <c r="BI20924" s="105"/>
      <c r="BJ20924" s="105"/>
      <c r="BK20924" s="105"/>
      <c r="BL20924" s="105"/>
    </row>
    <row r="20925" spans="60:64" x14ac:dyDescent="0.25">
      <c r="BH20925" s="105"/>
      <c r="BI20925" s="105"/>
      <c r="BJ20925" s="105"/>
      <c r="BK20925" s="105"/>
      <c r="BL20925" s="105"/>
    </row>
    <row r="20926" spans="60:64" x14ac:dyDescent="0.25">
      <c r="BH20926" s="105"/>
      <c r="BI20926" s="105"/>
      <c r="BJ20926" s="105"/>
      <c r="BK20926" s="105"/>
      <c r="BL20926" s="105"/>
    </row>
    <row r="20927" spans="60:64" x14ac:dyDescent="0.25">
      <c r="BH20927" s="105"/>
      <c r="BI20927" s="105"/>
      <c r="BJ20927" s="105"/>
      <c r="BK20927" s="105"/>
      <c r="BL20927" s="105"/>
    </row>
    <row r="20928" spans="60:64" x14ac:dyDescent="0.25">
      <c r="BH20928" s="105"/>
      <c r="BI20928" s="105"/>
      <c r="BJ20928" s="105"/>
      <c r="BK20928" s="105"/>
      <c r="BL20928" s="105"/>
    </row>
    <row r="20929" spans="60:64" x14ac:dyDescent="0.25">
      <c r="BH20929" s="105"/>
      <c r="BI20929" s="105"/>
      <c r="BJ20929" s="105"/>
      <c r="BK20929" s="105"/>
      <c r="BL20929" s="105"/>
    </row>
    <row r="20930" spans="60:64" x14ac:dyDescent="0.25">
      <c r="BH20930" s="105"/>
      <c r="BI20930" s="105"/>
      <c r="BJ20930" s="105"/>
      <c r="BK20930" s="105"/>
      <c r="BL20930" s="105"/>
    </row>
    <row r="20931" spans="60:64" x14ac:dyDescent="0.25">
      <c r="BH20931" s="105"/>
      <c r="BI20931" s="105"/>
      <c r="BJ20931" s="105"/>
      <c r="BK20931" s="105"/>
      <c r="BL20931" s="105"/>
    </row>
    <row r="20932" spans="60:64" x14ac:dyDescent="0.25">
      <c r="BH20932" s="105"/>
      <c r="BI20932" s="105"/>
      <c r="BJ20932" s="105"/>
      <c r="BK20932" s="105"/>
      <c r="BL20932" s="105"/>
    </row>
    <row r="20933" spans="60:64" x14ac:dyDescent="0.25">
      <c r="BH20933" s="105"/>
      <c r="BI20933" s="105"/>
      <c r="BJ20933" s="105"/>
      <c r="BK20933" s="105"/>
      <c r="BL20933" s="105"/>
    </row>
    <row r="20934" spans="60:64" x14ac:dyDescent="0.25">
      <c r="BH20934" s="105"/>
      <c r="BI20934" s="105"/>
      <c r="BJ20934" s="105"/>
      <c r="BK20934" s="105"/>
      <c r="BL20934" s="105"/>
    </row>
    <row r="20935" spans="60:64" x14ac:dyDescent="0.25">
      <c r="BH20935" s="105"/>
      <c r="BI20935" s="105"/>
      <c r="BJ20935" s="105"/>
      <c r="BK20935" s="105"/>
      <c r="BL20935" s="105"/>
    </row>
    <row r="20936" spans="60:64" x14ac:dyDescent="0.25">
      <c r="BH20936" s="105"/>
      <c r="BI20936" s="105"/>
      <c r="BJ20936" s="105"/>
      <c r="BK20936" s="105"/>
      <c r="BL20936" s="105"/>
    </row>
    <row r="20937" spans="60:64" x14ac:dyDescent="0.25">
      <c r="BH20937" s="105"/>
      <c r="BI20937" s="105"/>
      <c r="BJ20937" s="105"/>
      <c r="BK20937" s="105"/>
      <c r="BL20937" s="105"/>
    </row>
    <row r="20938" spans="60:64" x14ac:dyDescent="0.25">
      <c r="BH20938" s="105"/>
      <c r="BI20938" s="105"/>
      <c r="BJ20938" s="105"/>
      <c r="BK20938" s="105"/>
      <c r="BL20938" s="105"/>
    </row>
    <row r="20939" spans="60:64" x14ac:dyDescent="0.25">
      <c r="BH20939" s="105"/>
      <c r="BI20939" s="105"/>
      <c r="BJ20939" s="105"/>
      <c r="BK20939" s="105"/>
      <c r="BL20939" s="105"/>
    </row>
    <row r="20940" spans="60:64" x14ac:dyDescent="0.25">
      <c r="BH20940" s="105"/>
      <c r="BI20940" s="105"/>
      <c r="BJ20940" s="105"/>
      <c r="BK20940" s="105"/>
      <c r="BL20940" s="105"/>
    </row>
    <row r="20941" spans="60:64" x14ac:dyDescent="0.25">
      <c r="BH20941" s="105"/>
      <c r="BI20941" s="105"/>
      <c r="BJ20941" s="105"/>
      <c r="BK20941" s="105"/>
      <c r="BL20941" s="105"/>
    </row>
    <row r="20942" spans="60:64" x14ac:dyDescent="0.25">
      <c r="BH20942" s="105"/>
      <c r="BI20942" s="105"/>
      <c r="BJ20942" s="105"/>
      <c r="BK20942" s="105"/>
      <c r="BL20942" s="105"/>
    </row>
    <row r="20943" spans="60:64" x14ac:dyDescent="0.25">
      <c r="BH20943" s="105"/>
      <c r="BI20943" s="105"/>
      <c r="BJ20943" s="105"/>
      <c r="BK20943" s="105"/>
      <c r="BL20943" s="105"/>
    </row>
    <row r="20944" spans="60:64" x14ac:dyDescent="0.25">
      <c r="BH20944" s="105"/>
      <c r="BI20944" s="105"/>
      <c r="BJ20944" s="105"/>
      <c r="BK20944" s="105"/>
      <c r="BL20944" s="105"/>
    </row>
    <row r="20945" spans="60:64" x14ac:dyDescent="0.25">
      <c r="BH20945" s="105"/>
      <c r="BI20945" s="105"/>
      <c r="BJ20945" s="105"/>
      <c r="BK20945" s="105"/>
      <c r="BL20945" s="105"/>
    </row>
    <row r="20946" spans="60:64" x14ac:dyDescent="0.25">
      <c r="BH20946" s="105"/>
      <c r="BI20946" s="105"/>
      <c r="BJ20946" s="105"/>
      <c r="BK20946" s="105"/>
      <c r="BL20946" s="105"/>
    </row>
    <row r="20947" spans="60:64" x14ac:dyDescent="0.25">
      <c r="BH20947" s="105"/>
      <c r="BI20947" s="105"/>
      <c r="BJ20947" s="105"/>
      <c r="BK20947" s="105"/>
      <c r="BL20947" s="105"/>
    </row>
    <row r="20948" spans="60:64" x14ac:dyDescent="0.25">
      <c r="BH20948" s="105"/>
      <c r="BI20948" s="105"/>
      <c r="BJ20948" s="105"/>
      <c r="BK20948" s="105"/>
      <c r="BL20948" s="105"/>
    </row>
    <row r="20949" spans="60:64" x14ac:dyDescent="0.25">
      <c r="BH20949" s="105"/>
      <c r="BI20949" s="105"/>
      <c r="BJ20949" s="105"/>
      <c r="BK20949" s="105"/>
      <c r="BL20949" s="105"/>
    </row>
    <row r="20950" spans="60:64" x14ac:dyDescent="0.25">
      <c r="BH20950" s="105"/>
      <c r="BI20950" s="105"/>
      <c r="BJ20950" s="105"/>
      <c r="BK20950" s="105"/>
      <c r="BL20950" s="105"/>
    </row>
    <row r="20951" spans="60:64" x14ac:dyDescent="0.25">
      <c r="BH20951" s="105"/>
      <c r="BI20951" s="105"/>
      <c r="BJ20951" s="105"/>
      <c r="BK20951" s="105"/>
      <c r="BL20951" s="105"/>
    </row>
    <row r="20952" spans="60:64" x14ac:dyDescent="0.25">
      <c r="BH20952" s="105"/>
      <c r="BI20952" s="105"/>
      <c r="BJ20952" s="105"/>
      <c r="BK20952" s="105"/>
      <c r="BL20952" s="105"/>
    </row>
    <row r="20953" spans="60:64" x14ac:dyDescent="0.25">
      <c r="BH20953" s="105"/>
      <c r="BI20953" s="105"/>
      <c r="BJ20953" s="105"/>
      <c r="BK20953" s="105"/>
      <c r="BL20953" s="105"/>
    </row>
    <row r="20954" spans="60:64" x14ac:dyDescent="0.25">
      <c r="BH20954" s="105"/>
      <c r="BI20954" s="105"/>
      <c r="BJ20954" s="105"/>
      <c r="BK20954" s="105"/>
      <c r="BL20954" s="105"/>
    </row>
    <row r="20955" spans="60:64" x14ac:dyDescent="0.25">
      <c r="BH20955" s="105"/>
      <c r="BI20955" s="105"/>
      <c r="BJ20955" s="105"/>
      <c r="BK20955" s="105"/>
      <c r="BL20955" s="105"/>
    </row>
    <row r="20956" spans="60:64" x14ac:dyDescent="0.25">
      <c r="BH20956" s="105"/>
      <c r="BI20956" s="105"/>
      <c r="BJ20956" s="105"/>
      <c r="BK20956" s="105"/>
      <c r="BL20956" s="105"/>
    </row>
    <row r="20957" spans="60:64" x14ac:dyDescent="0.25">
      <c r="BH20957" s="105"/>
      <c r="BI20957" s="105"/>
      <c r="BJ20957" s="105"/>
      <c r="BK20957" s="105"/>
      <c r="BL20957" s="105"/>
    </row>
    <row r="20958" spans="60:64" x14ac:dyDescent="0.25">
      <c r="BH20958" s="105"/>
      <c r="BI20958" s="105"/>
      <c r="BJ20958" s="105"/>
      <c r="BK20958" s="105"/>
      <c r="BL20958" s="105"/>
    </row>
    <row r="20959" spans="60:64" x14ac:dyDescent="0.25">
      <c r="BH20959" s="105"/>
      <c r="BI20959" s="105"/>
      <c r="BJ20959" s="105"/>
      <c r="BK20959" s="105"/>
      <c r="BL20959" s="105"/>
    </row>
    <row r="20960" spans="60:64" x14ac:dyDescent="0.25">
      <c r="BH20960" s="105"/>
      <c r="BI20960" s="105"/>
      <c r="BJ20960" s="105"/>
      <c r="BK20960" s="105"/>
      <c r="BL20960" s="105"/>
    </row>
    <row r="20961" spans="60:64" x14ac:dyDescent="0.25">
      <c r="BH20961" s="105"/>
      <c r="BI20961" s="105"/>
      <c r="BJ20961" s="105"/>
      <c r="BK20961" s="105"/>
      <c r="BL20961" s="105"/>
    </row>
    <row r="20962" spans="60:64" x14ac:dyDescent="0.25">
      <c r="BH20962" s="105"/>
      <c r="BI20962" s="105"/>
      <c r="BJ20962" s="105"/>
      <c r="BK20962" s="105"/>
      <c r="BL20962" s="105"/>
    </row>
    <row r="20963" spans="60:64" x14ac:dyDescent="0.25">
      <c r="BH20963" s="105"/>
      <c r="BI20963" s="105"/>
      <c r="BJ20963" s="105"/>
      <c r="BK20963" s="105"/>
      <c r="BL20963" s="105"/>
    </row>
    <row r="20964" spans="60:64" x14ac:dyDescent="0.25">
      <c r="BH20964" s="105"/>
      <c r="BI20964" s="105"/>
      <c r="BJ20964" s="105"/>
      <c r="BK20964" s="105"/>
      <c r="BL20964" s="105"/>
    </row>
    <row r="20965" spans="60:64" x14ac:dyDescent="0.25">
      <c r="BH20965" s="105"/>
      <c r="BI20965" s="105"/>
      <c r="BJ20965" s="105"/>
      <c r="BK20965" s="105"/>
      <c r="BL20965" s="105"/>
    </row>
    <row r="20966" spans="60:64" x14ac:dyDescent="0.25">
      <c r="BH20966" s="105"/>
      <c r="BI20966" s="105"/>
      <c r="BJ20966" s="105"/>
      <c r="BK20966" s="105"/>
      <c r="BL20966" s="105"/>
    </row>
    <row r="20967" spans="60:64" x14ac:dyDescent="0.25">
      <c r="BH20967" s="105"/>
      <c r="BI20967" s="105"/>
      <c r="BJ20967" s="105"/>
      <c r="BK20967" s="105"/>
      <c r="BL20967" s="105"/>
    </row>
    <row r="20968" spans="60:64" x14ac:dyDescent="0.25">
      <c r="BH20968" s="105"/>
      <c r="BI20968" s="105"/>
      <c r="BJ20968" s="105"/>
      <c r="BK20968" s="105"/>
      <c r="BL20968" s="105"/>
    </row>
    <row r="20969" spans="60:64" x14ac:dyDescent="0.25">
      <c r="BH20969" s="105"/>
      <c r="BI20969" s="105"/>
      <c r="BJ20969" s="105"/>
      <c r="BK20969" s="105"/>
      <c r="BL20969" s="105"/>
    </row>
    <row r="20970" spans="60:64" x14ac:dyDescent="0.25">
      <c r="BH20970" s="105"/>
      <c r="BI20970" s="105"/>
      <c r="BJ20970" s="105"/>
      <c r="BK20970" s="105"/>
      <c r="BL20970" s="105"/>
    </row>
    <row r="20971" spans="60:64" x14ac:dyDescent="0.25">
      <c r="BH20971" s="105"/>
      <c r="BI20971" s="105"/>
      <c r="BJ20971" s="105"/>
      <c r="BK20971" s="105"/>
      <c r="BL20971" s="105"/>
    </row>
    <row r="20972" spans="60:64" x14ac:dyDescent="0.25">
      <c r="BH20972" s="105"/>
      <c r="BI20972" s="105"/>
      <c r="BJ20972" s="105"/>
      <c r="BK20972" s="105"/>
      <c r="BL20972" s="105"/>
    </row>
    <row r="20973" spans="60:64" x14ac:dyDescent="0.25">
      <c r="BH20973" s="105"/>
      <c r="BI20973" s="105"/>
      <c r="BJ20973" s="105"/>
      <c r="BK20973" s="105"/>
      <c r="BL20973" s="105"/>
    </row>
    <row r="20974" spans="60:64" x14ac:dyDescent="0.25">
      <c r="BH20974" s="105"/>
      <c r="BI20974" s="105"/>
      <c r="BJ20974" s="105"/>
      <c r="BK20974" s="105"/>
      <c r="BL20974" s="105"/>
    </row>
    <row r="20975" spans="60:64" x14ac:dyDescent="0.25">
      <c r="BH20975" s="105"/>
      <c r="BI20975" s="105"/>
      <c r="BJ20975" s="105"/>
      <c r="BK20975" s="105"/>
      <c r="BL20975" s="105"/>
    </row>
    <row r="20976" spans="60:64" x14ac:dyDescent="0.25">
      <c r="BH20976" s="105"/>
      <c r="BI20976" s="105"/>
      <c r="BJ20976" s="105"/>
      <c r="BK20976" s="105"/>
      <c r="BL20976" s="105"/>
    </row>
    <row r="20977" spans="60:64" x14ac:dyDescent="0.25">
      <c r="BH20977" s="105"/>
      <c r="BI20977" s="105"/>
      <c r="BJ20977" s="105"/>
      <c r="BK20977" s="105"/>
      <c r="BL20977" s="105"/>
    </row>
    <row r="20978" spans="60:64" x14ac:dyDescent="0.25">
      <c r="BH20978" s="105"/>
      <c r="BI20978" s="105"/>
      <c r="BJ20978" s="105"/>
      <c r="BK20978" s="105"/>
      <c r="BL20978" s="105"/>
    </row>
    <row r="20979" spans="60:64" x14ac:dyDescent="0.25">
      <c r="BH20979" s="105"/>
      <c r="BI20979" s="105"/>
      <c r="BJ20979" s="105"/>
      <c r="BK20979" s="105"/>
      <c r="BL20979" s="105"/>
    </row>
    <row r="20980" spans="60:64" x14ac:dyDescent="0.25">
      <c r="BH20980" s="105"/>
      <c r="BI20980" s="105"/>
      <c r="BJ20980" s="105"/>
      <c r="BK20980" s="105"/>
      <c r="BL20980" s="105"/>
    </row>
    <row r="20981" spans="60:64" x14ac:dyDescent="0.25">
      <c r="BH20981" s="105"/>
      <c r="BI20981" s="105"/>
      <c r="BJ20981" s="105"/>
      <c r="BK20981" s="105"/>
      <c r="BL20981" s="105"/>
    </row>
    <row r="20982" spans="60:64" x14ac:dyDescent="0.25">
      <c r="BH20982" s="105"/>
      <c r="BI20982" s="105"/>
      <c r="BJ20982" s="105"/>
      <c r="BK20982" s="105"/>
      <c r="BL20982" s="105"/>
    </row>
    <row r="20983" spans="60:64" x14ac:dyDescent="0.25">
      <c r="BH20983" s="105"/>
      <c r="BI20983" s="105"/>
      <c r="BJ20983" s="105"/>
      <c r="BK20983" s="105"/>
      <c r="BL20983" s="105"/>
    </row>
    <row r="20984" spans="60:64" x14ac:dyDescent="0.25">
      <c r="BH20984" s="105"/>
      <c r="BI20984" s="105"/>
      <c r="BJ20984" s="105"/>
      <c r="BK20984" s="105"/>
      <c r="BL20984" s="105"/>
    </row>
    <row r="20985" spans="60:64" x14ac:dyDescent="0.25">
      <c r="BH20985" s="105"/>
      <c r="BI20985" s="105"/>
      <c r="BJ20985" s="105"/>
      <c r="BK20985" s="105"/>
      <c r="BL20985" s="105"/>
    </row>
    <row r="20986" spans="60:64" x14ac:dyDescent="0.25">
      <c r="BH20986" s="105"/>
      <c r="BI20986" s="105"/>
      <c r="BJ20986" s="105"/>
      <c r="BK20986" s="105"/>
      <c r="BL20986" s="105"/>
    </row>
    <row r="20987" spans="60:64" x14ac:dyDescent="0.25">
      <c r="BH20987" s="105"/>
      <c r="BI20987" s="105"/>
      <c r="BJ20987" s="105"/>
      <c r="BK20987" s="105"/>
      <c r="BL20987" s="105"/>
    </row>
    <row r="20988" spans="60:64" x14ac:dyDescent="0.25">
      <c r="BH20988" s="105"/>
      <c r="BI20988" s="105"/>
      <c r="BJ20988" s="105"/>
      <c r="BK20988" s="105"/>
      <c r="BL20988" s="105"/>
    </row>
    <row r="20989" spans="60:64" x14ac:dyDescent="0.25">
      <c r="BH20989" s="105"/>
      <c r="BI20989" s="105"/>
      <c r="BJ20989" s="105"/>
      <c r="BK20989" s="105"/>
      <c r="BL20989" s="105"/>
    </row>
    <row r="20990" spans="60:64" x14ac:dyDescent="0.25">
      <c r="BH20990" s="105"/>
      <c r="BI20990" s="105"/>
      <c r="BJ20990" s="105"/>
      <c r="BK20990" s="105"/>
      <c r="BL20990" s="105"/>
    </row>
    <row r="20991" spans="60:64" x14ac:dyDescent="0.25">
      <c r="BH20991" s="105"/>
      <c r="BI20991" s="105"/>
      <c r="BJ20991" s="105"/>
      <c r="BK20991" s="105"/>
      <c r="BL20991" s="105"/>
    </row>
    <row r="20992" spans="60:64" x14ac:dyDescent="0.25">
      <c r="BH20992" s="105"/>
      <c r="BI20992" s="105"/>
      <c r="BJ20992" s="105"/>
      <c r="BK20992" s="105"/>
      <c r="BL20992" s="105"/>
    </row>
    <row r="20993" spans="60:64" x14ac:dyDescent="0.25">
      <c r="BH20993" s="105"/>
      <c r="BI20993" s="105"/>
      <c r="BJ20993" s="105"/>
      <c r="BK20993" s="105"/>
      <c r="BL20993" s="105"/>
    </row>
    <row r="20994" spans="60:64" x14ac:dyDescent="0.25">
      <c r="BH20994" s="105"/>
      <c r="BI20994" s="105"/>
      <c r="BJ20994" s="105"/>
      <c r="BK20994" s="105"/>
      <c r="BL20994" s="105"/>
    </row>
    <row r="20995" spans="60:64" x14ac:dyDescent="0.25">
      <c r="BH20995" s="105"/>
      <c r="BI20995" s="105"/>
      <c r="BJ20995" s="105"/>
      <c r="BK20995" s="105"/>
      <c r="BL20995" s="105"/>
    </row>
    <row r="20996" spans="60:64" x14ac:dyDescent="0.25">
      <c r="BH20996" s="105"/>
      <c r="BI20996" s="105"/>
      <c r="BJ20996" s="105"/>
      <c r="BK20996" s="105"/>
      <c r="BL20996" s="105"/>
    </row>
    <row r="20997" spans="60:64" x14ac:dyDescent="0.25">
      <c r="BH20997" s="105"/>
      <c r="BI20997" s="105"/>
      <c r="BJ20997" s="105"/>
      <c r="BK20997" s="105"/>
      <c r="BL20997" s="105"/>
    </row>
    <row r="20998" spans="60:64" x14ac:dyDescent="0.25">
      <c r="BH20998" s="105"/>
      <c r="BI20998" s="105"/>
      <c r="BJ20998" s="105"/>
      <c r="BK20998" s="105"/>
      <c r="BL20998" s="105"/>
    </row>
    <row r="20999" spans="60:64" x14ac:dyDescent="0.25">
      <c r="BH20999" s="105"/>
      <c r="BI20999" s="105"/>
      <c r="BJ20999" s="105"/>
      <c r="BK20999" s="105"/>
      <c r="BL20999" s="105"/>
    </row>
    <row r="21000" spans="60:64" x14ac:dyDescent="0.25">
      <c r="BH21000" s="105"/>
      <c r="BI21000" s="105"/>
      <c r="BJ21000" s="105"/>
      <c r="BK21000" s="105"/>
      <c r="BL21000" s="105"/>
    </row>
    <row r="21001" spans="60:64" x14ac:dyDescent="0.25">
      <c r="BH21001" s="105"/>
      <c r="BI21001" s="105"/>
      <c r="BJ21001" s="105"/>
      <c r="BK21001" s="105"/>
      <c r="BL21001" s="105"/>
    </row>
    <row r="21002" spans="60:64" x14ac:dyDescent="0.25">
      <c r="BH21002" s="105"/>
      <c r="BI21002" s="105"/>
      <c r="BJ21002" s="105"/>
      <c r="BK21002" s="105"/>
      <c r="BL21002" s="105"/>
    </row>
    <row r="21003" spans="60:64" x14ac:dyDescent="0.25">
      <c r="BH21003" s="105"/>
      <c r="BI21003" s="105"/>
      <c r="BJ21003" s="105"/>
      <c r="BK21003" s="105"/>
      <c r="BL21003" s="105"/>
    </row>
    <row r="21004" spans="60:64" x14ac:dyDescent="0.25">
      <c r="BH21004" s="105"/>
      <c r="BI21004" s="105"/>
      <c r="BJ21004" s="105"/>
      <c r="BK21004" s="105"/>
      <c r="BL21004" s="105"/>
    </row>
    <row r="21005" spans="60:64" x14ac:dyDescent="0.25">
      <c r="BH21005" s="105"/>
      <c r="BI21005" s="105"/>
      <c r="BJ21005" s="105"/>
      <c r="BK21005" s="105"/>
      <c r="BL21005" s="105"/>
    </row>
    <row r="21006" spans="60:64" x14ac:dyDescent="0.25">
      <c r="BH21006" s="105"/>
      <c r="BI21006" s="105"/>
      <c r="BJ21006" s="105"/>
      <c r="BK21006" s="105"/>
      <c r="BL21006" s="105"/>
    </row>
    <row r="21007" spans="60:64" x14ac:dyDescent="0.25">
      <c r="BH21007" s="105"/>
      <c r="BI21007" s="105"/>
      <c r="BJ21007" s="105"/>
      <c r="BK21007" s="105"/>
      <c r="BL21007" s="105"/>
    </row>
    <row r="21008" spans="60:64" x14ac:dyDescent="0.25">
      <c r="BH21008" s="105"/>
      <c r="BI21008" s="105"/>
      <c r="BJ21008" s="105"/>
      <c r="BK21008" s="105"/>
      <c r="BL21008" s="105"/>
    </row>
    <row r="21009" spans="60:64" x14ac:dyDescent="0.25">
      <c r="BH21009" s="105"/>
      <c r="BI21009" s="105"/>
      <c r="BJ21009" s="105"/>
      <c r="BK21009" s="105"/>
      <c r="BL21009" s="105"/>
    </row>
    <row r="21010" spans="60:64" x14ac:dyDescent="0.25">
      <c r="BH21010" s="105"/>
      <c r="BI21010" s="105"/>
      <c r="BJ21010" s="105"/>
      <c r="BK21010" s="105"/>
      <c r="BL21010" s="105"/>
    </row>
    <row r="21011" spans="60:64" x14ac:dyDescent="0.25">
      <c r="BH21011" s="105"/>
      <c r="BI21011" s="105"/>
      <c r="BJ21011" s="105"/>
      <c r="BK21011" s="105"/>
      <c r="BL21011" s="105"/>
    </row>
    <row r="21012" spans="60:64" x14ac:dyDescent="0.25">
      <c r="BH21012" s="105"/>
      <c r="BI21012" s="105"/>
      <c r="BJ21012" s="105"/>
      <c r="BK21012" s="105"/>
      <c r="BL21012" s="105"/>
    </row>
    <row r="21013" spans="60:64" x14ac:dyDescent="0.25">
      <c r="BH21013" s="105"/>
      <c r="BI21013" s="105"/>
      <c r="BJ21013" s="105"/>
      <c r="BK21013" s="105"/>
      <c r="BL21013" s="105"/>
    </row>
    <row r="21014" spans="60:64" x14ac:dyDescent="0.25">
      <c r="BH21014" s="105"/>
      <c r="BI21014" s="105"/>
      <c r="BJ21014" s="105"/>
      <c r="BK21014" s="105"/>
      <c r="BL21014" s="105"/>
    </row>
    <row r="21015" spans="60:64" x14ac:dyDescent="0.25">
      <c r="BH21015" s="105"/>
      <c r="BI21015" s="105"/>
      <c r="BJ21015" s="105"/>
      <c r="BK21015" s="105"/>
      <c r="BL21015" s="105"/>
    </row>
    <row r="21016" spans="60:64" x14ac:dyDescent="0.25">
      <c r="BH21016" s="105"/>
      <c r="BI21016" s="105"/>
      <c r="BJ21016" s="105"/>
      <c r="BK21016" s="105"/>
      <c r="BL21016" s="105"/>
    </row>
    <row r="21017" spans="60:64" x14ac:dyDescent="0.25">
      <c r="BH21017" s="105"/>
      <c r="BI21017" s="105"/>
      <c r="BJ21017" s="105"/>
      <c r="BK21017" s="105"/>
      <c r="BL21017" s="105"/>
    </row>
    <row r="21018" spans="60:64" x14ac:dyDescent="0.25">
      <c r="BH21018" s="105"/>
      <c r="BI21018" s="105"/>
      <c r="BJ21018" s="105"/>
      <c r="BK21018" s="105"/>
      <c r="BL21018" s="105"/>
    </row>
    <row r="21019" spans="60:64" x14ac:dyDescent="0.25">
      <c r="BH21019" s="105"/>
      <c r="BI21019" s="105"/>
      <c r="BJ21019" s="105"/>
      <c r="BK21019" s="105"/>
      <c r="BL21019" s="105"/>
    </row>
    <row r="21020" spans="60:64" x14ac:dyDescent="0.25">
      <c r="BH21020" s="105"/>
      <c r="BI21020" s="105"/>
      <c r="BJ21020" s="105"/>
      <c r="BK21020" s="105"/>
      <c r="BL21020" s="105"/>
    </row>
    <row r="21021" spans="60:64" x14ac:dyDescent="0.25">
      <c r="BH21021" s="105"/>
      <c r="BI21021" s="105"/>
      <c r="BJ21021" s="105"/>
      <c r="BK21021" s="105"/>
      <c r="BL21021" s="105"/>
    </row>
    <row r="21022" spans="60:64" x14ac:dyDescent="0.25">
      <c r="BH21022" s="105"/>
      <c r="BI21022" s="105"/>
      <c r="BJ21022" s="105"/>
      <c r="BK21022" s="105"/>
      <c r="BL21022" s="105"/>
    </row>
    <row r="21023" spans="60:64" x14ac:dyDescent="0.25">
      <c r="BH21023" s="105"/>
      <c r="BI21023" s="105"/>
      <c r="BJ21023" s="105"/>
      <c r="BK21023" s="105"/>
      <c r="BL21023" s="105"/>
    </row>
    <row r="21024" spans="60:64" x14ac:dyDescent="0.25">
      <c r="BH21024" s="105"/>
      <c r="BI21024" s="105"/>
      <c r="BJ21024" s="105"/>
      <c r="BK21024" s="105"/>
      <c r="BL21024" s="105"/>
    </row>
    <row r="21025" spans="60:64" x14ac:dyDescent="0.25">
      <c r="BH21025" s="105"/>
      <c r="BI21025" s="105"/>
      <c r="BJ21025" s="105"/>
      <c r="BK21025" s="105"/>
      <c r="BL21025" s="105"/>
    </row>
    <row r="21026" spans="60:64" x14ac:dyDescent="0.25">
      <c r="BH21026" s="105"/>
      <c r="BI21026" s="105"/>
      <c r="BJ21026" s="105"/>
      <c r="BK21026" s="105"/>
      <c r="BL21026" s="105"/>
    </row>
    <row r="21027" spans="60:64" x14ac:dyDescent="0.25">
      <c r="BH21027" s="105"/>
      <c r="BI21027" s="105"/>
      <c r="BJ21027" s="105"/>
      <c r="BK21027" s="105"/>
      <c r="BL21027" s="105"/>
    </row>
    <row r="21028" spans="60:64" x14ac:dyDescent="0.25">
      <c r="BH21028" s="105"/>
      <c r="BI21028" s="105"/>
      <c r="BJ21028" s="105"/>
      <c r="BK21028" s="105"/>
      <c r="BL21028" s="105"/>
    </row>
    <row r="21029" spans="60:64" x14ac:dyDescent="0.25">
      <c r="BH21029" s="105"/>
      <c r="BI21029" s="105"/>
      <c r="BJ21029" s="105"/>
      <c r="BK21029" s="105"/>
      <c r="BL21029" s="105"/>
    </row>
    <row r="21030" spans="60:64" x14ac:dyDescent="0.25">
      <c r="BH21030" s="105"/>
      <c r="BI21030" s="105"/>
      <c r="BJ21030" s="105"/>
      <c r="BK21030" s="105"/>
      <c r="BL21030" s="105"/>
    </row>
    <row r="21031" spans="60:64" x14ac:dyDescent="0.25">
      <c r="BH21031" s="105"/>
      <c r="BI21031" s="105"/>
      <c r="BJ21031" s="105"/>
      <c r="BK21031" s="105"/>
      <c r="BL21031" s="105"/>
    </row>
    <row r="21032" spans="60:64" x14ac:dyDescent="0.25">
      <c r="BH21032" s="105"/>
      <c r="BI21032" s="105"/>
      <c r="BJ21032" s="105"/>
      <c r="BK21032" s="105"/>
      <c r="BL21032" s="105"/>
    </row>
    <row r="21033" spans="60:64" x14ac:dyDescent="0.25">
      <c r="BH21033" s="105"/>
      <c r="BI21033" s="105"/>
      <c r="BJ21033" s="105"/>
      <c r="BK21033" s="105"/>
      <c r="BL21033" s="105"/>
    </row>
    <row r="21034" spans="60:64" x14ac:dyDescent="0.25">
      <c r="BH21034" s="105"/>
      <c r="BI21034" s="105"/>
      <c r="BJ21034" s="105"/>
      <c r="BK21034" s="105"/>
      <c r="BL21034" s="105"/>
    </row>
    <row r="21035" spans="60:64" x14ac:dyDescent="0.25">
      <c r="BH21035" s="105"/>
      <c r="BI21035" s="105"/>
      <c r="BJ21035" s="105"/>
      <c r="BK21035" s="105"/>
      <c r="BL21035" s="105"/>
    </row>
    <row r="21036" spans="60:64" x14ac:dyDescent="0.25">
      <c r="BH21036" s="105"/>
      <c r="BI21036" s="105"/>
      <c r="BJ21036" s="105"/>
      <c r="BK21036" s="105"/>
      <c r="BL21036" s="105"/>
    </row>
    <row r="21037" spans="60:64" x14ac:dyDescent="0.25">
      <c r="BH21037" s="105"/>
      <c r="BI21037" s="105"/>
      <c r="BJ21037" s="105"/>
      <c r="BK21037" s="105"/>
      <c r="BL21037" s="105"/>
    </row>
    <row r="21038" spans="60:64" x14ac:dyDescent="0.25">
      <c r="BH21038" s="105"/>
      <c r="BI21038" s="105"/>
      <c r="BJ21038" s="105"/>
      <c r="BK21038" s="105"/>
      <c r="BL21038" s="105"/>
    </row>
    <row r="21039" spans="60:64" x14ac:dyDescent="0.25">
      <c r="BH21039" s="105"/>
      <c r="BI21039" s="105"/>
      <c r="BJ21039" s="105"/>
      <c r="BK21039" s="105"/>
      <c r="BL21039" s="105"/>
    </row>
    <row r="21040" spans="60:64" x14ac:dyDescent="0.25">
      <c r="BH21040" s="105"/>
      <c r="BI21040" s="105"/>
      <c r="BJ21040" s="105"/>
      <c r="BK21040" s="105"/>
      <c r="BL21040" s="105"/>
    </row>
    <row r="21041" spans="60:64" x14ac:dyDescent="0.25">
      <c r="BH21041" s="105"/>
      <c r="BI21041" s="105"/>
      <c r="BJ21041" s="105"/>
      <c r="BK21041" s="105"/>
      <c r="BL21041" s="105"/>
    </row>
    <row r="21042" spans="60:64" x14ac:dyDescent="0.25">
      <c r="BH21042" s="105"/>
      <c r="BI21042" s="105"/>
      <c r="BJ21042" s="105"/>
      <c r="BK21042" s="105"/>
      <c r="BL21042" s="105"/>
    </row>
    <row r="21043" spans="60:64" x14ac:dyDescent="0.25">
      <c r="BH21043" s="105"/>
      <c r="BI21043" s="105"/>
      <c r="BJ21043" s="105"/>
      <c r="BK21043" s="105"/>
      <c r="BL21043" s="105"/>
    </row>
    <row r="21044" spans="60:64" x14ac:dyDescent="0.25">
      <c r="BH21044" s="105"/>
      <c r="BI21044" s="105"/>
      <c r="BJ21044" s="105"/>
      <c r="BK21044" s="105"/>
      <c r="BL21044" s="105"/>
    </row>
    <row r="21045" spans="60:64" x14ac:dyDescent="0.25">
      <c r="BH21045" s="105"/>
      <c r="BI21045" s="105"/>
      <c r="BJ21045" s="105"/>
      <c r="BK21045" s="105"/>
      <c r="BL21045" s="105"/>
    </row>
    <row r="21046" spans="60:64" x14ac:dyDescent="0.25">
      <c r="BH21046" s="105"/>
      <c r="BI21046" s="105"/>
      <c r="BJ21046" s="105"/>
      <c r="BK21046" s="105"/>
      <c r="BL21046" s="105"/>
    </row>
    <row r="21047" spans="60:64" x14ac:dyDescent="0.25">
      <c r="BH21047" s="105"/>
      <c r="BI21047" s="105"/>
      <c r="BJ21047" s="105"/>
      <c r="BK21047" s="105"/>
      <c r="BL21047" s="105"/>
    </row>
    <row r="21048" spans="60:64" x14ac:dyDescent="0.25">
      <c r="BH21048" s="105"/>
      <c r="BI21048" s="105"/>
      <c r="BJ21048" s="105"/>
      <c r="BK21048" s="105"/>
      <c r="BL21048" s="105"/>
    </row>
    <row r="21049" spans="60:64" x14ac:dyDescent="0.25">
      <c r="BH21049" s="105"/>
      <c r="BI21049" s="105"/>
      <c r="BJ21049" s="105"/>
      <c r="BK21049" s="105"/>
      <c r="BL21049" s="105"/>
    </row>
    <row r="21050" spans="60:64" x14ac:dyDescent="0.25">
      <c r="BH21050" s="105"/>
      <c r="BI21050" s="105"/>
      <c r="BJ21050" s="105"/>
      <c r="BK21050" s="105"/>
      <c r="BL21050" s="105"/>
    </row>
    <row r="21051" spans="60:64" x14ac:dyDescent="0.25">
      <c r="BH21051" s="105"/>
      <c r="BI21051" s="105"/>
      <c r="BJ21051" s="105"/>
      <c r="BK21051" s="105"/>
      <c r="BL21051" s="105"/>
    </row>
    <row r="21052" spans="60:64" x14ac:dyDescent="0.25">
      <c r="BH21052" s="105"/>
      <c r="BI21052" s="105"/>
      <c r="BJ21052" s="105"/>
      <c r="BK21052" s="105"/>
      <c r="BL21052" s="105"/>
    </row>
    <row r="21053" spans="60:64" x14ac:dyDescent="0.25">
      <c r="BH21053" s="105"/>
      <c r="BI21053" s="105"/>
      <c r="BJ21053" s="105"/>
      <c r="BK21053" s="105"/>
      <c r="BL21053" s="105"/>
    </row>
    <row r="21054" spans="60:64" x14ac:dyDescent="0.25">
      <c r="BH21054" s="105"/>
      <c r="BI21054" s="105"/>
      <c r="BJ21054" s="105"/>
      <c r="BK21054" s="105"/>
      <c r="BL21054" s="105"/>
    </row>
    <row r="21055" spans="60:64" x14ac:dyDescent="0.25">
      <c r="BH21055" s="105"/>
      <c r="BI21055" s="105"/>
      <c r="BJ21055" s="105"/>
      <c r="BK21055" s="105"/>
      <c r="BL21055" s="105"/>
    </row>
    <row r="21056" spans="60:64" x14ac:dyDescent="0.25">
      <c r="BH21056" s="105"/>
      <c r="BI21056" s="105"/>
      <c r="BJ21056" s="105"/>
      <c r="BK21056" s="105"/>
      <c r="BL21056" s="105"/>
    </row>
    <row r="21057" spans="60:64" x14ac:dyDescent="0.25">
      <c r="BH21057" s="105"/>
      <c r="BI21057" s="105"/>
      <c r="BJ21057" s="105"/>
      <c r="BK21057" s="105"/>
      <c r="BL21057" s="105"/>
    </row>
    <row r="21058" spans="60:64" x14ac:dyDescent="0.25">
      <c r="BH21058" s="105"/>
      <c r="BI21058" s="105"/>
      <c r="BJ21058" s="105"/>
      <c r="BK21058" s="105"/>
      <c r="BL21058" s="105"/>
    </row>
    <row r="21059" spans="60:64" x14ac:dyDescent="0.25">
      <c r="BH21059" s="105"/>
      <c r="BI21059" s="105"/>
      <c r="BJ21059" s="105"/>
      <c r="BK21059" s="105"/>
      <c r="BL21059" s="105"/>
    </row>
    <row r="21060" spans="60:64" x14ac:dyDescent="0.25">
      <c r="BH21060" s="105"/>
      <c r="BI21060" s="105"/>
      <c r="BJ21060" s="105"/>
      <c r="BK21060" s="105"/>
      <c r="BL21060" s="105"/>
    </row>
    <row r="21061" spans="60:64" x14ac:dyDescent="0.25">
      <c r="BH21061" s="105"/>
      <c r="BI21061" s="105"/>
      <c r="BJ21061" s="105"/>
      <c r="BK21061" s="105"/>
      <c r="BL21061" s="105"/>
    </row>
    <row r="21062" spans="60:64" x14ac:dyDescent="0.25">
      <c r="BH21062" s="105"/>
      <c r="BI21062" s="105"/>
      <c r="BJ21062" s="105"/>
      <c r="BK21062" s="105"/>
      <c r="BL21062" s="105"/>
    </row>
    <row r="21063" spans="60:64" x14ac:dyDescent="0.25">
      <c r="BH21063" s="105"/>
      <c r="BI21063" s="105"/>
      <c r="BJ21063" s="105"/>
      <c r="BK21063" s="105"/>
      <c r="BL21063" s="105"/>
    </row>
    <row r="21064" spans="60:64" x14ac:dyDescent="0.25">
      <c r="BH21064" s="105"/>
      <c r="BI21064" s="105"/>
      <c r="BJ21064" s="105"/>
      <c r="BK21064" s="105"/>
      <c r="BL21064" s="105"/>
    </row>
    <row r="21065" spans="60:64" x14ac:dyDescent="0.25">
      <c r="BH21065" s="105"/>
      <c r="BI21065" s="105"/>
      <c r="BJ21065" s="105"/>
      <c r="BK21065" s="105"/>
      <c r="BL21065" s="105"/>
    </row>
    <row r="21066" spans="60:64" x14ac:dyDescent="0.25">
      <c r="BH21066" s="105"/>
      <c r="BI21066" s="105"/>
      <c r="BJ21066" s="105"/>
      <c r="BK21066" s="105"/>
      <c r="BL21066" s="105"/>
    </row>
    <row r="21067" spans="60:64" x14ac:dyDescent="0.25">
      <c r="BH21067" s="105"/>
      <c r="BI21067" s="105"/>
      <c r="BJ21067" s="105"/>
      <c r="BK21067" s="105"/>
      <c r="BL21067" s="105"/>
    </row>
    <row r="21068" spans="60:64" x14ac:dyDescent="0.25">
      <c r="BH21068" s="105"/>
      <c r="BI21068" s="105"/>
      <c r="BJ21068" s="105"/>
      <c r="BK21068" s="105"/>
      <c r="BL21068" s="105"/>
    </row>
    <row r="21069" spans="60:64" x14ac:dyDescent="0.25">
      <c r="BH21069" s="105"/>
      <c r="BI21069" s="105"/>
      <c r="BJ21069" s="105"/>
      <c r="BK21069" s="105"/>
      <c r="BL21069" s="105"/>
    </row>
    <row r="21070" spans="60:64" x14ac:dyDescent="0.25">
      <c r="BH21070" s="105"/>
      <c r="BI21070" s="105"/>
      <c r="BJ21070" s="105"/>
      <c r="BK21070" s="105"/>
      <c r="BL21070" s="105"/>
    </row>
    <row r="21071" spans="60:64" x14ac:dyDescent="0.25">
      <c r="BH21071" s="105"/>
      <c r="BI21071" s="105"/>
      <c r="BJ21071" s="105"/>
      <c r="BK21071" s="105"/>
      <c r="BL21071" s="105"/>
    </row>
    <row r="21072" spans="60:64" x14ac:dyDescent="0.25">
      <c r="BH21072" s="105"/>
      <c r="BI21072" s="105"/>
      <c r="BJ21072" s="105"/>
      <c r="BK21072" s="105"/>
      <c r="BL21072" s="105"/>
    </row>
    <row r="21073" spans="60:64" x14ac:dyDescent="0.25">
      <c r="BH21073" s="105"/>
      <c r="BI21073" s="105"/>
      <c r="BJ21073" s="105"/>
      <c r="BK21073" s="105"/>
      <c r="BL21073" s="105"/>
    </row>
    <row r="21074" spans="60:64" x14ac:dyDescent="0.25">
      <c r="BH21074" s="105"/>
      <c r="BI21074" s="105"/>
      <c r="BJ21074" s="105"/>
      <c r="BK21074" s="105"/>
      <c r="BL21074" s="105"/>
    </row>
    <row r="21075" spans="60:64" x14ac:dyDescent="0.25">
      <c r="BH21075" s="105"/>
      <c r="BI21075" s="105"/>
      <c r="BJ21075" s="105"/>
      <c r="BK21075" s="105"/>
      <c r="BL21075" s="105"/>
    </row>
    <row r="21076" spans="60:64" x14ac:dyDescent="0.25">
      <c r="BH21076" s="105"/>
      <c r="BI21076" s="105"/>
      <c r="BJ21076" s="105"/>
      <c r="BK21076" s="105"/>
      <c r="BL21076" s="105"/>
    </row>
    <row r="21077" spans="60:64" x14ac:dyDescent="0.25">
      <c r="BH21077" s="105"/>
      <c r="BI21077" s="105"/>
      <c r="BJ21077" s="105"/>
      <c r="BK21077" s="105"/>
      <c r="BL21077" s="105"/>
    </row>
    <row r="21078" spans="60:64" x14ac:dyDescent="0.25">
      <c r="BH21078" s="105"/>
      <c r="BI21078" s="105"/>
      <c r="BJ21078" s="105"/>
      <c r="BK21078" s="105"/>
      <c r="BL21078" s="105"/>
    </row>
    <row r="21079" spans="60:64" x14ac:dyDescent="0.25">
      <c r="BH21079" s="105"/>
      <c r="BI21079" s="105"/>
      <c r="BJ21079" s="105"/>
      <c r="BK21079" s="105"/>
      <c r="BL21079" s="105"/>
    </row>
    <row r="21080" spans="60:64" x14ac:dyDescent="0.25">
      <c r="BH21080" s="105"/>
      <c r="BI21080" s="105"/>
      <c r="BJ21080" s="105"/>
      <c r="BK21080" s="105"/>
      <c r="BL21080" s="105"/>
    </row>
    <row r="21081" spans="60:64" x14ac:dyDescent="0.25">
      <c r="BH21081" s="105"/>
      <c r="BI21081" s="105"/>
      <c r="BJ21081" s="105"/>
      <c r="BK21081" s="105"/>
      <c r="BL21081" s="105"/>
    </row>
    <row r="21082" spans="60:64" x14ac:dyDescent="0.25">
      <c r="BH21082" s="105"/>
      <c r="BI21082" s="105"/>
      <c r="BJ21082" s="105"/>
      <c r="BK21082" s="105"/>
      <c r="BL21082" s="105"/>
    </row>
    <row r="21083" spans="60:64" x14ac:dyDescent="0.25">
      <c r="BH21083" s="105"/>
      <c r="BI21083" s="105"/>
      <c r="BJ21083" s="105"/>
      <c r="BK21083" s="105"/>
      <c r="BL21083" s="105"/>
    </row>
    <row r="21084" spans="60:64" x14ac:dyDescent="0.25">
      <c r="BH21084" s="105"/>
      <c r="BI21084" s="105"/>
      <c r="BJ21084" s="105"/>
      <c r="BK21084" s="105"/>
      <c r="BL21084" s="105"/>
    </row>
    <row r="21085" spans="60:64" x14ac:dyDescent="0.25">
      <c r="BH21085" s="105"/>
      <c r="BI21085" s="105"/>
      <c r="BJ21085" s="105"/>
      <c r="BK21085" s="105"/>
      <c r="BL21085" s="105"/>
    </row>
    <row r="21086" spans="60:64" x14ac:dyDescent="0.25">
      <c r="BH21086" s="105"/>
      <c r="BI21086" s="105"/>
      <c r="BJ21086" s="105"/>
      <c r="BK21086" s="105"/>
      <c r="BL21086" s="105"/>
    </row>
    <row r="21087" spans="60:64" x14ac:dyDescent="0.25">
      <c r="BH21087" s="105"/>
      <c r="BI21087" s="105"/>
      <c r="BJ21087" s="105"/>
      <c r="BK21087" s="105"/>
      <c r="BL21087" s="105"/>
    </row>
    <row r="21088" spans="60:64" x14ac:dyDescent="0.25">
      <c r="BH21088" s="105"/>
      <c r="BI21088" s="105"/>
      <c r="BJ21088" s="105"/>
      <c r="BK21088" s="105"/>
      <c r="BL21088" s="105"/>
    </row>
    <row r="21089" spans="60:64" x14ac:dyDescent="0.25">
      <c r="BH21089" s="105"/>
      <c r="BI21089" s="105"/>
      <c r="BJ21089" s="105"/>
      <c r="BK21089" s="105"/>
      <c r="BL21089" s="105"/>
    </row>
    <row r="21090" spans="60:64" x14ac:dyDescent="0.25">
      <c r="BH21090" s="105"/>
      <c r="BI21090" s="105"/>
      <c r="BJ21090" s="105"/>
      <c r="BK21090" s="105"/>
      <c r="BL21090" s="105"/>
    </row>
    <row r="21091" spans="60:64" x14ac:dyDescent="0.25">
      <c r="BH21091" s="105"/>
      <c r="BI21091" s="105"/>
      <c r="BJ21091" s="105"/>
      <c r="BK21091" s="105"/>
      <c r="BL21091" s="105"/>
    </row>
    <row r="21092" spans="60:64" x14ac:dyDescent="0.25">
      <c r="BH21092" s="105"/>
      <c r="BI21092" s="105"/>
      <c r="BJ21092" s="105"/>
      <c r="BK21092" s="105"/>
      <c r="BL21092" s="105"/>
    </row>
    <row r="21093" spans="60:64" x14ac:dyDescent="0.25">
      <c r="BH21093" s="105"/>
      <c r="BI21093" s="105"/>
      <c r="BJ21093" s="105"/>
      <c r="BK21093" s="105"/>
      <c r="BL21093" s="105"/>
    </row>
    <row r="21094" spans="60:64" x14ac:dyDescent="0.25">
      <c r="BH21094" s="105"/>
      <c r="BI21094" s="105"/>
      <c r="BJ21094" s="105"/>
      <c r="BK21094" s="105"/>
      <c r="BL21094" s="105"/>
    </row>
    <row r="21095" spans="60:64" x14ac:dyDescent="0.25">
      <c r="BH21095" s="105"/>
      <c r="BI21095" s="105"/>
      <c r="BJ21095" s="105"/>
      <c r="BK21095" s="105"/>
      <c r="BL21095" s="105"/>
    </row>
    <row r="21096" spans="60:64" x14ac:dyDescent="0.25">
      <c r="BH21096" s="105"/>
      <c r="BI21096" s="105"/>
      <c r="BJ21096" s="105"/>
      <c r="BK21096" s="105"/>
      <c r="BL21096" s="105"/>
    </row>
    <row r="21097" spans="60:64" x14ac:dyDescent="0.25">
      <c r="BH21097" s="105"/>
      <c r="BI21097" s="105"/>
      <c r="BJ21097" s="105"/>
      <c r="BK21097" s="105"/>
      <c r="BL21097" s="105"/>
    </row>
    <row r="21098" spans="60:64" x14ac:dyDescent="0.25">
      <c r="BH21098" s="105"/>
      <c r="BI21098" s="105"/>
      <c r="BJ21098" s="105"/>
      <c r="BK21098" s="105"/>
      <c r="BL21098" s="105"/>
    </row>
    <row r="21099" spans="60:64" x14ac:dyDescent="0.25">
      <c r="BH21099" s="105"/>
      <c r="BI21099" s="105"/>
      <c r="BJ21099" s="105"/>
      <c r="BK21099" s="105"/>
      <c r="BL21099" s="105"/>
    </row>
    <row r="21100" spans="60:64" x14ac:dyDescent="0.25">
      <c r="BH21100" s="105"/>
      <c r="BI21100" s="105"/>
      <c r="BJ21100" s="105"/>
      <c r="BK21100" s="105"/>
      <c r="BL21100" s="105"/>
    </row>
    <row r="21101" spans="60:64" x14ac:dyDescent="0.25">
      <c r="BH21101" s="105"/>
      <c r="BI21101" s="105"/>
      <c r="BJ21101" s="105"/>
      <c r="BK21101" s="105"/>
      <c r="BL21101" s="105"/>
    </row>
    <row r="21102" spans="60:64" x14ac:dyDescent="0.25">
      <c r="BH21102" s="105"/>
      <c r="BI21102" s="105"/>
      <c r="BJ21102" s="105"/>
      <c r="BK21102" s="105"/>
      <c r="BL21102" s="105"/>
    </row>
    <row r="21103" spans="60:64" x14ac:dyDescent="0.25">
      <c r="BH21103" s="105"/>
      <c r="BI21103" s="105"/>
      <c r="BJ21103" s="105"/>
      <c r="BK21103" s="105"/>
      <c r="BL21103" s="105"/>
    </row>
    <row r="21104" spans="60:64" x14ac:dyDescent="0.25">
      <c r="BH21104" s="105"/>
      <c r="BI21104" s="105"/>
      <c r="BJ21104" s="105"/>
      <c r="BK21104" s="105"/>
      <c r="BL21104" s="105"/>
    </row>
    <row r="21105" spans="60:64" x14ac:dyDescent="0.25">
      <c r="BH21105" s="105"/>
      <c r="BI21105" s="105"/>
      <c r="BJ21105" s="105"/>
      <c r="BK21105" s="105"/>
      <c r="BL21105" s="105"/>
    </row>
    <row r="21106" spans="60:64" x14ac:dyDescent="0.25">
      <c r="BH21106" s="105"/>
      <c r="BI21106" s="105"/>
      <c r="BJ21106" s="105"/>
      <c r="BK21106" s="105"/>
      <c r="BL21106" s="105"/>
    </row>
    <row r="21107" spans="60:64" x14ac:dyDescent="0.25">
      <c r="BH21107" s="105"/>
      <c r="BI21107" s="105"/>
      <c r="BJ21107" s="105"/>
      <c r="BK21107" s="105"/>
      <c r="BL21107" s="105"/>
    </row>
    <row r="21108" spans="60:64" x14ac:dyDescent="0.25">
      <c r="BH21108" s="105"/>
      <c r="BI21108" s="105"/>
      <c r="BJ21108" s="105"/>
      <c r="BK21108" s="105"/>
      <c r="BL21108" s="105"/>
    </row>
    <row r="21109" spans="60:64" x14ac:dyDescent="0.25">
      <c r="BH21109" s="105"/>
      <c r="BI21109" s="105"/>
      <c r="BJ21109" s="105"/>
      <c r="BK21109" s="105"/>
      <c r="BL21109" s="105"/>
    </row>
    <row r="21110" spans="60:64" x14ac:dyDescent="0.25">
      <c r="BH21110" s="105"/>
      <c r="BI21110" s="105"/>
      <c r="BJ21110" s="105"/>
      <c r="BK21110" s="105"/>
      <c r="BL21110" s="105"/>
    </row>
    <row r="21111" spans="60:64" x14ac:dyDescent="0.25">
      <c r="BH21111" s="105"/>
      <c r="BI21111" s="105"/>
      <c r="BJ21111" s="105"/>
      <c r="BK21111" s="105"/>
      <c r="BL21111" s="105"/>
    </row>
    <row r="21112" spans="60:64" x14ac:dyDescent="0.25">
      <c r="BH21112" s="105"/>
      <c r="BI21112" s="105"/>
      <c r="BJ21112" s="105"/>
      <c r="BK21112" s="105"/>
      <c r="BL21112" s="105"/>
    </row>
    <row r="21113" spans="60:64" x14ac:dyDescent="0.25">
      <c r="BH21113" s="105"/>
      <c r="BI21113" s="105"/>
      <c r="BJ21113" s="105"/>
      <c r="BK21113" s="105"/>
      <c r="BL21113" s="105"/>
    </row>
    <row r="21114" spans="60:64" x14ac:dyDescent="0.25">
      <c r="BH21114" s="105"/>
      <c r="BI21114" s="105"/>
      <c r="BJ21114" s="105"/>
      <c r="BK21114" s="105"/>
      <c r="BL21114" s="105"/>
    </row>
    <row r="21115" spans="60:64" x14ac:dyDescent="0.25">
      <c r="BH21115" s="105"/>
      <c r="BI21115" s="105"/>
      <c r="BJ21115" s="105"/>
      <c r="BK21115" s="105"/>
      <c r="BL21115" s="105"/>
    </row>
    <row r="21116" spans="60:64" x14ac:dyDescent="0.25">
      <c r="BH21116" s="105"/>
      <c r="BI21116" s="105"/>
      <c r="BJ21116" s="105"/>
      <c r="BK21116" s="105"/>
      <c r="BL21116" s="105"/>
    </row>
    <row r="21117" spans="60:64" x14ac:dyDescent="0.25">
      <c r="BH21117" s="105"/>
      <c r="BI21117" s="105"/>
      <c r="BJ21117" s="105"/>
      <c r="BK21117" s="105"/>
      <c r="BL21117" s="105"/>
    </row>
    <row r="21118" spans="60:64" x14ac:dyDescent="0.25">
      <c r="BH21118" s="105"/>
      <c r="BI21118" s="105"/>
      <c r="BJ21118" s="105"/>
      <c r="BK21118" s="105"/>
      <c r="BL21118" s="105"/>
    </row>
    <row r="21119" spans="60:64" x14ac:dyDescent="0.25">
      <c r="BH21119" s="105"/>
      <c r="BI21119" s="105"/>
      <c r="BJ21119" s="105"/>
      <c r="BK21119" s="105"/>
      <c r="BL21119" s="105"/>
    </row>
    <row r="21120" spans="60:64" x14ac:dyDescent="0.25">
      <c r="BH21120" s="105"/>
      <c r="BI21120" s="105"/>
      <c r="BJ21120" s="105"/>
      <c r="BK21120" s="105"/>
      <c r="BL21120" s="105"/>
    </row>
    <row r="21121" spans="60:64" x14ac:dyDescent="0.25">
      <c r="BH21121" s="105"/>
      <c r="BI21121" s="105"/>
      <c r="BJ21121" s="105"/>
      <c r="BK21121" s="105"/>
      <c r="BL21121" s="105"/>
    </row>
    <row r="21122" spans="60:64" x14ac:dyDescent="0.25">
      <c r="BH21122" s="105"/>
      <c r="BI21122" s="105"/>
      <c r="BJ21122" s="105"/>
      <c r="BK21122" s="105"/>
      <c r="BL21122" s="105"/>
    </row>
    <row r="21123" spans="60:64" x14ac:dyDescent="0.25">
      <c r="BH21123" s="105"/>
      <c r="BI21123" s="105"/>
      <c r="BJ21123" s="105"/>
      <c r="BK21123" s="105"/>
      <c r="BL21123" s="105"/>
    </row>
    <row r="21124" spans="60:64" x14ac:dyDescent="0.25">
      <c r="BH21124" s="105"/>
      <c r="BI21124" s="105"/>
      <c r="BJ21124" s="105"/>
      <c r="BK21124" s="105"/>
      <c r="BL21124" s="105"/>
    </row>
    <row r="21125" spans="60:64" x14ac:dyDescent="0.25">
      <c r="BH21125" s="105"/>
      <c r="BI21125" s="105"/>
      <c r="BJ21125" s="105"/>
      <c r="BK21125" s="105"/>
      <c r="BL21125" s="105"/>
    </row>
    <row r="21126" spans="60:64" x14ac:dyDescent="0.25">
      <c r="BH21126" s="105"/>
      <c r="BI21126" s="105"/>
      <c r="BJ21126" s="105"/>
      <c r="BK21126" s="105"/>
      <c r="BL21126" s="105"/>
    </row>
    <row r="21127" spans="60:64" x14ac:dyDescent="0.25">
      <c r="BH21127" s="105"/>
      <c r="BI21127" s="105"/>
      <c r="BJ21127" s="105"/>
      <c r="BK21127" s="105"/>
      <c r="BL21127" s="105"/>
    </row>
    <row r="21128" spans="60:64" x14ac:dyDescent="0.25">
      <c r="BH21128" s="105"/>
      <c r="BI21128" s="105"/>
      <c r="BJ21128" s="105"/>
      <c r="BK21128" s="105"/>
      <c r="BL21128" s="105"/>
    </row>
    <row r="21129" spans="60:64" x14ac:dyDescent="0.25">
      <c r="BH21129" s="105"/>
      <c r="BI21129" s="105"/>
      <c r="BJ21129" s="105"/>
      <c r="BK21129" s="105"/>
      <c r="BL21129" s="105"/>
    </row>
    <row r="21130" spans="60:64" x14ac:dyDescent="0.25">
      <c r="BH21130" s="105"/>
      <c r="BI21130" s="105"/>
      <c r="BJ21130" s="105"/>
      <c r="BK21130" s="105"/>
      <c r="BL21130" s="105"/>
    </row>
    <row r="21131" spans="60:64" x14ac:dyDescent="0.25">
      <c r="BH21131" s="105"/>
      <c r="BI21131" s="105"/>
      <c r="BJ21131" s="105"/>
      <c r="BK21131" s="105"/>
      <c r="BL21131" s="105"/>
    </row>
    <row r="21132" spans="60:64" x14ac:dyDescent="0.25">
      <c r="BH21132" s="105"/>
      <c r="BI21132" s="105"/>
      <c r="BJ21132" s="105"/>
      <c r="BK21132" s="105"/>
      <c r="BL21132" s="105"/>
    </row>
    <row r="21133" spans="60:64" x14ac:dyDescent="0.25">
      <c r="BH21133" s="105"/>
      <c r="BI21133" s="105"/>
      <c r="BJ21133" s="105"/>
      <c r="BK21133" s="105"/>
      <c r="BL21133" s="105"/>
    </row>
    <row r="21134" spans="60:64" x14ac:dyDescent="0.25">
      <c r="BH21134" s="105"/>
      <c r="BI21134" s="105"/>
      <c r="BJ21134" s="105"/>
      <c r="BK21134" s="105"/>
      <c r="BL21134" s="105"/>
    </row>
    <row r="21135" spans="60:64" x14ac:dyDescent="0.25">
      <c r="BH21135" s="105"/>
      <c r="BI21135" s="105"/>
      <c r="BJ21135" s="105"/>
      <c r="BK21135" s="105"/>
      <c r="BL21135" s="105"/>
    </row>
    <row r="21136" spans="60:64" x14ac:dyDescent="0.25">
      <c r="BH21136" s="105"/>
      <c r="BI21136" s="105"/>
      <c r="BJ21136" s="105"/>
      <c r="BK21136" s="105"/>
      <c r="BL21136" s="105"/>
    </row>
    <row r="21137" spans="60:64" x14ac:dyDescent="0.25">
      <c r="BH21137" s="105"/>
      <c r="BI21137" s="105"/>
      <c r="BJ21137" s="105"/>
      <c r="BK21137" s="105"/>
      <c r="BL21137" s="105"/>
    </row>
    <row r="21138" spans="60:64" x14ac:dyDescent="0.25">
      <c r="BH21138" s="105"/>
      <c r="BI21138" s="105"/>
      <c r="BJ21138" s="105"/>
      <c r="BK21138" s="105"/>
      <c r="BL21138" s="105"/>
    </row>
    <row r="21139" spans="60:64" x14ac:dyDescent="0.25">
      <c r="BH21139" s="105"/>
      <c r="BI21139" s="105"/>
      <c r="BJ21139" s="105"/>
      <c r="BK21139" s="105"/>
      <c r="BL21139" s="105"/>
    </row>
    <row r="21140" spans="60:64" x14ac:dyDescent="0.25">
      <c r="BH21140" s="105"/>
      <c r="BI21140" s="105"/>
      <c r="BJ21140" s="105"/>
      <c r="BK21140" s="105"/>
      <c r="BL21140" s="105"/>
    </row>
    <row r="21141" spans="60:64" x14ac:dyDescent="0.25">
      <c r="BH21141" s="105"/>
      <c r="BI21141" s="105"/>
      <c r="BJ21141" s="105"/>
      <c r="BK21141" s="105"/>
      <c r="BL21141" s="105"/>
    </row>
    <row r="21142" spans="60:64" x14ac:dyDescent="0.25">
      <c r="BH21142" s="105"/>
      <c r="BI21142" s="105"/>
      <c r="BJ21142" s="105"/>
      <c r="BK21142" s="105"/>
      <c r="BL21142" s="105"/>
    </row>
    <row r="21143" spans="60:64" x14ac:dyDescent="0.25">
      <c r="BH21143" s="105"/>
      <c r="BI21143" s="105"/>
      <c r="BJ21143" s="105"/>
      <c r="BK21143" s="105"/>
      <c r="BL21143" s="105"/>
    </row>
    <row r="21144" spans="60:64" x14ac:dyDescent="0.25">
      <c r="BH21144" s="105"/>
      <c r="BI21144" s="105"/>
      <c r="BJ21144" s="105"/>
      <c r="BK21144" s="105"/>
      <c r="BL21144" s="105"/>
    </row>
    <row r="21145" spans="60:64" x14ac:dyDescent="0.25">
      <c r="BH21145" s="105"/>
      <c r="BI21145" s="105"/>
      <c r="BJ21145" s="105"/>
      <c r="BK21145" s="105"/>
      <c r="BL21145" s="105"/>
    </row>
    <row r="21146" spans="60:64" x14ac:dyDescent="0.25">
      <c r="BH21146" s="105"/>
      <c r="BI21146" s="105"/>
      <c r="BJ21146" s="105"/>
      <c r="BK21146" s="105"/>
      <c r="BL21146" s="105"/>
    </row>
    <row r="21147" spans="60:64" x14ac:dyDescent="0.25">
      <c r="BH21147" s="105"/>
      <c r="BI21147" s="105"/>
      <c r="BJ21147" s="105"/>
      <c r="BK21147" s="105"/>
      <c r="BL21147" s="105"/>
    </row>
    <row r="21148" spans="60:64" x14ac:dyDescent="0.25">
      <c r="BH21148" s="105"/>
      <c r="BI21148" s="105"/>
      <c r="BJ21148" s="105"/>
      <c r="BK21148" s="105"/>
      <c r="BL21148" s="105"/>
    </row>
    <row r="21149" spans="60:64" x14ac:dyDescent="0.25">
      <c r="BH21149" s="105"/>
      <c r="BI21149" s="105"/>
      <c r="BJ21149" s="105"/>
      <c r="BK21149" s="105"/>
      <c r="BL21149" s="105"/>
    </row>
    <row r="21150" spans="60:64" x14ac:dyDescent="0.25">
      <c r="BH21150" s="105"/>
      <c r="BI21150" s="105"/>
      <c r="BJ21150" s="105"/>
      <c r="BK21150" s="105"/>
      <c r="BL21150" s="105"/>
    </row>
    <row r="21151" spans="60:64" x14ac:dyDescent="0.25">
      <c r="BH21151" s="105"/>
      <c r="BI21151" s="105"/>
      <c r="BJ21151" s="105"/>
      <c r="BK21151" s="105"/>
      <c r="BL21151" s="105"/>
    </row>
    <row r="21152" spans="60:64" x14ac:dyDescent="0.25">
      <c r="BH21152" s="105"/>
      <c r="BI21152" s="105"/>
      <c r="BJ21152" s="105"/>
      <c r="BK21152" s="105"/>
      <c r="BL21152" s="105"/>
    </row>
    <row r="21153" spans="60:64" x14ac:dyDescent="0.25">
      <c r="BH21153" s="105"/>
      <c r="BI21153" s="105"/>
      <c r="BJ21153" s="105"/>
      <c r="BK21153" s="105"/>
      <c r="BL21153" s="105"/>
    </row>
    <row r="21154" spans="60:64" x14ac:dyDescent="0.25">
      <c r="BH21154" s="105"/>
      <c r="BI21154" s="105"/>
      <c r="BJ21154" s="105"/>
      <c r="BK21154" s="105"/>
      <c r="BL21154" s="105"/>
    </row>
    <row r="21155" spans="60:64" x14ac:dyDescent="0.25">
      <c r="BH21155" s="105"/>
      <c r="BI21155" s="105"/>
      <c r="BJ21155" s="105"/>
      <c r="BK21155" s="105"/>
      <c r="BL21155" s="105"/>
    </row>
    <row r="21156" spans="60:64" x14ac:dyDescent="0.25">
      <c r="BH21156" s="105"/>
      <c r="BI21156" s="105"/>
      <c r="BJ21156" s="105"/>
      <c r="BK21156" s="105"/>
      <c r="BL21156" s="105"/>
    </row>
    <row r="21157" spans="60:64" x14ac:dyDescent="0.25">
      <c r="BH21157" s="105"/>
      <c r="BI21157" s="105"/>
      <c r="BJ21157" s="105"/>
      <c r="BK21157" s="105"/>
      <c r="BL21157" s="105"/>
    </row>
    <row r="21158" spans="60:64" x14ac:dyDescent="0.25">
      <c r="BH21158" s="105"/>
      <c r="BI21158" s="105"/>
      <c r="BJ21158" s="105"/>
      <c r="BK21158" s="105"/>
      <c r="BL21158" s="105"/>
    </row>
    <row r="21159" spans="60:64" x14ac:dyDescent="0.25">
      <c r="BH21159" s="105"/>
      <c r="BI21159" s="105"/>
      <c r="BJ21159" s="105"/>
      <c r="BK21159" s="105"/>
      <c r="BL21159" s="105"/>
    </row>
    <row r="21160" spans="60:64" x14ac:dyDescent="0.25">
      <c r="BH21160" s="105"/>
      <c r="BI21160" s="105"/>
      <c r="BJ21160" s="105"/>
      <c r="BK21160" s="105"/>
      <c r="BL21160" s="105"/>
    </row>
    <row r="21161" spans="60:64" x14ac:dyDescent="0.25">
      <c r="BH21161" s="105"/>
      <c r="BI21161" s="105"/>
      <c r="BJ21161" s="105"/>
      <c r="BK21161" s="105"/>
      <c r="BL21161" s="105"/>
    </row>
    <row r="21162" spans="60:64" x14ac:dyDescent="0.25">
      <c r="BH21162" s="105"/>
      <c r="BI21162" s="105"/>
      <c r="BJ21162" s="105"/>
      <c r="BK21162" s="105"/>
      <c r="BL21162" s="105"/>
    </row>
    <row r="21163" spans="60:64" x14ac:dyDescent="0.25">
      <c r="BH21163" s="105"/>
      <c r="BI21163" s="105"/>
      <c r="BJ21163" s="105"/>
      <c r="BK21163" s="105"/>
      <c r="BL21163" s="105"/>
    </row>
    <row r="21164" spans="60:64" x14ac:dyDescent="0.25">
      <c r="BH21164" s="105"/>
      <c r="BI21164" s="105"/>
      <c r="BJ21164" s="105"/>
      <c r="BK21164" s="105"/>
      <c r="BL21164" s="105"/>
    </row>
    <row r="21165" spans="60:64" x14ac:dyDescent="0.25">
      <c r="BH21165" s="105"/>
      <c r="BI21165" s="105"/>
      <c r="BJ21165" s="105"/>
      <c r="BK21165" s="105"/>
      <c r="BL21165" s="105"/>
    </row>
    <row r="21166" spans="60:64" x14ac:dyDescent="0.25">
      <c r="BH21166" s="105"/>
      <c r="BI21166" s="105"/>
      <c r="BJ21166" s="105"/>
      <c r="BK21166" s="105"/>
      <c r="BL21166" s="105"/>
    </row>
    <row r="21167" spans="60:64" x14ac:dyDescent="0.25">
      <c r="BH21167" s="105"/>
      <c r="BI21167" s="105"/>
      <c r="BJ21167" s="105"/>
      <c r="BK21167" s="105"/>
      <c r="BL21167" s="105"/>
    </row>
    <row r="21168" spans="60:64" x14ac:dyDescent="0.25">
      <c r="BH21168" s="105"/>
      <c r="BI21168" s="105"/>
      <c r="BJ21168" s="105"/>
      <c r="BK21168" s="105"/>
      <c r="BL21168" s="105"/>
    </row>
    <row r="21169" spans="60:64" x14ac:dyDescent="0.25">
      <c r="BH21169" s="105"/>
      <c r="BI21169" s="105"/>
      <c r="BJ21169" s="105"/>
      <c r="BK21169" s="105"/>
      <c r="BL21169" s="105"/>
    </row>
    <row r="21170" spans="60:64" x14ac:dyDescent="0.25">
      <c r="BH21170" s="105"/>
      <c r="BI21170" s="105"/>
      <c r="BJ21170" s="105"/>
      <c r="BK21170" s="105"/>
      <c r="BL21170" s="105"/>
    </row>
    <row r="21171" spans="60:64" x14ac:dyDescent="0.25">
      <c r="BH21171" s="105"/>
      <c r="BI21171" s="105"/>
      <c r="BJ21171" s="105"/>
      <c r="BK21171" s="105"/>
      <c r="BL21171" s="105"/>
    </row>
    <row r="21172" spans="60:64" x14ac:dyDescent="0.25">
      <c r="BH21172" s="105"/>
      <c r="BI21172" s="105"/>
      <c r="BJ21172" s="105"/>
      <c r="BK21172" s="105"/>
      <c r="BL21172" s="105"/>
    </row>
    <row r="21173" spans="60:64" x14ac:dyDescent="0.25">
      <c r="BH21173" s="105"/>
      <c r="BI21173" s="105"/>
      <c r="BJ21173" s="105"/>
      <c r="BK21173" s="105"/>
      <c r="BL21173" s="105"/>
    </row>
    <row r="21174" spans="60:64" x14ac:dyDescent="0.25">
      <c r="BH21174" s="105"/>
      <c r="BI21174" s="105"/>
      <c r="BJ21174" s="105"/>
      <c r="BK21174" s="105"/>
      <c r="BL21174" s="105"/>
    </row>
    <row r="21175" spans="60:64" x14ac:dyDescent="0.25">
      <c r="BH21175" s="105"/>
      <c r="BI21175" s="105"/>
      <c r="BJ21175" s="105"/>
      <c r="BK21175" s="105"/>
      <c r="BL21175" s="105"/>
    </row>
    <row r="21176" spans="60:64" x14ac:dyDescent="0.25">
      <c r="BH21176" s="105"/>
      <c r="BI21176" s="105"/>
      <c r="BJ21176" s="105"/>
      <c r="BK21176" s="105"/>
      <c r="BL21176" s="105"/>
    </row>
    <row r="21177" spans="60:64" x14ac:dyDescent="0.25">
      <c r="BH21177" s="105"/>
      <c r="BI21177" s="105"/>
      <c r="BJ21177" s="105"/>
      <c r="BK21177" s="105"/>
      <c r="BL21177" s="105"/>
    </row>
    <row r="21178" spans="60:64" x14ac:dyDescent="0.25">
      <c r="BH21178" s="105"/>
      <c r="BI21178" s="105"/>
      <c r="BJ21178" s="105"/>
      <c r="BK21178" s="105"/>
      <c r="BL21178" s="105"/>
    </row>
    <row r="21179" spans="60:64" x14ac:dyDescent="0.25">
      <c r="BH21179" s="105"/>
      <c r="BI21179" s="105"/>
      <c r="BJ21179" s="105"/>
      <c r="BK21179" s="105"/>
      <c r="BL21179" s="105"/>
    </row>
    <row r="21180" spans="60:64" x14ac:dyDescent="0.25">
      <c r="BH21180" s="105"/>
      <c r="BI21180" s="105"/>
      <c r="BJ21180" s="105"/>
      <c r="BK21180" s="105"/>
      <c r="BL21180" s="105"/>
    </row>
    <row r="21181" spans="60:64" x14ac:dyDescent="0.25">
      <c r="BH21181" s="105"/>
      <c r="BI21181" s="105"/>
      <c r="BJ21181" s="105"/>
      <c r="BK21181" s="105"/>
      <c r="BL21181" s="105"/>
    </row>
    <row r="21182" spans="60:64" x14ac:dyDescent="0.25">
      <c r="BH21182" s="105"/>
      <c r="BI21182" s="105"/>
      <c r="BJ21182" s="105"/>
      <c r="BK21182" s="105"/>
      <c r="BL21182" s="105"/>
    </row>
    <row r="21183" spans="60:64" x14ac:dyDescent="0.25">
      <c r="BH21183" s="105"/>
      <c r="BI21183" s="105"/>
      <c r="BJ21183" s="105"/>
      <c r="BK21183" s="105"/>
      <c r="BL21183" s="105"/>
    </row>
    <row r="21184" spans="60:64" x14ac:dyDescent="0.25">
      <c r="BH21184" s="105"/>
      <c r="BI21184" s="105"/>
      <c r="BJ21184" s="105"/>
      <c r="BK21184" s="105"/>
      <c r="BL21184" s="105"/>
    </row>
    <row r="21185" spans="60:64" x14ac:dyDescent="0.25">
      <c r="BH21185" s="105"/>
      <c r="BI21185" s="105"/>
      <c r="BJ21185" s="105"/>
      <c r="BK21185" s="105"/>
      <c r="BL21185" s="105"/>
    </row>
    <row r="21186" spans="60:64" x14ac:dyDescent="0.25">
      <c r="BH21186" s="105"/>
      <c r="BI21186" s="105"/>
      <c r="BJ21186" s="105"/>
      <c r="BK21186" s="105"/>
      <c r="BL21186" s="105"/>
    </row>
    <row r="21187" spans="60:64" x14ac:dyDescent="0.25">
      <c r="BH21187" s="105"/>
      <c r="BI21187" s="105"/>
      <c r="BJ21187" s="105"/>
      <c r="BK21187" s="105"/>
      <c r="BL21187" s="105"/>
    </row>
    <row r="21188" spans="60:64" x14ac:dyDescent="0.25">
      <c r="BH21188" s="105"/>
      <c r="BI21188" s="105"/>
      <c r="BJ21188" s="105"/>
      <c r="BK21188" s="105"/>
      <c r="BL21188" s="105"/>
    </row>
    <row r="21189" spans="60:64" x14ac:dyDescent="0.25">
      <c r="BH21189" s="105"/>
      <c r="BI21189" s="105"/>
      <c r="BJ21189" s="105"/>
      <c r="BK21189" s="105"/>
      <c r="BL21189" s="105"/>
    </row>
    <row r="21190" spans="60:64" x14ac:dyDescent="0.25">
      <c r="BH21190" s="105"/>
      <c r="BI21190" s="105"/>
      <c r="BJ21190" s="105"/>
      <c r="BK21190" s="105"/>
      <c r="BL21190" s="105"/>
    </row>
    <row r="21191" spans="60:64" x14ac:dyDescent="0.25">
      <c r="BH21191" s="105"/>
      <c r="BI21191" s="105"/>
      <c r="BJ21191" s="105"/>
      <c r="BK21191" s="105"/>
      <c r="BL21191" s="105"/>
    </row>
    <row r="21192" spans="60:64" x14ac:dyDescent="0.25">
      <c r="BH21192" s="105"/>
      <c r="BI21192" s="105"/>
      <c r="BJ21192" s="105"/>
      <c r="BK21192" s="105"/>
      <c r="BL21192" s="105"/>
    </row>
    <row r="21193" spans="60:64" x14ac:dyDescent="0.25">
      <c r="BH21193" s="105"/>
      <c r="BI21193" s="105"/>
      <c r="BJ21193" s="105"/>
      <c r="BK21193" s="105"/>
      <c r="BL21193" s="105"/>
    </row>
    <row r="21194" spans="60:64" x14ac:dyDescent="0.25">
      <c r="BH21194" s="105"/>
      <c r="BI21194" s="105"/>
      <c r="BJ21194" s="105"/>
      <c r="BK21194" s="105"/>
      <c r="BL21194" s="105"/>
    </row>
    <row r="21195" spans="60:64" x14ac:dyDescent="0.25">
      <c r="BH21195" s="105"/>
      <c r="BI21195" s="105"/>
      <c r="BJ21195" s="105"/>
      <c r="BK21195" s="105"/>
      <c r="BL21195" s="105"/>
    </row>
    <row r="21196" spans="60:64" x14ac:dyDescent="0.25">
      <c r="BH21196" s="105"/>
      <c r="BI21196" s="105"/>
      <c r="BJ21196" s="105"/>
      <c r="BK21196" s="105"/>
      <c r="BL21196" s="105"/>
    </row>
    <row r="21197" spans="60:64" x14ac:dyDescent="0.25">
      <c r="BH21197" s="105"/>
      <c r="BI21197" s="105"/>
      <c r="BJ21197" s="105"/>
      <c r="BK21197" s="105"/>
      <c r="BL21197" s="105"/>
    </row>
    <row r="21198" spans="60:64" x14ac:dyDescent="0.25">
      <c r="BH21198" s="105"/>
      <c r="BI21198" s="105"/>
      <c r="BJ21198" s="105"/>
      <c r="BK21198" s="105"/>
      <c r="BL21198" s="105"/>
    </row>
    <row r="21199" spans="60:64" x14ac:dyDescent="0.25">
      <c r="BH21199" s="105"/>
      <c r="BI21199" s="105"/>
      <c r="BJ21199" s="105"/>
      <c r="BK21199" s="105"/>
      <c r="BL21199" s="105"/>
    </row>
    <row r="21200" spans="60:64" x14ac:dyDescent="0.25">
      <c r="BH21200" s="105"/>
      <c r="BI21200" s="105"/>
      <c r="BJ21200" s="105"/>
      <c r="BK21200" s="105"/>
      <c r="BL21200" s="105"/>
    </row>
    <row r="21201" spans="60:64" x14ac:dyDescent="0.25">
      <c r="BH21201" s="105"/>
      <c r="BI21201" s="105"/>
      <c r="BJ21201" s="105"/>
      <c r="BK21201" s="105"/>
      <c r="BL21201" s="105"/>
    </row>
    <row r="21202" spans="60:64" x14ac:dyDescent="0.25">
      <c r="BH21202" s="105"/>
      <c r="BI21202" s="105"/>
      <c r="BJ21202" s="105"/>
      <c r="BK21202" s="105"/>
      <c r="BL21202" s="105"/>
    </row>
    <row r="21203" spans="60:64" x14ac:dyDescent="0.25">
      <c r="BH21203" s="105"/>
      <c r="BI21203" s="105"/>
      <c r="BJ21203" s="105"/>
      <c r="BK21203" s="105"/>
      <c r="BL21203" s="105"/>
    </row>
    <row r="21204" spans="60:64" x14ac:dyDescent="0.25">
      <c r="BH21204" s="105"/>
      <c r="BI21204" s="105"/>
      <c r="BJ21204" s="105"/>
      <c r="BK21204" s="105"/>
      <c r="BL21204" s="105"/>
    </row>
    <row r="21205" spans="60:64" x14ac:dyDescent="0.25">
      <c r="BH21205" s="105"/>
      <c r="BI21205" s="105"/>
      <c r="BJ21205" s="105"/>
      <c r="BK21205" s="105"/>
      <c r="BL21205" s="105"/>
    </row>
    <row r="21206" spans="60:64" x14ac:dyDescent="0.25">
      <c r="BH21206" s="105"/>
      <c r="BI21206" s="105"/>
      <c r="BJ21206" s="105"/>
      <c r="BK21206" s="105"/>
      <c r="BL21206" s="105"/>
    </row>
    <row r="21207" spans="60:64" x14ac:dyDescent="0.25">
      <c r="BH21207" s="105"/>
      <c r="BI21207" s="105"/>
      <c r="BJ21207" s="105"/>
      <c r="BK21207" s="105"/>
      <c r="BL21207" s="105"/>
    </row>
    <row r="21208" spans="60:64" x14ac:dyDescent="0.25">
      <c r="BH21208" s="105"/>
      <c r="BI21208" s="105"/>
      <c r="BJ21208" s="105"/>
      <c r="BK21208" s="105"/>
      <c r="BL21208" s="105"/>
    </row>
    <row r="21209" spans="60:64" x14ac:dyDescent="0.25">
      <c r="BH21209" s="105"/>
      <c r="BI21209" s="105"/>
      <c r="BJ21209" s="105"/>
      <c r="BK21209" s="105"/>
      <c r="BL21209" s="105"/>
    </row>
    <row r="21210" spans="60:64" x14ac:dyDescent="0.25">
      <c r="BH21210" s="105"/>
      <c r="BI21210" s="105"/>
      <c r="BJ21210" s="105"/>
      <c r="BK21210" s="105"/>
      <c r="BL21210" s="105"/>
    </row>
    <row r="21211" spans="60:64" x14ac:dyDescent="0.25">
      <c r="BH21211" s="105"/>
      <c r="BI21211" s="105"/>
      <c r="BJ21211" s="105"/>
      <c r="BK21211" s="105"/>
      <c r="BL21211" s="105"/>
    </row>
    <row r="21212" spans="60:64" x14ac:dyDescent="0.25">
      <c r="BH21212" s="105"/>
      <c r="BI21212" s="105"/>
      <c r="BJ21212" s="105"/>
      <c r="BK21212" s="105"/>
      <c r="BL21212" s="105"/>
    </row>
    <row r="21213" spans="60:64" x14ac:dyDescent="0.25">
      <c r="BH21213" s="105"/>
      <c r="BI21213" s="105"/>
      <c r="BJ21213" s="105"/>
      <c r="BK21213" s="105"/>
      <c r="BL21213" s="105"/>
    </row>
    <row r="21214" spans="60:64" x14ac:dyDescent="0.25">
      <c r="BH21214" s="105"/>
      <c r="BI21214" s="105"/>
      <c r="BJ21214" s="105"/>
      <c r="BK21214" s="105"/>
      <c r="BL21214" s="105"/>
    </row>
    <row r="21215" spans="60:64" x14ac:dyDescent="0.25">
      <c r="BH21215" s="105"/>
      <c r="BI21215" s="105"/>
      <c r="BJ21215" s="105"/>
      <c r="BK21215" s="105"/>
      <c r="BL21215" s="105"/>
    </row>
    <row r="21216" spans="60:64" x14ac:dyDescent="0.25">
      <c r="BH21216" s="105"/>
      <c r="BI21216" s="105"/>
      <c r="BJ21216" s="105"/>
      <c r="BK21216" s="105"/>
      <c r="BL21216" s="105"/>
    </row>
    <row r="21217" spans="60:64" x14ac:dyDescent="0.25">
      <c r="BH21217" s="105"/>
      <c r="BI21217" s="105"/>
      <c r="BJ21217" s="105"/>
      <c r="BK21217" s="105"/>
      <c r="BL21217" s="105"/>
    </row>
    <row r="21218" spans="60:64" x14ac:dyDescent="0.25">
      <c r="BH21218" s="105"/>
      <c r="BI21218" s="105"/>
      <c r="BJ21218" s="105"/>
      <c r="BK21218" s="105"/>
      <c r="BL21218" s="105"/>
    </row>
    <row r="21219" spans="60:64" x14ac:dyDescent="0.25">
      <c r="BH21219" s="105"/>
      <c r="BI21219" s="105"/>
      <c r="BJ21219" s="105"/>
      <c r="BK21219" s="105"/>
      <c r="BL21219" s="105"/>
    </row>
    <row r="21220" spans="60:64" x14ac:dyDescent="0.25">
      <c r="BH21220" s="105"/>
      <c r="BI21220" s="105"/>
      <c r="BJ21220" s="105"/>
      <c r="BK21220" s="105"/>
      <c r="BL21220" s="105"/>
    </row>
    <row r="21221" spans="60:64" x14ac:dyDescent="0.25">
      <c r="BH21221" s="105"/>
      <c r="BI21221" s="105"/>
      <c r="BJ21221" s="105"/>
      <c r="BK21221" s="105"/>
      <c r="BL21221" s="105"/>
    </row>
    <row r="21222" spans="60:64" x14ac:dyDescent="0.25">
      <c r="BH21222" s="105"/>
      <c r="BI21222" s="105"/>
      <c r="BJ21222" s="105"/>
      <c r="BK21222" s="105"/>
      <c r="BL21222" s="105"/>
    </row>
    <row r="21223" spans="60:64" x14ac:dyDescent="0.25">
      <c r="BH21223" s="105"/>
      <c r="BI21223" s="105"/>
      <c r="BJ21223" s="105"/>
      <c r="BK21223" s="105"/>
      <c r="BL21223" s="105"/>
    </row>
    <row r="21224" spans="60:64" x14ac:dyDescent="0.25">
      <c r="BH21224" s="105"/>
      <c r="BI21224" s="105"/>
      <c r="BJ21224" s="105"/>
      <c r="BK21224" s="105"/>
      <c r="BL21224" s="105"/>
    </row>
    <row r="21225" spans="60:64" x14ac:dyDescent="0.25">
      <c r="BH21225" s="105"/>
      <c r="BI21225" s="105"/>
      <c r="BJ21225" s="105"/>
      <c r="BK21225" s="105"/>
      <c r="BL21225" s="105"/>
    </row>
    <row r="21226" spans="60:64" x14ac:dyDescent="0.25">
      <c r="BH21226" s="105"/>
      <c r="BI21226" s="105"/>
      <c r="BJ21226" s="105"/>
      <c r="BK21226" s="105"/>
      <c r="BL21226" s="105"/>
    </row>
    <row r="21227" spans="60:64" x14ac:dyDescent="0.25">
      <c r="BH21227" s="105"/>
      <c r="BI21227" s="105"/>
      <c r="BJ21227" s="105"/>
      <c r="BK21227" s="105"/>
      <c r="BL21227" s="105"/>
    </row>
    <row r="21228" spans="60:64" x14ac:dyDescent="0.25">
      <c r="BH21228" s="105"/>
      <c r="BI21228" s="105"/>
      <c r="BJ21228" s="105"/>
      <c r="BK21228" s="105"/>
      <c r="BL21228" s="105"/>
    </row>
    <row r="21229" spans="60:64" x14ac:dyDescent="0.25">
      <c r="BH21229" s="105"/>
      <c r="BI21229" s="105"/>
      <c r="BJ21229" s="105"/>
      <c r="BK21229" s="105"/>
      <c r="BL21229" s="105"/>
    </row>
    <row r="21230" spans="60:64" x14ac:dyDescent="0.25">
      <c r="BH21230" s="105"/>
      <c r="BI21230" s="105"/>
      <c r="BJ21230" s="105"/>
      <c r="BK21230" s="105"/>
      <c r="BL21230" s="105"/>
    </row>
    <row r="21231" spans="60:64" x14ac:dyDescent="0.25">
      <c r="BH21231" s="105"/>
      <c r="BI21231" s="105"/>
      <c r="BJ21231" s="105"/>
      <c r="BK21231" s="105"/>
      <c r="BL21231" s="105"/>
    </row>
    <row r="21232" spans="60:64" x14ac:dyDescent="0.25">
      <c r="BH21232" s="105"/>
      <c r="BI21232" s="105"/>
      <c r="BJ21232" s="105"/>
      <c r="BK21232" s="105"/>
      <c r="BL21232" s="105"/>
    </row>
    <row r="21233" spans="60:64" x14ac:dyDescent="0.25">
      <c r="BH21233" s="105"/>
      <c r="BI21233" s="105"/>
      <c r="BJ21233" s="105"/>
      <c r="BK21233" s="105"/>
      <c r="BL21233" s="105"/>
    </row>
    <row r="21234" spans="60:64" x14ac:dyDescent="0.25">
      <c r="BH21234" s="105"/>
      <c r="BI21234" s="105"/>
      <c r="BJ21234" s="105"/>
      <c r="BK21234" s="105"/>
      <c r="BL21234" s="105"/>
    </row>
    <row r="21235" spans="60:64" x14ac:dyDescent="0.25">
      <c r="BH21235" s="105"/>
      <c r="BI21235" s="105"/>
      <c r="BJ21235" s="105"/>
      <c r="BK21235" s="105"/>
      <c r="BL21235" s="105"/>
    </row>
    <row r="21236" spans="60:64" x14ac:dyDescent="0.25">
      <c r="BH21236" s="105"/>
      <c r="BI21236" s="105"/>
      <c r="BJ21236" s="105"/>
      <c r="BK21236" s="105"/>
      <c r="BL21236" s="105"/>
    </row>
    <row r="21237" spans="60:64" x14ac:dyDescent="0.25">
      <c r="BH21237" s="105"/>
      <c r="BI21237" s="105"/>
      <c r="BJ21237" s="105"/>
      <c r="BK21237" s="105"/>
      <c r="BL21237" s="105"/>
    </row>
    <row r="21238" spans="60:64" x14ac:dyDescent="0.25">
      <c r="BH21238" s="105"/>
      <c r="BI21238" s="105"/>
      <c r="BJ21238" s="105"/>
      <c r="BK21238" s="105"/>
      <c r="BL21238" s="105"/>
    </row>
    <row r="21239" spans="60:64" x14ac:dyDescent="0.25">
      <c r="BH21239" s="105"/>
      <c r="BI21239" s="105"/>
      <c r="BJ21239" s="105"/>
      <c r="BK21239" s="105"/>
      <c r="BL21239" s="105"/>
    </row>
    <row r="21240" spans="60:64" x14ac:dyDescent="0.25">
      <c r="BH21240" s="105"/>
      <c r="BI21240" s="105"/>
      <c r="BJ21240" s="105"/>
      <c r="BK21240" s="105"/>
      <c r="BL21240" s="105"/>
    </row>
    <row r="21241" spans="60:64" x14ac:dyDescent="0.25">
      <c r="BH21241" s="105"/>
      <c r="BI21241" s="105"/>
      <c r="BJ21241" s="105"/>
      <c r="BK21241" s="105"/>
      <c r="BL21241" s="105"/>
    </row>
    <row r="21242" spans="60:64" x14ac:dyDescent="0.25">
      <c r="BH21242" s="105"/>
      <c r="BI21242" s="105"/>
      <c r="BJ21242" s="105"/>
      <c r="BK21242" s="105"/>
      <c r="BL21242" s="105"/>
    </row>
    <row r="21243" spans="60:64" x14ac:dyDescent="0.25">
      <c r="BH21243" s="105"/>
      <c r="BI21243" s="105"/>
      <c r="BJ21243" s="105"/>
      <c r="BK21243" s="105"/>
      <c r="BL21243" s="105"/>
    </row>
    <row r="21244" spans="60:64" x14ac:dyDescent="0.25">
      <c r="BH21244" s="105"/>
      <c r="BI21244" s="105"/>
      <c r="BJ21244" s="105"/>
      <c r="BK21244" s="105"/>
      <c r="BL21244" s="105"/>
    </row>
    <row r="21245" spans="60:64" x14ac:dyDescent="0.25">
      <c r="BH21245" s="105"/>
      <c r="BI21245" s="105"/>
      <c r="BJ21245" s="105"/>
      <c r="BK21245" s="105"/>
      <c r="BL21245" s="105"/>
    </row>
    <row r="21246" spans="60:64" x14ac:dyDescent="0.25">
      <c r="BH21246" s="105"/>
      <c r="BI21246" s="105"/>
      <c r="BJ21246" s="105"/>
      <c r="BK21246" s="105"/>
      <c r="BL21246" s="105"/>
    </row>
    <row r="21247" spans="60:64" x14ac:dyDescent="0.25">
      <c r="BH21247" s="105"/>
      <c r="BI21247" s="105"/>
      <c r="BJ21247" s="105"/>
      <c r="BK21247" s="105"/>
      <c r="BL21247" s="105"/>
    </row>
    <row r="21248" spans="60:64" x14ac:dyDescent="0.25">
      <c r="BH21248" s="105"/>
      <c r="BI21248" s="105"/>
      <c r="BJ21248" s="105"/>
      <c r="BK21248" s="105"/>
      <c r="BL21248" s="105"/>
    </row>
    <row r="21249" spans="60:64" x14ac:dyDescent="0.25">
      <c r="BH21249" s="105"/>
      <c r="BI21249" s="105"/>
      <c r="BJ21249" s="105"/>
      <c r="BK21249" s="105"/>
      <c r="BL21249" s="105"/>
    </row>
    <row r="21250" spans="60:64" x14ac:dyDescent="0.25">
      <c r="BH21250" s="105"/>
      <c r="BI21250" s="105"/>
      <c r="BJ21250" s="105"/>
      <c r="BK21250" s="105"/>
      <c r="BL21250" s="105"/>
    </row>
    <row r="21251" spans="60:64" x14ac:dyDescent="0.25">
      <c r="BH21251" s="105"/>
      <c r="BI21251" s="105"/>
      <c r="BJ21251" s="105"/>
      <c r="BK21251" s="105"/>
      <c r="BL21251" s="105"/>
    </row>
    <row r="21252" spans="60:64" x14ac:dyDescent="0.25">
      <c r="BH21252" s="105"/>
      <c r="BI21252" s="105"/>
      <c r="BJ21252" s="105"/>
      <c r="BK21252" s="105"/>
      <c r="BL21252" s="105"/>
    </row>
    <row r="21253" spans="60:64" x14ac:dyDescent="0.25">
      <c r="BH21253" s="105"/>
      <c r="BI21253" s="105"/>
      <c r="BJ21253" s="105"/>
      <c r="BK21253" s="105"/>
      <c r="BL21253" s="105"/>
    </row>
    <row r="21254" spans="60:64" x14ac:dyDescent="0.25">
      <c r="BH21254" s="105"/>
      <c r="BI21254" s="105"/>
      <c r="BJ21254" s="105"/>
      <c r="BK21254" s="105"/>
      <c r="BL21254" s="105"/>
    </row>
    <row r="21255" spans="60:64" x14ac:dyDescent="0.25">
      <c r="BH21255" s="105"/>
      <c r="BI21255" s="105"/>
      <c r="BJ21255" s="105"/>
      <c r="BK21255" s="105"/>
      <c r="BL21255" s="105"/>
    </row>
    <row r="21256" spans="60:64" x14ac:dyDescent="0.25">
      <c r="BH21256" s="105"/>
      <c r="BI21256" s="105"/>
      <c r="BJ21256" s="105"/>
      <c r="BK21256" s="105"/>
      <c r="BL21256" s="105"/>
    </row>
    <row r="21257" spans="60:64" x14ac:dyDescent="0.25">
      <c r="BH21257" s="105"/>
      <c r="BI21257" s="105"/>
      <c r="BJ21257" s="105"/>
      <c r="BK21257" s="105"/>
      <c r="BL21257" s="105"/>
    </row>
    <row r="21258" spans="60:64" x14ac:dyDescent="0.25">
      <c r="BH21258" s="105"/>
      <c r="BI21258" s="105"/>
      <c r="BJ21258" s="105"/>
      <c r="BK21258" s="105"/>
      <c r="BL21258" s="105"/>
    </row>
    <row r="21259" spans="60:64" x14ac:dyDescent="0.25">
      <c r="BH21259" s="105"/>
      <c r="BI21259" s="105"/>
      <c r="BJ21259" s="105"/>
      <c r="BK21259" s="105"/>
      <c r="BL21259" s="105"/>
    </row>
    <row r="21260" spans="60:64" x14ac:dyDescent="0.25">
      <c r="BH21260" s="105"/>
      <c r="BI21260" s="105"/>
      <c r="BJ21260" s="105"/>
      <c r="BK21260" s="105"/>
      <c r="BL21260" s="105"/>
    </row>
    <row r="21261" spans="60:64" x14ac:dyDescent="0.25">
      <c r="BH21261" s="105"/>
      <c r="BI21261" s="105"/>
      <c r="BJ21261" s="105"/>
      <c r="BK21261" s="105"/>
      <c r="BL21261" s="105"/>
    </row>
    <row r="21262" spans="60:64" x14ac:dyDescent="0.25">
      <c r="BH21262" s="105"/>
      <c r="BI21262" s="105"/>
      <c r="BJ21262" s="105"/>
      <c r="BK21262" s="105"/>
      <c r="BL21262" s="105"/>
    </row>
    <row r="21263" spans="60:64" x14ac:dyDescent="0.25">
      <c r="BH21263" s="105"/>
      <c r="BI21263" s="105"/>
      <c r="BJ21263" s="105"/>
      <c r="BK21263" s="105"/>
      <c r="BL21263" s="105"/>
    </row>
    <row r="21264" spans="60:64" x14ac:dyDescent="0.25">
      <c r="BH21264" s="105"/>
      <c r="BI21264" s="105"/>
      <c r="BJ21264" s="105"/>
      <c r="BK21264" s="105"/>
      <c r="BL21264" s="105"/>
    </row>
    <row r="21265" spans="60:64" x14ac:dyDescent="0.25">
      <c r="BH21265" s="105"/>
      <c r="BI21265" s="105"/>
      <c r="BJ21265" s="105"/>
      <c r="BK21265" s="105"/>
      <c r="BL21265" s="105"/>
    </row>
    <row r="21266" spans="60:64" x14ac:dyDescent="0.25">
      <c r="BH21266" s="105"/>
      <c r="BI21266" s="105"/>
      <c r="BJ21266" s="105"/>
      <c r="BK21266" s="105"/>
      <c r="BL21266" s="105"/>
    </row>
    <row r="21267" spans="60:64" x14ac:dyDescent="0.25">
      <c r="BH21267" s="105"/>
      <c r="BI21267" s="105"/>
      <c r="BJ21267" s="105"/>
      <c r="BK21267" s="105"/>
      <c r="BL21267" s="105"/>
    </row>
    <row r="21268" spans="60:64" x14ac:dyDescent="0.25">
      <c r="BH21268" s="105"/>
      <c r="BI21268" s="105"/>
      <c r="BJ21268" s="105"/>
      <c r="BK21268" s="105"/>
      <c r="BL21268" s="105"/>
    </row>
    <row r="21269" spans="60:64" x14ac:dyDescent="0.25">
      <c r="BH21269" s="105"/>
      <c r="BI21269" s="105"/>
      <c r="BJ21269" s="105"/>
      <c r="BK21269" s="105"/>
      <c r="BL21269" s="105"/>
    </row>
    <row r="21270" spans="60:64" x14ac:dyDescent="0.25">
      <c r="BH21270" s="105"/>
      <c r="BI21270" s="105"/>
      <c r="BJ21270" s="105"/>
      <c r="BK21270" s="105"/>
      <c r="BL21270" s="105"/>
    </row>
    <row r="21271" spans="60:64" x14ac:dyDescent="0.25">
      <c r="BH21271" s="105"/>
      <c r="BI21271" s="105"/>
      <c r="BJ21271" s="105"/>
      <c r="BK21271" s="105"/>
      <c r="BL21271" s="105"/>
    </row>
    <row r="21272" spans="60:64" x14ac:dyDescent="0.25">
      <c r="BH21272" s="105"/>
      <c r="BI21272" s="105"/>
      <c r="BJ21272" s="105"/>
      <c r="BK21272" s="105"/>
      <c r="BL21272" s="105"/>
    </row>
    <row r="21273" spans="60:64" x14ac:dyDescent="0.25">
      <c r="BH21273" s="105"/>
      <c r="BI21273" s="105"/>
      <c r="BJ21273" s="105"/>
      <c r="BK21273" s="105"/>
      <c r="BL21273" s="105"/>
    </row>
    <row r="21274" spans="60:64" x14ac:dyDescent="0.25">
      <c r="BH21274" s="105"/>
      <c r="BI21274" s="105"/>
      <c r="BJ21274" s="105"/>
      <c r="BK21274" s="105"/>
      <c r="BL21274" s="105"/>
    </row>
    <row r="21275" spans="60:64" x14ac:dyDescent="0.25">
      <c r="BH21275" s="105"/>
      <c r="BI21275" s="105"/>
      <c r="BJ21275" s="105"/>
      <c r="BK21275" s="105"/>
      <c r="BL21275" s="105"/>
    </row>
    <row r="21276" spans="60:64" x14ac:dyDescent="0.25">
      <c r="BH21276" s="105"/>
      <c r="BI21276" s="105"/>
      <c r="BJ21276" s="105"/>
      <c r="BK21276" s="105"/>
      <c r="BL21276" s="105"/>
    </row>
    <row r="21277" spans="60:64" x14ac:dyDescent="0.25">
      <c r="BH21277" s="105"/>
      <c r="BI21277" s="105"/>
      <c r="BJ21277" s="105"/>
      <c r="BK21277" s="105"/>
      <c r="BL21277" s="105"/>
    </row>
    <row r="21278" spans="60:64" x14ac:dyDescent="0.25">
      <c r="BH21278" s="105"/>
      <c r="BI21278" s="105"/>
      <c r="BJ21278" s="105"/>
      <c r="BK21278" s="105"/>
      <c r="BL21278" s="105"/>
    </row>
    <row r="21279" spans="60:64" x14ac:dyDescent="0.25">
      <c r="BH21279" s="105"/>
      <c r="BI21279" s="105"/>
      <c r="BJ21279" s="105"/>
      <c r="BK21279" s="105"/>
      <c r="BL21279" s="105"/>
    </row>
    <row r="21280" spans="60:64" x14ac:dyDescent="0.25">
      <c r="BH21280" s="105"/>
      <c r="BI21280" s="105"/>
      <c r="BJ21280" s="105"/>
      <c r="BK21280" s="105"/>
      <c r="BL21280" s="105"/>
    </row>
    <row r="21281" spans="60:64" x14ac:dyDescent="0.25">
      <c r="BH21281" s="105"/>
      <c r="BI21281" s="105"/>
      <c r="BJ21281" s="105"/>
      <c r="BK21281" s="105"/>
      <c r="BL21281" s="105"/>
    </row>
    <row r="21282" spans="60:64" x14ac:dyDescent="0.25">
      <c r="BH21282" s="105"/>
      <c r="BI21282" s="105"/>
      <c r="BJ21282" s="105"/>
      <c r="BK21282" s="105"/>
      <c r="BL21282" s="105"/>
    </row>
    <row r="21283" spans="60:64" x14ac:dyDescent="0.25">
      <c r="BH21283" s="105"/>
      <c r="BI21283" s="105"/>
      <c r="BJ21283" s="105"/>
      <c r="BK21283" s="105"/>
      <c r="BL21283" s="105"/>
    </row>
    <row r="21284" spans="60:64" x14ac:dyDescent="0.25">
      <c r="BH21284" s="105"/>
      <c r="BI21284" s="105"/>
      <c r="BJ21284" s="105"/>
      <c r="BK21284" s="105"/>
      <c r="BL21284" s="105"/>
    </row>
    <row r="21285" spans="60:64" x14ac:dyDescent="0.25">
      <c r="BH21285" s="105"/>
      <c r="BI21285" s="105"/>
      <c r="BJ21285" s="105"/>
      <c r="BK21285" s="105"/>
      <c r="BL21285" s="105"/>
    </row>
    <row r="21286" spans="60:64" x14ac:dyDescent="0.25">
      <c r="BH21286" s="105"/>
      <c r="BI21286" s="105"/>
      <c r="BJ21286" s="105"/>
      <c r="BK21286" s="105"/>
      <c r="BL21286" s="105"/>
    </row>
    <row r="21287" spans="60:64" x14ac:dyDescent="0.25">
      <c r="BH21287" s="105"/>
      <c r="BI21287" s="105"/>
      <c r="BJ21287" s="105"/>
      <c r="BK21287" s="105"/>
      <c r="BL21287" s="105"/>
    </row>
    <row r="21288" spans="60:64" x14ac:dyDescent="0.25">
      <c r="BH21288" s="105"/>
      <c r="BI21288" s="105"/>
      <c r="BJ21288" s="105"/>
      <c r="BK21288" s="105"/>
      <c r="BL21288" s="105"/>
    </row>
    <row r="21289" spans="60:64" x14ac:dyDescent="0.25">
      <c r="BH21289" s="105"/>
      <c r="BI21289" s="105"/>
      <c r="BJ21289" s="105"/>
      <c r="BK21289" s="105"/>
      <c r="BL21289" s="105"/>
    </row>
    <row r="21290" spans="60:64" x14ac:dyDescent="0.25">
      <c r="BH21290" s="105"/>
      <c r="BI21290" s="105"/>
      <c r="BJ21290" s="105"/>
      <c r="BK21290" s="105"/>
      <c r="BL21290" s="105"/>
    </row>
    <row r="21291" spans="60:64" x14ac:dyDescent="0.25">
      <c r="BH21291" s="105"/>
      <c r="BI21291" s="105"/>
      <c r="BJ21291" s="105"/>
      <c r="BK21291" s="105"/>
      <c r="BL21291" s="105"/>
    </row>
    <row r="21292" spans="60:64" x14ac:dyDescent="0.25">
      <c r="BH21292" s="105"/>
      <c r="BI21292" s="105"/>
      <c r="BJ21292" s="105"/>
      <c r="BK21292" s="105"/>
      <c r="BL21292" s="105"/>
    </row>
    <row r="21293" spans="60:64" x14ac:dyDescent="0.25">
      <c r="BH21293" s="105"/>
      <c r="BI21293" s="105"/>
      <c r="BJ21293" s="105"/>
      <c r="BK21293" s="105"/>
      <c r="BL21293" s="105"/>
    </row>
    <row r="21294" spans="60:64" x14ac:dyDescent="0.25">
      <c r="BH21294" s="105"/>
      <c r="BI21294" s="105"/>
      <c r="BJ21294" s="105"/>
      <c r="BK21294" s="105"/>
      <c r="BL21294" s="105"/>
    </row>
    <row r="21295" spans="60:64" x14ac:dyDescent="0.25">
      <c r="BH21295" s="105"/>
      <c r="BI21295" s="105"/>
      <c r="BJ21295" s="105"/>
      <c r="BK21295" s="105"/>
      <c r="BL21295" s="105"/>
    </row>
    <row r="21296" spans="60:64" x14ac:dyDescent="0.25">
      <c r="BH21296" s="105"/>
      <c r="BI21296" s="105"/>
      <c r="BJ21296" s="105"/>
      <c r="BK21296" s="105"/>
      <c r="BL21296" s="105"/>
    </row>
    <row r="21297" spans="60:64" x14ac:dyDescent="0.25">
      <c r="BH21297" s="105"/>
      <c r="BI21297" s="105"/>
      <c r="BJ21297" s="105"/>
      <c r="BK21297" s="105"/>
      <c r="BL21297" s="105"/>
    </row>
    <row r="21298" spans="60:64" x14ac:dyDescent="0.25">
      <c r="BH21298" s="105"/>
      <c r="BI21298" s="105"/>
      <c r="BJ21298" s="105"/>
      <c r="BK21298" s="105"/>
      <c r="BL21298" s="105"/>
    </row>
    <row r="21299" spans="60:64" x14ac:dyDescent="0.25">
      <c r="BH21299" s="105"/>
      <c r="BI21299" s="105"/>
      <c r="BJ21299" s="105"/>
      <c r="BK21299" s="105"/>
      <c r="BL21299" s="105"/>
    </row>
    <row r="21300" spans="60:64" x14ac:dyDescent="0.25">
      <c r="BH21300" s="105"/>
      <c r="BI21300" s="105"/>
      <c r="BJ21300" s="105"/>
      <c r="BK21300" s="105"/>
      <c r="BL21300" s="105"/>
    </row>
    <row r="21301" spans="60:64" x14ac:dyDescent="0.25">
      <c r="BH21301" s="105"/>
      <c r="BI21301" s="105"/>
      <c r="BJ21301" s="105"/>
      <c r="BK21301" s="105"/>
      <c r="BL21301" s="105"/>
    </row>
    <row r="21302" spans="60:64" x14ac:dyDescent="0.25">
      <c r="BH21302" s="105"/>
      <c r="BI21302" s="105"/>
      <c r="BJ21302" s="105"/>
      <c r="BK21302" s="105"/>
      <c r="BL21302" s="105"/>
    </row>
    <row r="21303" spans="60:64" x14ac:dyDescent="0.25">
      <c r="BH21303" s="105"/>
      <c r="BI21303" s="105"/>
      <c r="BJ21303" s="105"/>
      <c r="BK21303" s="105"/>
      <c r="BL21303" s="105"/>
    </row>
    <row r="21304" spans="60:64" x14ac:dyDescent="0.25">
      <c r="BH21304" s="105"/>
      <c r="BI21304" s="105"/>
      <c r="BJ21304" s="105"/>
      <c r="BK21304" s="105"/>
      <c r="BL21304" s="105"/>
    </row>
    <row r="21305" spans="60:64" x14ac:dyDescent="0.25">
      <c r="BH21305" s="105"/>
      <c r="BI21305" s="105"/>
      <c r="BJ21305" s="105"/>
      <c r="BK21305" s="105"/>
      <c r="BL21305" s="105"/>
    </row>
    <row r="21306" spans="60:64" x14ac:dyDescent="0.25">
      <c r="BH21306" s="105"/>
      <c r="BI21306" s="105"/>
      <c r="BJ21306" s="105"/>
      <c r="BK21306" s="105"/>
      <c r="BL21306" s="105"/>
    </row>
    <row r="21307" spans="60:64" x14ac:dyDescent="0.25">
      <c r="BH21307" s="105"/>
      <c r="BI21307" s="105"/>
      <c r="BJ21307" s="105"/>
      <c r="BK21307" s="105"/>
      <c r="BL21307" s="105"/>
    </row>
    <row r="21308" spans="60:64" x14ac:dyDescent="0.25">
      <c r="BH21308" s="105"/>
      <c r="BI21308" s="105"/>
      <c r="BJ21308" s="105"/>
      <c r="BK21308" s="105"/>
      <c r="BL21308" s="105"/>
    </row>
    <row r="21309" spans="60:64" x14ac:dyDescent="0.25">
      <c r="BH21309" s="105"/>
      <c r="BI21309" s="105"/>
      <c r="BJ21309" s="105"/>
      <c r="BK21309" s="105"/>
      <c r="BL21309" s="105"/>
    </row>
    <row r="21310" spans="60:64" x14ac:dyDescent="0.25">
      <c r="BH21310" s="105"/>
      <c r="BI21310" s="105"/>
      <c r="BJ21310" s="105"/>
      <c r="BK21310" s="105"/>
      <c r="BL21310" s="105"/>
    </row>
    <row r="21311" spans="60:64" x14ac:dyDescent="0.25">
      <c r="BH21311" s="105"/>
      <c r="BI21311" s="105"/>
      <c r="BJ21311" s="105"/>
      <c r="BK21311" s="105"/>
      <c r="BL21311" s="105"/>
    </row>
    <row r="21312" spans="60:64" x14ac:dyDescent="0.25">
      <c r="BH21312" s="105"/>
      <c r="BI21312" s="105"/>
      <c r="BJ21312" s="105"/>
      <c r="BK21312" s="105"/>
      <c r="BL21312" s="105"/>
    </row>
    <row r="21313" spans="60:64" x14ac:dyDescent="0.25">
      <c r="BH21313" s="105"/>
      <c r="BI21313" s="105"/>
      <c r="BJ21313" s="105"/>
      <c r="BK21313" s="105"/>
      <c r="BL21313" s="105"/>
    </row>
    <row r="21314" spans="60:64" x14ac:dyDescent="0.25">
      <c r="BH21314" s="105"/>
      <c r="BI21314" s="105"/>
      <c r="BJ21314" s="105"/>
      <c r="BK21314" s="105"/>
      <c r="BL21314" s="105"/>
    </row>
    <row r="21315" spans="60:64" x14ac:dyDescent="0.25">
      <c r="BH21315" s="105"/>
      <c r="BI21315" s="105"/>
      <c r="BJ21315" s="105"/>
      <c r="BK21315" s="105"/>
      <c r="BL21315" s="105"/>
    </row>
    <row r="21316" spans="60:64" x14ac:dyDescent="0.25">
      <c r="BH21316" s="105"/>
      <c r="BI21316" s="105"/>
      <c r="BJ21316" s="105"/>
      <c r="BK21316" s="105"/>
      <c r="BL21316" s="105"/>
    </row>
    <row r="21317" spans="60:64" x14ac:dyDescent="0.25">
      <c r="BH21317" s="105"/>
      <c r="BI21317" s="105"/>
      <c r="BJ21317" s="105"/>
      <c r="BK21317" s="105"/>
      <c r="BL21317" s="105"/>
    </row>
    <row r="21318" spans="60:64" x14ac:dyDescent="0.25">
      <c r="BH21318" s="105"/>
      <c r="BI21318" s="105"/>
      <c r="BJ21318" s="105"/>
      <c r="BK21318" s="105"/>
      <c r="BL21318" s="105"/>
    </row>
    <row r="21319" spans="60:64" x14ac:dyDescent="0.25">
      <c r="BH21319" s="105"/>
      <c r="BI21319" s="105"/>
      <c r="BJ21319" s="105"/>
      <c r="BK21319" s="105"/>
      <c r="BL21319" s="105"/>
    </row>
    <row r="21320" spans="60:64" x14ac:dyDescent="0.25">
      <c r="BH21320" s="105"/>
      <c r="BI21320" s="105"/>
      <c r="BJ21320" s="105"/>
      <c r="BK21320" s="105"/>
      <c r="BL21320" s="105"/>
    </row>
    <row r="21321" spans="60:64" x14ac:dyDescent="0.25">
      <c r="BH21321" s="105"/>
      <c r="BI21321" s="105"/>
      <c r="BJ21321" s="105"/>
      <c r="BK21321" s="105"/>
      <c r="BL21321" s="105"/>
    </row>
    <row r="21322" spans="60:64" x14ac:dyDescent="0.25">
      <c r="BH21322" s="105"/>
      <c r="BI21322" s="105"/>
      <c r="BJ21322" s="105"/>
      <c r="BK21322" s="105"/>
      <c r="BL21322" s="105"/>
    </row>
    <row r="21323" spans="60:64" x14ac:dyDescent="0.25">
      <c r="BH21323" s="105"/>
      <c r="BI21323" s="105"/>
      <c r="BJ21323" s="105"/>
      <c r="BK21323" s="105"/>
      <c r="BL21323" s="105"/>
    </row>
    <row r="21324" spans="60:64" x14ac:dyDescent="0.25">
      <c r="BH21324" s="105"/>
      <c r="BI21324" s="105"/>
      <c r="BJ21324" s="105"/>
      <c r="BK21324" s="105"/>
      <c r="BL21324" s="105"/>
    </row>
    <row r="21325" spans="60:64" x14ac:dyDescent="0.25">
      <c r="BH21325" s="105"/>
      <c r="BI21325" s="105"/>
      <c r="BJ21325" s="105"/>
      <c r="BK21325" s="105"/>
      <c r="BL21325" s="105"/>
    </row>
    <row r="21326" spans="60:64" x14ac:dyDescent="0.25">
      <c r="BH21326" s="105"/>
      <c r="BI21326" s="105"/>
      <c r="BJ21326" s="105"/>
      <c r="BK21326" s="105"/>
      <c r="BL21326" s="105"/>
    </row>
    <row r="21327" spans="60:64" x14ac:dyDescent="0.25">
      <c r="BH21327" s="105"/>
      <c r="BI21327" s="105"/>
      <c r="BJ21327" s="105"/>
      <c r="BK21327" s="105"/>
      <c r="BL21327" s="105"/>
    </row>
    <row r="21328" spans="60:64" x14ac:dyDescent="0.25">
      <c r="BH21328" s="105"/>
      <c r="BI21328" s="105"/>
      <c r="BJ21328" s="105"/>
      <c r="BK21328" s="105"/>
      <c r="BL21328" s="105"/>
    </row>
    <row r="21329" spans="60:64" x14ac:dyDescent="0.25">
      <c r="BH21329" s="105"/>
      <c r="BI21329" s="105"/>
      <c r="BJ21329" s="105"/>
      <c r="BK21329" s="105"/>
      <c r="BL21329" s="105"/>
    </row>
    <row r="21330" spans="60:64" x14ac:dyDescent="0.25">
      <c r="BH21330" s="105"/>
      <c r="BI21330" s="105"/>
      <c r="BJ21330" s="105"/>
      <c r="BK21330" s="105"/>
      <c r="BL21330" s="105"/>
    </row>
    <row r="21331" spans="60:64" x14ac:dyDescent="0.25">
      <c r="BH21331" s="105"/>
      <c r="BI21331" s="105"/>
      <c r="BJ21331" s="105"/>
      <c r="BK21331" s="105"/>
      <c r="BL21331" s="105"/>
    </row>
    <row r="21332" spans="60:64" x14ac:dyDescent="0.25">
      <c r="BH21332" s="105"/>
      <c r="BI21332" s="105"/>
      <c r="BJ21332" s="105"/>
      <c r="BK21332" s="105"/>
      <c r="BL21332" s="105"/>
    </row>
    <row r="21333" spans="60:64" x14ac:dyDescent="0.25">
      <c r="BH21333" s="105"/>
      <c r="BI21333" s="105"/>
      <c r="BJ21333" s="105"/>
      <c r="BK21333" s="105"/>
      <c r="BL21333" s="105"/>
    </row>
    <row r="21334" spans="60:64" x14ac:dyDescent="0.25">
      <c r="BH21334" s="105"/>
      <c r="BI21334" s="105"/>
      <c r="BJ21334" s="105"/>
      <c r="BK21334" s="105"/>
      <c r="BL21334" s="105"/>
    </row>
    <row r="21335" spans="60:64" x14ac:dyDescent="0.25">
      <c r="BH21335" s="105"/>
      <c r="BI21335" s="105"/>
      <c r="BJ21335" s="105"/>
      <c r="BK21335" s="105"/>
      <c r="BL21335" s="105"/>
    </row>
    <row r="21336" spans="60:64" x14ac:dyDescent="0.25">
      <c r="BH21336" s="105"/>
      <c r="BI21336" s="105"/>
      <c r="BJ21336" s="105"/>
      <c r="BK21336" s="105"/>
      <c r="BL21336" s="105"/>
    </row>
    <row r="21337" spans="60:64" x14ac:dyDescent="0.25">
      <c r="BH21337" s="105"/>
      <c r="BI21337" s="105"/>
      <c r="BJ21337" s="105"/>
      <c r="BK21337" s="105"/>
      <c r="BL21337" s="105"/>
    </row>
    <row r="21338" spans="60:64" x14ac:dyDescent="0.25">
      <c r="BH21338" s="105"/>
      <c r="BI21338" s="105"/>
      <c r="BJ21338" s="105"/>
      <c r="BK21338" s="105"/>
      <c r="BL21338" s="105"/>
    </row>
    <row r="21339" spans="60:64" x14ac:dyDescent="0.25">
      <c r="BH21339" s="105"/>
      <c r="BI21339" s="105"/>
      <c r="BJ21339" s="105"/>
      <c r="BK21339" s="105"/>
      <c r="BL21339" s="105"/>
    </row>
    <row r="21340" spans="60:64" x14ac:dyDescent="0.25">
      <c r="BH21340" s="105"/>
      <c r="BI21340" s="105"/>
      <c r="BJ21340" s="105"/>
      <c r="BK21340" s="105"/>
      <c r="BL21340" s="105"/>
    </row>
    <row r="21341" spans="60:64" x14ac:dyDescent="0.25">
      <c r="BH21341" s="105"/>
      <c r="BI21341" s="105"/>
      <c r="BJ21341" s="105"/>
      <c r="BK21341" s="105"/>
      <c r="BL21341" s="105"/>
    </row>
    <row r="21342" spans="60:64" x14ac:dyDescent="0.25">
      <c r="BH21342" s="105"/>
      <c r="BI21342" s="105"/>
      <c r="BJ21342" s="105"/>
      <c r="BK21342" s="105"/>
      <c r="BL21342" s="105"/>
    </row>
    <row r="21343" spans="60:64" x14ac:dyDescent="0.25">
      <c r="BH21343" s="105"/>
      <c r="BI21343" s="105"/>
      <c r="BJ21343" s="105"/>
      <c r="BK21343" s="105"/>
      <c r="BL21343" s="105"/>
    </row>
    <row r="21344" spans="60:64" x14ac:dyDescent="0.25">
      <c r="BH21344" s="105"/>
      <c r="BI21344" s="105"/>
      <c r="BJ21344" s="105"/>
      <c r="BK21344" s="105"/>
      <c r="BL21344" s="105"/>
    </row>
    <row r="21345" spans="60:64" x14ac:dyDescent="0.25">
      <c r="BH21345" s="105"/>
      <c r="BI21345" s="105"/>
      <c r="BJ21345" s="105"/>
      <c r="BK21345" s="105"/>
      <c r="BL21345" s="105"/>
    </row>
    <row r="21346" spans="60:64" x14ac:dyDescent="0.25">
      <c r="BH21346" s="105"/>
      <c r="BI21346" s="105"/>
      <c r="BJ21346" s="105"/>
      <c r="BK21346" s="105"/>
      <c r="BL21346" s="105"/>
    </row>
    <row r="21347" spans="60:64" x14ac:dyDescent="0.25">
      <c r="BH21347" s="105"/>
      <c r="BI21347" s="105"/>
      <c r="BJ21347" s="105"/>
      <c r="BK21347" s="105"/>
      <c r="BL21347" s="105"/>
    </row>
    <row r="21348" spans="60:64" x14ac:dyDescent="0.25">
      <c r="BH21348" s="105"/>
      <c r="BI21348" s="105"/>
      <c r="BJ21348" s="105"/>
      <c r="BK21348" s="105"/>
      <c r="BL21348" s="105"/>
    </row>
    <row r="21349" spans="60:64" x14ac:dyDescent="0.25">
      <c r="BH21349" s="105"/>
      <c r="BI21349" s="105"/>
      <c r="BJ21349" s="105"/>
      <c r="BK21349" s="105"/>
      <c r="BL21349" s="105"/>
    </row>
    <row r="21350" spans="60:64" x14ac:dyDescent="0.25">
      <c r="BH21350" s="105"/>
      <c r="BI21350" s="105"/>
      <c r="BJ21350" s="105"/>
      <c r="BK21350" s="105"/>
      <c r="BL21350" s="105"/>
    </row>
    <row r="21351" spans="60:64" x14ac:dyDescent="0.25">
      <c r="BH21351" s="105"/>
      <c r="BI21351" s="105"/>
      <c r="BJ21351" s="105"/>
      <c r="BK21351" s="105"/>
      <c r="BL21351" s="105"/>
    </row>
    <row r="21352" spans="60:64" x14ac:dyDescent="0.25">
      <c r="BH21352" s="105"/>
      <c r="BI21352" s="105"/>
      <c r="BJ21352" s="105"/>
      <c r="BK21352" s="105"/>
      <c r="BL21352" s="105"/>
    </row>
    <row r="21353" spans="60:64" x14ac:dyDescent="0.25">
      <c r="BH21353" s="105"/>
      <c r="BI21353" s="105"/>
      <c r="BJ21353" s="105"/>
      <c r="BK21353" s="105"/>
      <c r="BL21353" s="105"/>
    </row>
    <row r="21354" spans="60:64" x14ac:dyDescent="0.25">
      <c r="BH21354" s="105"/>
      <c r="BI21354" s="105"/>
      <c r="BJ21354" s="105"/>
      <c r="BK21354" s="105"/>
      <c r="BL21354" s="105"/>
    </row>
    <row r="21355" spans="60:64" x14ac:dyDescent="0.25">
      <c r="BH21355" s="105"/>
      <c r="BI21355" s="105"/>
      <c r="BJ21355" s="105"/>
      <c r="BK21355" s="105"/>
      <c r="BL21355" s="105"/>
    </row>
    <row r="21356" spans="60:64" x14ac:dyDescent="0.25">
      <c r="BH21356" s="105"/>
      <c r="BI21356" s="105"/>
      <c r="BJ21356" s="105"/>
      <c r="BK21356" s="105"/>
      <c r="BL21356" s="105"/>
    </row>
    <row r="21357" spans="60:64" x14ac:dyDescent="0.25">
      <c r="BH21357" s="105"/>
      <c r="BI21357" s="105"/>
      <c r="BJ21357" s="105"/>
      <c r="BK21357" s="105"/>
      <c r="BL21357" s="105"/>
    </row>
    <row r="21358" spans="60:64" x14ac:dyDescent="0.25">
      <c r="BH21358" s="105"/>
      <c r="BI21358" s="105"/>
      <c r="BJ21358" s="105"/>
      <c r="BK21358" s="105"/>
      <c r="BL21358" s="105"/>
    </row>
    <row r="21359" spans="60:64" x14ac:dyDescent="0.25">
      <c r="BH21359" s="105"/>
      <c r="BI21359" s="105"/>
      <c r="BJ21359" s="105"/>
      <c r="BK21359" s="105"/>
      <c r="BL21359" s="105"/>
    </row>
    <row r="21360" spans="60:64" x14ac:dyDescent="0.25">
      <c r="BH21360" s="105"/>
      <c r="BI21360" s="105"/>
      <c r="BJ21360" s="105"/>
      <c r="BK21360" s="105"/>
      <c r="BL21360" s="105"/>
    </row>
    <row r="21361" spans="60:64" x14ac:dyDescent="0.25">
      <c r="BH21361" s="105"/>
      <c r="BI21361" s="105"/>
      <c r="BJ21361" s="105"/>
      <c r="BK21361" s="105"/>
      <c r="BL21361" s="105"/>
    </row>
    <row r="21362" spans="60:64" x14ac:dyDescent="0.25">
      <c r="BH21362" s="105"/>
      <c r="BI21362" s="105"/>
      <c r="BJ21362" s="105"/>
      <c r="BK21362" s="105"/>
      <c r="BL21362" s="105"/>
    </row>
    <row r="21363" spans="60:64" x14ac:dyDescent="0.25">
      <c r="BH21363" s="105"/>
      <c r="BI21363" s="105"/>
      <c r="BJ21363" s="105"/>
      <c r="BK21363" s="105"/>
      <c r="BL21363" s="105"/>
    </row>
    <row r="21364" spans="60:64" x14ac:dyDescent="0.25">
      <c r="BH21364" s="105"/>
      <c r="BI21364" s="105"/>
      <c r="BJ21364" s="105"/>
      <c r="BK21364" s="105"/>
      <c r="BL21364" s="105"/>
    </row>
    <row r="21365" spans="60:64" x14ac:dyDescent="0.25">
      <c r="BH21365" s="105"/>
      <c r="BI21365" s="105"/>
      <c r="BJ21365" s="105"/>
      <c r="BK21365" s="105"/>
      <c r="BL21365" s="105"/>
    </row>
    <row r="21366" spans="60:64" x14ac:dyDescent="0.25">
      <c r="BH21366" s="105"/>
      <c r="BI21366" s="105"/>
      <c r="BJ21366" s="105"/>
      <c r="BK21366" s="105"/>
      <c r="BL21366" s="105"/>
    </row>
    <row r="21367" spans="60:64" x14ac:dyDescent="0.25">
      <c r="BH21367" s="105"/>
      <c r="BI21367" s="105"/>
      <c r="BJ21367" s="105"/>
      <c r="BK21367" s="105"/>
      <c r="BL21367" s="105"/>
    </row>
    <row r="21368" spans="60:64" x14ac:dyDescent="0.25">
      <c r="BH21368" s="105"/>
      <c r="BI21368" s="105"/>
      <c r="BJ21368" s="105"/>
      <c r="BK21368" s="105"/>
      <c r="BL21368" s="105"/>
    </row>
    <row r="21369" spans="60:64" x14ac:dyDescent="0.25">
      <c r="BH21369" s="105"/>
      <c r="BI21369" s="105"/>
      <c r="BJ21369" s="105"/>
      <c r="BK21369" s="105"/>
      <c r="BL21369" s="105"/>
    </row>
    <row r="21370" spans="60:64" x14ac:dyDescent="0.25">
      <c r="BH21370" s="105"/>
      <c r="BI21370" s="105"/>
      <c r="BJ21370" s="105"/>
      <c r="BK21370" s="105"/>
      <c r="BL21370" s="105"/>
    </row>
    <row r="21371" spans="60:64" x14ac:dyDescent="0.25">
      <c r="BH21371" s="105"/>
      <c r="BI21371" s="105"/>
      <c r="BJ21371" s="105"/>
      <c r="BK21371" s="105"/>
      <c r="BL21371" s="105"/>
    </row>
    <row r="21372" spans="60:64" x14ac:dyDescent="0.25">
      <c r="BH21372" s="105"/>
      <c r="BI21372" s="105"/>
      <c r="BJ21372" s="105"/>
      <c r="BK21372" s="105"/>
      <c r="BL21372" s="105"/>
    </row>
    <row r="21373" spans="60:64" x14ac:dyDescent="0.25">
      <c r="BH21373" s="105"/>
      <c r="BI21373" s="105"/>
      <c r="BJ21373" s="105"/>
      <c r="BK21373" s="105"/>
      <c r="BL21373" s="105"/>
    </row>
    <row r="21374" spans="60:64" x14ac:dyDescent="0.25">
      <c r="BH21374" s="105"/>
      <c r="BI21374" s="105"/>
      <c r="BJ21374" s="105"/>
      <c r="BK21374" s="105"/>
      <c r="BL21374" s="105"/>
    </row>
    <row r="21375" spans="60:64" x14ac:dyDescent="0.25">
      <c r="BH21375" s="105"/>
      <c r="BI21375" s="105"/>
      <c r="BJ21375" s="105"/>
      <c r="BK21375" s="105"/>
      <c r="BL21375" s="105"/>
    </row>
    <row r="21376" spans="60:64" x14ac:dyDescent="0.25">
      <c r="BH21376" s="105"/>
      <c r="BI21376" s="105"/>
      <c r="BJ21376" s="105"/>
      <c r="BK21376" s="105"/>
      <c r="BL21376" s="105"/>
    </row>
    <row r="21377" spans="60:64" x14ac:dyDescent="0.25">
      <c r="BH21377" s="105"/>
      <c r="BI21377" s="105"/>
      <c r="BJ21377" s="105"/>
      <c r="BK21377" s="105"/>
      <c r="BL21377" s="105"/>
    </row>
    <row r="21378" spans="60:64" x14ac:dyDescent="0.25">
      <c r="BH21378" s="105"/>
      <c r="BI21378" s="105"/>
      <c r="BJ21378" s="105"/>
      <c r="BK21378" s="105"/>
      <c r="BL21378" s="105"/>
    </row>
    <row r="21379" spans="60:64" x14ac:dyDescent="0.25">
      <c r="BH21379" s="105"/>
      <c r="BI21379" s="105"/>
      <c r="BJ21379" s="105"/>
      <c r="BK21379" s="105"/>
      <c r="BL21379" s="105"/>
    </row>
    <row r="21380" spans="60:64" x14ac:dyDescent="0.25">
      <c r="BH21380" s="105"/>
      <c r="BI21380" s="105"/>
      <c r="BJ21380" s="105"/>
      <c r="BK21380" s="105"/>
      <c r="BL21380" s="105"/>
    </row>
    <row r="21381" spans="60:64" x14ac:dyDescent="0.25">
      <c r="BH21381" s="105"/>
      <c r="BI21381" s="105"/>
      <c r="BJ21381" s="105"/>
      <c r="BK21381" s="105"/>
      <c r="BL21381" s="105"/>
    </row>
    <row r="21382" spans="60:64" x14ac:dyDescent="0.25">
      <c r="BH21382" s="105"/>
      <c r="BI21382" s="105"/>
      <c r="BJ21382" s="105"/>
      <c r="BK21382" s="105"/>
      <c r="BL21382" s="105"/>
    </row>
    <row r="21383" spans="60:64" x14ac:dyDescent="0.25">
      <c r="BH21383" s="105"/>
      <c r="BI21383" s="105"/>
      <c r="BJ21383" s="105"/>
      <c r="BK21383" s="105"/>
      <c r="BL21383" s="105"/>
    </row>
    <row r="21384" spans="60:64" x14ac:dyDescent="0.25">
      <c r="BH21384" s="105"/>
      <c r="BI21384" s="105"/>
      <c r="BJ21384" s="105"/>
      <c r="BK21384" s="105"/>
      <c r="BL21384" s="105"/>
    </row>
    <row r="21385" spans="60:64" x14ac:dyDescent="0.25">
      <c r="BH21385" s="105"/>
      <c r="BI21385" s="105"/>
      <c r="BJ21385" s="105"/>
      <c r="BK21385" s="105"/>
      <c r="BL21385" s="105"/>
    </row>
    <row r="21386" spans="60:64" x14ac:dyDescent="0.25">
      <c r="BH21386" s="105"/>
      <c r="BI21386" s="105"/>
      <c r="BJ21386" s="105"/>
      <c r="BK21386" s="105"/>
      <c r="BL21386" s="105"/>
    </row>
    <row r="21387" spans="60:64" x14ac:dyDescent="0.25">
      <c r="BH21387" s="105"/>
      <c r="BI21387" s="105"/>
      <c r="BJ21387" s="105"/>
      <c r="BK21387" s="105"/>
      <c r="BL21387" s="105"/>
    </row>
    <row r="21388" spans="60:64" x14ac:dyDescent="0.25">
      <c r="BH21388" s="105"/>
      <c r="BI21388" s="105"/>
      <c r="BJ21388" s="105"/>
      <c r="BK21388" s="105"/>
      <c r="BL21388" s="105"/>
    </row>
    <row r="21389" spans="60:64" x14ac:dyDescent="0.25">
      <c r="BH21389" s="105"/>
      <c r="BI21389" s="105"/>
      <c r="BJ21389" s="105"/>
      <c r="BK21389" s="105"/>
      <c r="BL21389" s="105"/>
    </row>
    <row r="21390" spans="60:64" x14ac:dyDescent="0.25">
      <c r="BH21390" s="105"/>
      <c r="BI21390" s="105"/>
      <c r="BJ21390" s="105"/>
      <c r="BK21390" s="105"/>
      <c r="BL21390" s="105"/>
    </row>
    <row r="21391" spans="60:64" x14ac:dyDescent="0.25">
      <c r="BH21391" s="105"/>
      <c r="BI21391" s="105"/>
      <c r="BJ21391" s="105"/>
      <c r="BK21391" s="105"/>
      <c r="BL21391" s="105"/>
    </row>
    <row r="21392" spans="60:64" x14ac:dyDescent="0.25">
      <c r="BH21392" s="105"/>
      <c r="BI21392" s="105"/>
      <c r="BJ21392" s="105"/>
      <c r="BK21392" s="105"/>
      <c r="BL21392" s="105"/>
    </row>
    <row r="21393" spans="60:64" x14ac:dyDescent="0.25">
      <c r="BH21393" s="105"/>
      <c r="BI21393" s="105"/>
      <c r="BJ21393" s="105"/>
      <c r="BK21393" s="105"/>
      <c r="BL21393" s="105"/>
    </row>
    <row r="21394" spans="60:64" x14ac:dyDescent="0.25">
      <c r="BH21394" s="105"/>
      <c r="BI21394" s="105"/>
      <c r="BJ21394" s="105"/>
      <c r="BK21394" s="105"/>
      <c r="BL21394" s="105"/>
    </row>
    <row r="21395" spans="60:64" x14ac:dyDescent="0.25">
      <c r="BH21395" s="105"/>
      <c r="BI21395" s="105"/>
      <c r="BJ21395" s="105"/>
      <c r="BK21395" s="105"/>
      <c r="BL21395" s="105"/>
    </row>
    <row r="21396" spans="60:64" x14ac:dyDescent="0.25">
      <c r="BH21396" s="105"/>
      <c r="BI21396" s="105"/>
      <c r="BJ21396" s="105"/>
      <c r="BK21396" s="105"/>
      <c r="BL21396" s="105"/>
    </row>
    <row r="21397" spans="60:64" x14ac:dyDescent="0.25">
      <c r="BH21397" s="105"/>
      <c r="BI21397" s="105"/>
      <c r="BJ21397" s="105"/>
      <c r="BK21397" s="105"/>
      <c r="BL21397" s="105"/>
    </row>
    <row r="21398" spans="60:64" x14ac:dyDescent="0.25">
      <c r="BH21398" s="105"/>
      <c r="BI21398" s="105"/>
      <c r="BJ21398" s="105"/>
      <c r="BK21398" s="105"/>
      <c r="BL21398" s="105"/>
    </row>
    <row r="21399" spans="60:64" x14ac:dyDescent="0.25">
      <c r="BH21399" s="105"/>
      <c r="BI21399" s="105"/>
      <c r="BJ21399" s="105"/>
      <c r="BK21399" s="105"/>
      <c r="BL21399" s="105"/>
    </row>
    <row r="21400" spans="60:64" x14ac:dyDescent="0.25">
      <c r="BH21400" s="105"/>
      <c r="BI21400" s="105"/>
      <c r="BJ21400" s="105"/>
      <c r="BK21400" s="105"/>
      <c r="BL21400" s="105"/>
    </row>
    <row r="21401" spans="60:64" x14ac:dyDescent="0.25">
      <c r="BH21401" s="105"/>
      <c r="BI21401" s="105"/>
      <c r="BJ21401" s="105"/>
      <c r="BK21401" s="105"/>
      <c r="BL21401" s="105"/>
    </row>
    <row r="21402" spans="60:64" x14ac:dyDescent="0.25">
      <c r="BH21402" s="105"/>
      <c r="BI21402" s="105"/>
      <c r="BJ21402" s="105"/>
      <c r="BK21402" s="105"/>
      <c r="BL21402" s="105"/>
    </row>
    <row r="21403" spans="60:64" x14ac:dyDescent="0.25">
      <c r="BH21403" s="105"/>
      <c r="BI21403" s="105"/>
      <c r="BJ21403" s="105"/>
      <c r="BK21403" s="105"/>
      <c r="BL21403" s="105"/>
    </row>
    <row r="21404" spans="60:64" x14ac:dyDescent="0.25">
      <c r="BH21404" s="105"/>
      <c r="BI21404" s="105"/>
      <c r="BJ21404" s="105"/>
      <c r="BK21404" s="105"/>
      <c r="BL21404" s="105"/>
    </row>
    <row r="21405" spans="60:64" x14ac:dyDescent="0.25">
      <c r="BH21405" s="105"/>
      <c r="BI21405" s="105"/>
      <c r="BJ21405" s="105"/>
      <c r="BK21405" s="105"/>
      <c r="BL21405" s="105"/>
    </row>
    <row r="21406" spans="60:64" x14ac:dyDescent="0.25">
      <c r="BH21406" s="105"/>
      <c r="BI21406" s="105"/>
      <c r="BJ21406" s="105"/>
      <c r="BK21406" s="105"/>
      <c r="BL21406" s="105"/>
    </row>
    <row r="21407" spans="60:64" x14ac:dyDescent="0.25">
      <c r="BH21407" s="105"/>
      <c r="BI21407" s="105"/>
      <c r="BJ21407" s="105"/>
      <c r="BK21407" s="105"/>
      <c r="BL21407" s="105"/>
    </row>
    <row r="21408" spans="60:64" x14ac:dyDescent="0.25">
      <c r="BH21408" s="105"/>
      <c r="BI21408" s="105"/>
      <c r="BJ21408" s="105"/>
      <c r="BK21408" s="105"/>
      <c r="BL21408" s="105"/>
    </row>
    <row r="21409" spans="60:64" x14ac:dyDescent="0.25">
      <c r="BH21409" s="105"/>
      <c r="BI21409" s="105"/>
      <c r="BJ21409" s="105"/>
      <c r="BK21409" s="105"/>
      <c r="BL21409" s="105"/>
    </row>
    <row r="21410" spans="60:64" x14ac:dyDescent="0.25">
      <c r="BH21410" s="105"/>
      <c r="BI21410" s="105"/>
      <c r="BJ21410" s="105"/>
      <c r="BK21410" s="105"/>
      <c r="BL21410" s="105"/>
    </row>
    <row r="21411" spans="60:64" x14ac:dyDescent="0.25">
      <c r="BH21411" s="105"/>
      <c r="BI21411" s="105"/>
      <c r="BJ21411" s="105"/>
      <c r="BK21411" s="105"/>
      <c r="BL21411" s="105"/>
    </row>
    <row r="21412" spans="60:64" x14ac:dyDescent="0.25">
      <c r="BH21412" s="105"/>
      <c r="BI21412" s="105"/>
      <c r="BJ21412" s="105"/>
      <c r="BK21412" s="105"/>
      <c r="BL21412" s="105"/>
    </row>
    <row r="21413" spans="60:64" x14ac:dyDescent="0.25">
      <c r="BH21413" s="105"/>
      <c r="BI21413" s="105"/>
      <c r="BJ21413" s="105"/>
      <c r="BK21413" s="105"/>
      <c r="BL21413" s="105"/>
    </row>
    <row r="21414" spans="60:64" x14ac:dyDescent="0.25">
      <c r="BH21414" s="105"/>
      <c r="BI21414" s="105"/>
      <c r="BJ21414" s="105"/>
      <c r="BK21414" s="105"/>
      <c r="BL21414" s="105"/>
    </row>
    <row r="21415" spans="60:64" x14ac:dyDescent="0.25">
      <c r="BH21415" s="105"/>
      <c r="BI21415" s="105"/>
      <c r="BJ21415" s="105"/>
      <c r="BK21415" s="105"/>
      <c r="BL21415" s="105"/>
    </row>
    <row r="21416" spans="60:64" x14ac:dyDescent="0.25">
      <c r="BH21416" s="105"/>
      <c r="BI21416" s="105"/>
      <c r="BJ21416" s="105"/>
      <c r="BK21416" s="105"/>
      <c r="BL21416" s="105"/>
    </row>
    <row r="21417" spans="60:64" x14ac:dyDescent="0.25">
      <c r="BH21417" s="105"/>
      <c r="BI21417" s="105"/>
      <c r="BJ21417" s="105"/>
      <c r="BK21417" s="105"/>
      <c r="BL21417" s="105"/>
    </row>
    <row r="21418" spans="60:64" x14ac:dyDescent="0.25">
      <c r="BH21418" s="105"/>
      <c r="BI21418" s="105"/>
      <c r="BJ21418" s="105"/>
      <c r="BK21418" s="105"/>
      <c r="BL21418" s="105"/>
    </row>
    <row r="21419" spans="60:64" x14ac:dyDescent="0.25">
      <c r="BH21419" s="105"/>
      <c r="BI21419" s="105"/>
      <c r="BJ21419" s="105"/>
      <c r="BK21419" s="105"/>
      <c r="BL21419" s="105"/>
    </row>
    <row r="21420" spans="60:64" x14ac:dyDescent="0.25">
      <c r="BH21420" s="105"/>
      <c r="BI21420" s="105"/>
      <c r="BJ21420" s="105"/>
      <c r="BK21420" s="105"/>
      <c r="BL21420" s="105"/>
    </row>
    <row r="21421" spans="60:64" x14ac:dyDescent="0.25">
      <c r="BH21421" s="105"/>
      <c r="BI21421" s="105"/>
      <c r="BJ21421" s="105"/>
      <c r="BK21421" s="105"/>
      <c r="BL21421" s="105"/>
    </row>
    <row r="21422" spans="60:64" x14ac:dyDescent="0.25">
      <c r="BH21422" s="105"/>
      <c r="BI21422" s="105"/>
      <c r="BJ21422" s="105"/>
      <c r="BK21422" s="105"/>
      <c r="BL21422" s="105"/>
    </row>
    <row r="21423" spans="60:64" x14ac:dyDescent="0.25">
      <c r="BH21423" s="105"/>
      <c r="BI21423" s="105"/>
      <c r="BJ21423" s="105"/>
      <c r="BK21423" s="105"/>
      <c r="BL21423" s="105"/>
    </row>
    <row r="21424" spans="60:64" x14ac:dyDescent="0.25">
      <c r="BH21424" s="105"/>
      <c r="BI21424" s="105"/>
      <c r="BJ21424" s="105"/>
      <c r="BK21424" s="105"/>
      <c r="BL21424" s="105"/>
    </row>
    <row r="21425" spans="60:64" x14ac:dyDescent="0.25">
      <c r="BH21425" s="105"/>
      <c r="BI21425" s="105"/>
      <c r="BJ21425" s="105"/>
      <c r="BK21425" s="105"/>
      <c r="BL21425" s="105"/>
    </row>
    <row r="21426" spans="60:64" x14ac:dyDescent="0.25">
      <c r="BH21426" s="105"/>
      <c r="BI21426" s="105"/>
      <c r="BJ21426" s="105"/>
      <c r="BK21426" s="105"/>
      <c r="BL21426" s="105"/>
    </row>
    <row r="21427" spans="60:64" x14ac:dyDescent="0.25">
      <c r="BH21427" s="105"/>
      <c r="BI21427" s="105"/>
      <c r="BJ21427" s="105"/>
      <c r="BK21427" s="105"/>
      <c r="BL21427" s="105"/>
    </row>
    <row r="21428" spans="60:64" x14ac:dyDescent="0.25">
      <c r="BH21428" s="105"/>
      <c r="BI21428" s="105"/>
      <c r="BJ21428" s="105"/>
      <c r="BK21428" s="105"/>
      <c r="BL21428" s="105"/>
    </row>
    <row r="21429" spans="60:64" x14ac:dyDescent="0.25">
      <c r="BH21429" s="105"/>
      <c r="BI21429" s="105"/>
      <c r="BJ21429" s="105"/>
      <c r="BK21429" s="105"/>
      <c r="BL21429" s="105"/>
    </row>
    <row r="21430" spans="60:64" x14ac:dyDescent="0.25">
      <c r="BH21430" s="105"/>
      <c r="BI21430" s="105"/>
      <c r="BJ21430" s="105"/>
      <c r="BK21430" s="105"/>
      <c r="BL21430" s="105"/>
    </row>
    <row r="21431" spans="60:64" x14ac:dyDescent="0.25">
      <c r="BH21431" s="105"/>
      <c r="BI21431" s="105"/>
      <c r="BJ21431" s="105"/>
      <c r="BK21431" s="105"/>
      <c r="BL21431" s="105"/>
    </row>
    <row r="21432" spans="60:64" x14ac:dyDescent="0.25">
      <c r="BH21432" s="105"/>
      <c r="BI21432" s="105"/>
      <c r="BJ21432" s="105"/>
      <c r="BK21432" s="105"/>
      <c r="BL21432" s="105"/>
    </row>
    <row r="21433" spans="60:64" x14ac:dyDescent="0.25">
      <c r="BH21433" s="105"/>
      <c r="BI21433" s="105"/>
      <c r="BJ21433" s="105"/>
      <c r="BK21433" s="105"/>
      <c r="BL21433" s="105"/>
    </row>
    <row r="21434" spans="60:64" x14ac:dyDescent="0.25">
      <c r="BH21434" s="105"/>
      <c r="BI21434" s="105"/>
      <c r="BJ21434" s="105"/>
      <c r="BK21434" s="105"/>
      <c r="BL21434" s="105"/>
    </row>
    <row r="21435" spans="60:64" x14ac:dyDescent="0.25">
      <c r="BH21435" s="105"/>
      <c r="BI21435" s="105"/>
      <c r="BJ21435" s="105"/>
      <c r="BK21435" s="105"/>
      <c r="BL21435" s="105"/>
    </row>
    <row r="21436" spans="60:64" x14ac:dyDescent="0.25">
      <c r="BH21436" s="105"/>
      <c r="BI21436" s="105"/>
      <c r="BJ21436" s="105"/>
      <c r="BK21436" s="105"/>
      <c r="BL21436" s="105"/>
    </row>
    <row r="21437" spans="60:64" x14ac:dyDescent="0.25">
      <c r="BH21437" s="105"/>
      <c r="BI21437" s="105"/>
      <c r="BJ21437" s="105"/>
      <c r="BK21437" s="105"/>
      <c r="BL21437" s="105"/>
    </row>
    <row r="21438" spans="60:64" x14ac:dyDescent="0.25">
      <c r="BH21438" s="105"/>
      <c r="BI21438" s="105"/>
      <c r="BJ21438" s="105"/>
      <c r="BK21438" s="105"/>
      <c r="BL21438" s="105"/>
    </row>
    <row r="21439" spans="60:64" x14ac:dyDescent="0.25">
      <c r="BH21439" s="105"/>
      <c r="BI21439" s="105"/>
      <c r="BJ21439" s="105"/>
      <c r="BK21439" s="105"/>
      <c r="BL21439" s="105"/>
    </row>
    <row r="21440" spans="60:64" x14ac:dyDescent="0.25">
      <c r="BH21440" s="105"/>
      <c r="BI21440" s="105"/>
      <c r="BJ21440" s="105"/>
      <c r="BK21440" s="105"/>
      <c r="BL21440" s="105"/>
    </row>
    <row r="21441" spans="60:64" x14ac:dyDescent="0.25">
      <c r="BH21441" s="105"/>
      <c r="BI21441" s="105"/>
      <c r="BJ21441" s="105"/>
      <c r="BK21441" s="105"/>
      <c r="BL21441" s="105"/>
    </row>
    <row r="21442" spans="60:64" x14ac:dyDescent="0.25">
      <c r="BH21442" s="105"/>
      <c r="BI21442" s="105"/>
      <c r="BJ21442" s="105"/>
      <c r="BK21442" s="105"/>
      <c r="BL21442" s="105"/>
    </row>
    <row r="21443" spans="60:64" x14ac:dyDescent="0.25">
      <c r="BH21443" s="105"/>
      <c r="BI21443" s="105"/>
      <c r="BJ21443" s="105"/>
      <c r="BK21443" s="105"/>
      <c r="BL21443" s="105"/>
    </row>
    <row r="21444" spans="60:64" x14ac:dyDescent="0.25">
      <c r="BH21444" s="105"/>
      <c r="BI21444" s="105"/>
      <c r="BJ21444" s="105"/>
      <c r="BK21444" s="105"/>
      <c r="BL21444" s="105"/>
    </row>
    <row r="21445" spans="60:64" x14ac:dyDescent="0.25">
      <c r="BH21445" s="105"/>
      <c r="BI21445" s="105"/>
      <c r="BJ21445" s="105"/>
      <c r="BK21445" s="105"/>
      <c r="BL21445" s="105"/>
    </row>
    <row r="21446" spans="60:64" x14ac:dyDescent="0.25">
      <c r="BH21446" s="105"/>
      <c r="BI21446" s="105"/>
      <c r="BJ21446" s="105"/>
      <c r="BK21446" s="105"/>
      <c r="BL21446" s="105"/>
    </row>
    <row r="21447" spans="60:64" x14ac:dyDescent="0.25">
      <c r="BH21447" s="105"/>
      <c r="BI21447" s="105"/>
      <c r="BJ21447" s="105"/>
      <c r="BK21447" s="105"/>
      <c r="BL21447" s="105"/>
    </row>
    <row r="21448" spans="60:64" x14ac:dyDescent="0.25">
      <c r="BH21448" s="105"/>
      <c r="BI21448" s="105"/>
      <c r="BJ21448" s="105"/>
      <c r="BK21448" s="105"/>
      <c r="BL21448" s="105"/>
    </row>
    <row r="21449" spans="60:64" x14ac:dyDescent="0.25">
      <c r="BH21449" s="105"/>
      <c r="BI21449" s="105"/>
      <c r="BJ21449" s="105"/>
      <c r="BK21449" s="105"/>
      <c r="BL21449" s="105"/>
    </row>
    <row r="21450" spans="60:64" x14ac:dyDescent="0.25">
      <c r="BH21450" s="105"/>
      <c r="BI21450" s="105"/>
      <c r="BJ21450" s="105"/>
      <c r="BK21450" s="105"/>
      <c r="BL21450" s="105"/>
    </row>
    <row r="21451" spans="60:64" x14ac:dyDescent="0.25">
      <c r="BH21451" s="105"/>
      <c r="BI21451" s="105"/>
      <c r="BJ21451" s="105"/>
      <c r="BK21451" s="105"/>
      <c r="BL21451" s="105"/>
    </row>
    <row r="21452" spans="60:64" x14ac:dyDescent="0.25">
      <c r="BH21452" s="105"/>
      <c r="BI21452" s="105"/>
      <c r="BJ21452" s="105"/>
      <c r="BK21452" s="105"/>
      <c r="BL21452" s="105"/>
    </row>
    <row r="21453" spans="60:64" x14ac:dyDescent="0.25">
      <c r="BH21453" s="105"/>
      <c r="BI21453" s="105"/>
      <c r="BJ21453" s="105"/>
      <c r="BK21453" s="105"/>
      <c r="BL21453" s="105"/>
    </row>
    <row r="21454" spans="60:64" x14ac:dyDescent="0.25">
      <c r="BH21454" s="105"/>
      <c r="BI21454" s="105"/>
      <c r="BJ21454" s="105"/>
      <c r="BK21454" s="105"/>
      <c r="BL21454" s="105"/>
    </row>
    <row r="21455" spans="60:64" x14ac:dyDescent="0.25">
      <c r="BH21455" s="105"/>
      <c r="BI21455" s="105"/>
      <c r="BJ21455" s="105"/>
      <c r="BK21455" s="105"/>
      <c r="BL21455" s="105"/>
    </row>
    <row r="21456" spans="60:64" x14ac:dyDescent="0.25">
      <c r="BH21456" s="105"/>
      <c r="BI21456" s="105"/>
      <c r="BJ21456" s="105"/>
      <c r="BK21456" s="105"/>
      <c r="BL21456" s="105"/>
    </row>
    <row r="21457" spans="60:64" x14ac:dyDescent="0.25">
      <c r="BH21457" s="105"/>
      <c r="BI21457" s="105"/>
      <c r="BJ21457" s="105"/>
      <c r="BK21457" s="105"/>
      <c r="BL21457" s="105"/>
    </row>
    <row r="21458" spans="60:64" x14ac:dyDescent="0.25">
      <c r="BH21458" s="105"/>
      <c r="BI21458" s="105"/>
      <c r="BJ21458" s="105"/>
      <c r="BK21458" s="105"/>
      <c r="BL21458" s="105"/>
    </row>
    <row r="21459" spans="60:64" x14ac:dyDescent="0.25">
      <c r="BH21459" s="105"/>
      <c r="BI21459" s="105"/>
      <c r="BJ21459" s="105"/>
      <c r="BK21459" s="105"/>
      <c r="BL21459" s="105"/>
    </row>
    <row r="21460" spans="60:64" x14ac:dyDescent="0.25">
      <c r="BH21460" s="105"/>
      <c r="BI21460" s="105"/>
      <c r="BJ21460" s="105"/>
      <c r="BK21460" s="105"/>
      <c r="BL21460" s="105"/>
    </row>
    <row r="21461" spans="60:64" x14ac:dyDescent="0.25">
      <c r="BH21461" s="105"/>
      <c r="BI21461" s="105"/>
      <c r="BJ21461" s="105"/>
      <c r="BK21461" s="105"/>
      <c r="BL21461" s="105"/>
    </row>
    <row r="21462" spans="60:64" x14ac:dyDescent="0.25">
      <c r="BH21462" s="105"/>
      <c r="BI21462" s="105"/>
      <c r="BJ21462" s="105"/>
      <c r="BK21462" s="105"/>
      <c r="BL21462" s="105"/>
    </row>
    <row r="21463" spans="60:64" x14ac:dyDescent="0.25">
      <c r="BH21463" s="105"/>
      <c r="BI21463" s="105"/>
      <c r="BJ21463" s="105"/>
      <c r="BK21463" s="105"/>
      <c r="BL21463" s="105"/>
    </row>
    <row r="21464" spans="60:64" x14ac:dyDescent="0.25">
      <c r="BH21464" s="105"/>
      <c r="BI21464" s="105"/>
      <c r="BJ21464" s="105"/>
      <c r="BK21464" s="105"/>
      <c r="BL21464" s="105"/>
    </row>
    <row r="21465" spans="60:64" x14ac:dyDescent="0.25">
      <c r="BH21465" s="105"/>
      <c r="BI21465" s="105"/>
      <c r="BJ21465" s="105"/>
      <c r="BK21465" s="105"/>
      <c r="BL21465" s="105"/>
    </row>
    <row r="21466" spans="60:64" x14ac:dyDescent="0.25">
      <c r="BH21466" s="105"/>
      <c r="BI21466" s="105"/>
      <c r="BJ21466" s="105"/>
      <c r="BK21466" s="105"/>
      <c r="BL21466" s="105"/>
    </row>
    <row r="21467" spans="60:64" x14ac:dyDescent="0.25">
      <c r="BH21467" s="105"/>
      <c r="BI21467" s="105"/>
      <c r="BJ21467" s="105"/>
      <c r="BK21467" s="105"/>
      <c r="BL21467" s="105"/>
    </row>
    <row r="21468" spans="60:64" x14ac:dyDescent="0.25">
      <c r="BH21468" s="105"/>
      <c r="BI21468" s="105"/>
      <c r="BJ21468" s="105"/>
      <c r="BK21468" s="105"/>
      <c r="BL21468" s="105"/>
    </row>
    <row r="21469" spans="60:64" x14ac:dyDescent="0.25">
      <c r="BH21469" s="105"/>
      <c r="BI21469" s="105"/>
      <c r="BJ21469" s="105"/>
      <c r="BK21469" s="105"/>
      <c r="BL21469" s="105"/>
    </row>
    <row r="21470" spans="60:64" x14ac:dyDescent="0.25">
      <c r="BH21470" s="105"/>
      <c r="BI21470" s="105"/>
      <c r="BJ21470" s="105"/>
      <c r="BK21470" s="105"/>
      <c r="BL21470" s="105"/>
    </row>
    <row r="21471" spans="60:64" x14ac:dyDescent="0.25">
      <c r="BH21471" s="105"/>
      <c r="BI21471" s="105"/>
      <c r="BJ21471" s="105"/>
      <c r="BK21471" s="105"/>
      <c r="BL21471" s="105"/>
    </row>
    <row r="21472" spans="60:64" x14ac:dyDescent="0.25">
      <c r="BH21472" s="105"/>
      <c r="BI21472" s="105"/>
      <c r="BJ21472" s="105"/>
      <c r="BK21472" s="105"/>
      <c r="BL21472" s="105"/>
    </row>
    <row r="21473" spans="60:64" x14ac:dyDescent="0.25">
      <c r="BH21473" s="105"/>
      <c r="BI21473" s="105"/>
      <c r="BJ21473" s="105"/>
      <c r="BK21473" s="105"/>
      <c r="BL21473" s="105"/>
    </row>
    <row r="21474" spans="60:64" x14ac:dyDescent="0.25">
      <c r="BH21474" s="105"/>
      <c r="BI21474" s="105"/>
      <c r="BJ21474" s="105"/>
      <c r="BK21474" s="105"/>
      <c r="BL21474" s="105"/>
    </row>
    <row r="21475" spans="60:64" x14ac:dyDescent="0.25">
      <c r="BH21475" s="105"/>
      <c r="BI21475" s="105"/>
      <c r="BJ21475" s="105"/>
      <c r="BK21475" s="105"/>
      <c r="BL21475" s="105"/>
    </row>
    <row r="21476" spans="60:64" x14ac:dyDescent="0.25">
      <c r="BH21476" s="105"/>
      <c r="BI21476" s="105"/>
      <c r="BJ21476" s="105"/>
      <c r="BK21476" s="105"/>
      <c r="BL21476" s="105"/>
    </row>
    <row r="21477" spans="60:64" x14ac:dyDescent="0.25">
      <c r="BH21477" s="105"/>
      <c r="BI21477" s="105"/>
      <c r="BJ21477" s="105"/>
      <c r="BK21477" s="105"/>
      <c r="BL21477" s="105"/>
    </row>
    <row r="21478" spans="60:64" x14ac:dyDescent="0.25">
      <c r="BH21478" s="105"/>
      <c r="BI21478" s="105"/>
      <c r="BJ21478" s="105"/>
      <c r="BK21478" s="105"/>
      <c r="BL21478" s="105"/>
    </row>
    <row r="21479" spans="60:64" x14ac:dyDescent="0.25">
      <c r="BH21479" s="105"/>
      <c r="BI21479" s="105"/>
      <c r="BJ21479" s="105"/>
      <c r="BK21479" s="105"/>
      <c r="BL21479" s="105"/>
    </row>
    <row r="21480" spans="60:64" x14ac:dyDescent="0.25">
      <c r="BH21480" s="105"/>
      <c r="BI21480" s="105"/>
      <c r="BJ21480" s="105"/>
      <c r="BK21480" s="105"/>
      <c r="BL21480" s="105"/>
    </row>
    <row r="21481" spans="60:64" x14ac:dyDescent="0.25">
      <c r="BH21481" s="105"/>
      <c r="BI21481" s="105"/>
      <c r="BJ21481" s="105"/>
      <c r="BK21481" s="105"/>
      <c r="BL21481" s="105"/>
    </row>
    <row r="21482" spans="60:64" x14ac:dyDescent="0.25">
      <c r="BH21482" s="105"/>
      <c r="BI21482" s="105"/>
      <c r="BJ21482" s="105"/>
      <c r="BK21482" s="105"/>
      <c r="BL21482" s="105"/>
    </row>
    <row r="21483" spans="60:64" x14ac:dyDescent="0.25">
      <c r="BH21483" s="105"/>
      <c r="BI21483" s="105"/>
      <c r="BJ21483" s="105"/>
      <c r="BK21483" s="105"/>
      <c r="BL21483" s="105"/>
    </row>
    <row r="21484" spans="60:64" x14ac:dyDescent="0.25">
      <c r="BH21484" s="105"/>
      <c r="BI21484" s="105"/>
      <c r="BJ21484" s="105"/>
      <c r="BK21484" s="105"/>
      <c r="BL21484" s="105"/>
    </row>
    <row r="21485" spans="60:64" x14ac:dyDescent="0.25">
      <c r="BH21485" s="105"/>
      <c r="BI21485" s="105"/>
      <c r="BJ21485" s="105"/>
      <c r="BK21485" s="105"/>
      <c r="BL21485" s="105"/>
    </row>
    <row r="21486" spans="60:64" x14ac:dyDescent="0.25">
      <c r="BH21486" s="105"/>
      <c r="BI21486" s="105"/>
      <c r="BJ21486" s="105"/>
      <c r="BK21486" s="105"/>
      <c r="BL21486" s="105"/>
    </row>
    <row r="21487" spans="60:64" x14ac:dyDescent="0.25">
      <c r="BH21487" s="105"/>
      <c r="BI21487" s="105"/>
      <c r="BJ21487" s="105"/>
      <c r="BK21487" s="105"/>
      <c r="BL21487" s="105"/>
    </row>
    <row r="21488" spans="60:64" x14ac:dyDescent="0.25">
      <c r="BH21488" s="105"/>
      <c r="BI21488" s="105"/>
      <c r="BJ21488" s="105"/>
      <c r="BK21488" s="105"/>
      <c r="BL21488" s="105"/>
    </row>
    <row r="21489" spans="60:64" x14ac:dyDescent="0.25">
      <c r="BH21489" s="105"/>
      <c r="BI21489" s="105"/>
      <c r="BJ21489" s="105"/>
      <c r="BK21489" s="105"/>
      <c r="BL21489" s="105"/>
    </row>
    <row r="21490" spans="60:64" x14ac:dyDescent="0.25">
      <c r="BH21490" s="105"/>
      <c r="BI21490" s="105"/>
      <c r="BJ21490" s="105"/>
      <c r="BK21490" s="105"/>
      <c r="BL21490" s="105"/>
    </row>
    <row r="21491" spans="60:64" x14ac:dyDescent="0.25">
      <c r="BH21491" s="105"/>
      <c r="BI21491" s="105"/>
      <c r="BJ21491" s="105"/>
      <c r="BK21491" s="105"/>
      <c r="BL21491" s="105"/>
    </row>
    <row r="21492" spans="60:64" x14ac:dyDescent="0.25">
      <c r="BH21492" s="105"/>
      <c r="BI21492" s="105"/>
      <c r="BJ21492" s="105"/>
      <c r="BK21492" s="105"/>
      <c r="BL21492" s="105"/>
    </row>
    <row r="21493" spans="60:64" x14ac:dyDescent="0.25">
      <c r="BH21493" s="105"/>
      <c r="BI21493" s="105"/>
      <c r="BJ21493" s="105"/>
      <c r="BK21493" s="105"/>
      <c r="BL21493" s="105"/>
    </row>
    <row r="21494" spans="60:64" x14ac:dyDescent="0.25">
      <c r="BH21494" s="105"/>
      <c r="BI21494" s="105"/>
      <c r="BJ21494" s="105"/>
      <c r="BK21494" s="105"/>
      <c r="BL21494" s="105"/>
    </row>
    <row r="21495" spans="60:64" x14ac:dyDescent="0.25">
      <c r="BH21495" s="105"/>
      <c r="BI21495" s="105"/>
      <c r="BJ21495" s="105"/>
      <c r="BK21495" s="105"/>
      <c r="BL21495" s="105"/>
    </row>
    <row r="21496" spans="60:64" x14ac:dyDescent="0.25">
      <c r="BH21496" s="105"/>
      <c r="BI21496" s="105"/>
      <c r="BJ21496" s="105"/>
      <c r="BK21496" s="105"/>
      <c r="BL21496" s="105"/>
    </row>
    <row r="21497" spans="60:64" x14ac:dyDescent="0.25">
      <c r="BH21497" s="105"/>
      <c r="BI21497" s="105"/>
      <c r="BJ21497" s="105"/>
      <c r="BK21497" s="105"/>
      <c r="BL21497" s="105"/>
    </row>
    <row r="21498" spans="60:64" x14ac:dyDescent="0.25">
      <c r="BH21498" s="105"/>
      <c r="BI21498" s="105"/>
      <c r="BJ21498" s="105"/>
      <c r="BK21498" s="105"/>
      <c r="BL21498" s="105"/>
    </row>
    <row r="21499" spans="60:64" x14ac:dyDescent="0.25">
      <c r="BH21499" s="105"/>
      <c r="BI21499" s="105"/>
      <c r="BJ21499" s="105"/>
      <c r="BK21499" s="105"/>
      <c r="BL21499" s="105"/>
    </row>
    <row r="21500" spans="60:64" x14ac:dyDescent="0.25">
      <c r="BH21500" s="105"/>
      <c r="BI21500" s="105"/>
      <c r="BJ21500" s="105"/>
      <c r="BK21500" s="105"/>
      <c r="BL21500" s="105"/>
    </row>
    <row r="21501" spans="60:64" x14ac:dyDescent="0.25">
      <c r="BH21501" s="105"/>
      <c r="BI21501" s="105"/>
      <c r="BJ21501" s="105"/>
      <c r="BK21501" s="105"/>
      <c r="BL21501" s="105"/>
    </row>
    <row r="21502" spans="60:64" x14ac:dyDescent="0.25">
      <c r="BH21502" s="105"/>
      <c r="BI21502" s="105"/>
      <c r="BJ21502" s="105"/>
      <c r="BK21502" s="105"/>
      <c r="BL21502" s="105"/>
    </row>
    <row r="21503" spans="60:64" x14ac:dyDescent="0.25">
      <c r="BH21503" s="105"/>
      <c r="BI21503" s="105"/>
      <c r="BJ21503" s="105"/>
      <c r="BK21503" s="105"/>
      <c r="BL21503" s="105"/>
    </row>
    <row r="21504" spans="60:64" x14ac:dyDescent="0.25">
      <c r="BH21504" s="105"/>
      <c r="BI21504" s="105"/>
      <c r="BJ21504" s="105"/>
      <c r="BK21504" s="105"/>
      <c r="BL21504" s="105"/>
    </row>
    <row r="21505" spans="60:64" x14ac:dyDescent="0.25">
      <c r="BH21505" s="105"/>
      <c r="BI21505" s="105"/>
      <c r="BJ21505" s="105"/>
      <c r="BK21505" s="105"/>
      <c r="BL21505" s="105"/>
    </row>
    <row r="21506" spans="60:64" x14ac:dyDescent="0.25">
      <c r="BH21506" s="105"/>
      <c r="BI21506" s="105"/>
      <c r="BJ21506" s="105"/>
      <c r="BK21506" s="105"/>
      <c r="BL21506" s="105"/>
    </row>
    <row r="21507" spans="60:64" x14ac:dyDescent="0.25">
      <c r="BH21507" s="105"/>
      <c r="BI21507" s="105"/>
      <c r="BJ21507" s="105"/>
      <c r="BK21507" s="105"/>
      <c r="BL21507" s="105"/>
    </row>
    <row r="21508" spans="60:64" x14ac:dyDescent="0.25">
      <c r="BH21508" s="105"/>
      <c r="BI21508" s="105"/>
      <c r="BJ21508" s="105"/>
      <c r="BK21508" s="105"/>
      <c r="BL21508" s="105"/>
    </row>
    <row r="21509" spans="60:64" x14ac:dyDescent="0.25">
      <c r="BH21509" s="105"/>
      <c r="BI21509" s="105"/>
      <c r="BJ21509" s="105"/>
      <c r="BK21509" s="105"/>
      <c r="BL21509" s="105"/>
    </row>
    <row r="21510" spans="60:64" x14ac:dyDescent="0.25">
      <c r="BH21510" s="105"/>
      <c r="BI21510" s="105"/>
      <c r="BJ21510" s="105"/>
      <c r="BK21510" s="105"/>
      <c r="BL21510" s="105"/>
    </row>
    <row r="21511" spans="60:64" x14ac:dyDescent="0.25">
      <c r="BH21511" s="105"/>
      <c r="BI21511" s="105"/>
      <c r="BJ21511" s="105"/>
      <c r="BK21511" s="105"/>
      <c r="BL21511" s="105"/>
    </row>
    <row r="21512" spans="60:64" x14ac:dyDescent="0.25">
      <c r="BH21512" s="105"/>
      <c r="BI21512" s="105"/>
      <c r="BJ21512" s="105"/>
      <c r="BK21512" s="105"/>
      <c r="BL21512" s="105"/>
    </row>
    <row r="21513" spans="60:64" x14ac:dyDescent="0.25">
      <c r="BH21513" s="105"/>
      <c r="BI21513" s="105"/>
      <c r="BJ21513" s="105"/>
      <c r="BK21513" s="105"/>
      <c r="BL21513" s="105"/>
    </row>
    <row r="21514" spans="60:64" x14ac:dyDescent="0.25">
      <c r="BH21514" s="105"/>
      <c r="BI21514" s="105"/>
      <c r="BJ21514" s="105"/>
      <c r="BK21514" s="105"/>
      <c r="BL21514" s="105"/>
    </row>
    <row r="21515" spans="60:64" x14ac:dyDescent="0.25">
      <c r="BH21515" s="105"/>
      <c r="BI21515" s="105"/>
      <c r="BJ21515" s="105"/>
      <c r="BK21515" s="105"/>
      <c r="BL21515" s="105"/>
    </row>
    <row r="21516" spans="60:64" x14ac:dyDescent="0.25">
      <c r="BH21516" s="105"/>
      <c r="BI21516" s="105"/>
      <c r="BJ21516" s="105"/>
      <c r="BK21516" s="105"/>
      <c r="BL21516" s="105"/>
    </row>
    <row r="21517" spans="60:64" x14ac:dyDescent="0.25">
      <c r="BH21517" s="105"/>
      <c r="BI21517" s="105"/>
      <c r="BJ21517" s="105"/>
      <c r="BK21517" s="105"/>
      <c r="BL21517" s="105"/>
    </row>
    <row r="21518" spans="60:64" x14ac:dyDescent="0.25">
      <c r="BH21518" s="105"/>
      <c r="BI21518" s="105"/>
      <c r="BJ21518" s="105"/>
      <c r="BK21518" s="105"/>
      <c r="BL21518" s="105"/>
    </row>
    <row r="21519" spans="60:64" x14ac:dyDescent="0.25">
      <c r="BH21519" s="105"/>
      <c r="BI21519" s="105"/>
      <c r="BJ21519" s="105"/>
      <c r="BK21519" s="105"/>
      <c r="BL21519" s="105"/>
    </row>
    <row r="21520" spans="60:64" x14ac:dyDescent="0.25">
      <c r="BH21520" s="105"/>
      <c r="BI21520" s="105"/>
      <c r="BJ21520" s="105"/>
      <c r="BK21520" s="105"/>
      <c r="BL21520" s="105"/>
    </row>
    <row r="21521" spans="60:64" x14ac:dyDescent="0.25">
      <c r="BH21521" s="105"/>
      <c r="BI21521" s="105"/>
      <c r="BJ21521" s="105"/>
      <c r="BK21521" s="105"/>
      <c r="BL21521" s="105"/>
    </row>
    <row r="21522" spans="60:64" x14ac:dyDescent="0.25">
      <c r="BH21522" s="105"/>
      <c r="BI21522" s="105"/>
      <c r="BJ21522" s="105"/>
      <c r="BK21522" s="105"/>
      <c r="BL21522" s="105"/>
    </row>
    <row r="21523" spans="60:64" x14ac:dyDescent="0.25">
      <c r="BH21523" s="105"/>
      <c r="BI21523" s="105"/>
      <c r="BJ21523" s="105"/>
      <c r="BK21523" s="105"/>
      <c r="BL21523" s="105"/>
    </row>
    <row r="21524" spans="60:64" x14ac:dyDescent="0.25">
      <c r="BH21524" s="105"/>
      <c r="BI21524" s="105"/>
      <c r="BJ21524" s="105"/>
      <c r="BK21524" s="105"/>
      <c r="BL21524" s="105"/>
    </row>
    <row r="21525" spans="60:64" x14ac:dyDescent="0.25">
      <c r="BH21525" s="105"/>
      <c r="BI21525" s="105"/>
      <c r="BJ21525" s="105"/>
      <c r="BK21525" s="105"/>
      <c r="BL21525" s="105"/>
    </row>
    <row r="21526" spans="60:64" x14ac:dyDescent="0.25">
      <c r="BH21526" s="105"/>
      <c r="BI21526" s="105"/>
      <c r="BJ21526" s="105"/>
      <c r="BK21526" s="105"/>
      <c r="BL21526" s="105"/>
    </row>
    <row r="21527" spans="60:64" x14ac:dyDescent="0.25">
      <c r="BH21527" s="105"/>
      <c r="BI21527" s="105"/>
      <c r="BJ21527" s="105"/>
      <c r="BK21527" s="105"/>
      <c r="BL21527" s="105"/>
    </row>
    <row r="21528" spans="60:64" x14ac:dyDescent="0.25">
      <c r="BH21528" s="105"/>
      <c r="BI21528" s="105"/>
      <c r="BJ21528" s="105"/>
      <c r="BK21528" s="105"/>
      <c r="BL21528" s="105"/>
    </row>
    <row r="21529" spans="60:64" x14ac:dyDescent="0.25">
      <c r="BH21529" s="105"/>
      <c r="BI21529" s="105"/>
      <c r="BJ21529" s="105"/>
      <c r="BK21529" s="105"/>
      <c r="BL21529" s="105"/>
    </row>
    <row r="21530" spans="60:64" x14ac:dyDescent="0.25">
      <c r="BH21530" s="105"/>
      <c r="BI21530" s="105"/>
      <c r="BJ21530" s="105"/>
      <c r="BK21530" s="105"/>
      <c r="BL21530" s="105"/>
    </row>
    <row r="21531" spans="60:64" x14ac:dyDescent="0.25">
      <c r="BH21531" s="105"/>
      <c r="BI21531" s="105"/>
      <c r="BJ21531" s="105"/>
      <c r="BK21531" s="105"/>
      <c r="BL21531" s="105"/>
    </row>
    <row r="21532" spans="60:64" x14ac:dyDescent="0.25">
      <c r="BH21532" s="105"/>
      <c r="BI21532" s="105"/>
      <c r="BJ21532" s="105"/>
      <c r="BK21532" s="105"/>
      <c r="BL21532" s="105"/>
    </row>
    <row r="21533" spans="60:64" x14ac:dyDescent="0.25">
      <c r="BH21533" s="105"/>
      <c r="BI21533" s="105"/>
      <c r="BJ21533" s="105"/>
      <c r="BK21533" s="105"/>
      <c r="BL21533" s="105"/>
    </row>
    <row r="21534" spans="60:64" x14ac:dyDescent="0.25">
      <c r="BH21534" s="105"/>
      <c r="BI21534" s="105"/>
      <c r="BJ21534" s="105"/>
      <c r="BK21534" s="105"/>
      <c r="BL21534" s="105"/>
    </row>
    <row r="21535" spans="60:64" x14ac:dyDescent="0.25">
      <c r="BH21535" s="105"/>
      <c r="BI21535" s="105"/>
      <c r="BJ21535" s="105"/>
      <c r="BK21535" s="105"/>
      <c r="BL21535" s="105"/>
    </row>
    <row r="21536" spans="60:64" x14ac:dyDescent="0.25">
      <c r="BH21536" s="105"/>
      <c r="BI21536" s="105"/>
      <c r="BJ21536" s="105"/>
      <c r="BK21536" s="105"/>
      <c r="BL21536" s="105"/>
    </row>
    <row r="21537" spans="60:64" x14ac:dyDescent="0.25">
      <c r="BH21537" s="105"/>
      <c r="BI21537" s="105"/>
      <c r="BJ21537" s="105"/>
      <c r="BK21537" s="105"/>
      <c r="BL21537" s="105"/>
    </row>
    <row r="21538" spans="60:64" x14ac:dyDescent="0.25">
      <c r="BH21538" s="105"/>
      <c r="BI21538" s="105"/>
      <c r="BJ21538" s="105"/>
      <c r="BK21538" s="105"/>
      <c r="BL21538" s="105"/>
    </row>
    <row r="21539" spans="60:64" x14ac:dyDescent="0.25">
      <c r="BH21539" s="105"/>
      <c r="BI21539" s="105"/>
      <c r="BJ21539" s="105"/>
      <c r="BK21539" s="105"/>
      <c r="BL21539" s="105"/>
    </row>
    <row r="21540" spans="60:64" x14ac:dyDescent="0.25">
      <c r="BH21540" s="105"/>
      <c r="BI21540" s="105"/>
      <c r="BJ21540" s="105"/>
      <c r="BK21540" s="105"/>
      <c r="BL21540" s="105"/>
    </row>
    <row r="21541" spans="60:64" x14ac:dyDescent="0.25">
      <c r="BH21541" s="105"/>
      <c r="BI21541" s="105"/>
      <c r="BJ21541" s="105"/>
      <c r="BK21541" s="105"/>
      <c r="BL21541" s="105"/>
    </row>
    <row r="21542" spans="60:64" x14ac:dyDescent="0.25">
      <c r="BH21542" s="105"/>
      <c r="BI21542" s="105"/>
      <c r="BJ21542" s="105"/>
      <c r="BK21542" s="105"/>
      <c r="BL21542" s="105"/>
    </row>
    <row r="21543" spans="60:64" x14ac:dyDescent="0.25">
      <c r="BH21543" s="105"/>
      <c r="BI21543" s="105"/>
      <c r="BJ21543" s="105"/>
      <c r="BK21543" s="105"/>
      <c r="BL21543" s="105"/>
    </row>
    <row r="21544" spans="60:64" x14ac:dyDescent="0.25">
      <c r="BH21544" s="105"/>
      <c r="BI21544" s="105"/>
      <c r="BJ21544" s="105"/>
      <c r="BK21544" s="105"/>
      <c r="BL21544" s="105"/>
    </row>
    <row r="21545" spans="60:64" x14ac:dyDescent="0.25">
      <c r="BH21545" s="105"/>
      <c r="BI21545" s="105"/>
      <c r="BJ21545" s="105"/>
      <c r="BK21545" s="105"/>
      <c r="BL21545" s="105"/>
    </row>
    <row r="21546" spans="60:64" x14ac:dyDescent="0.25">
      <c r="BH21546" s="105"/>
      <c r="BI21546" s="105"/>
      <c r="BJ21546" s="105"/>
      <c r="BK21546" s="105"/>
      <c r="BL21546" s="105"/>
    </row>
    <row r="21547" spans="60:64" x14ac:dyDescent="0.25">
      <c r="BH21547" s="105"/>
      <c r="BI21547" s="105"/>
      <c r="BJ21547" s="105"/>
      <c r="BK21547" s="105"/>
      <c r="BL21547" s="105"/>
    </row>
    <row r="21548" spans="60:64" x14ac:dyDescent="0.25">
      <c r="BH21548" s="105"/>
      <c r="BI21548" s="105"/>
      <c r="BJ21548" s="105"/>
      <c r="BK21548" s="105"/>
      <c r="BL21548" s="105"/>
    </row>
    <row r="21549" spans="60:64" x14ac:dyDescent="0.25">
      <c r="BH21549" s="105"/>
      <c r="BI21549" s="105"/>
      <c r="BJ21549" s="105"/>
      <c r="BK21549" s="105"/>
      <c r="BL21549" s="105"/>
    </row>
    <row r="21550" spans="60:64" x14ac:dyDescent="0.25">
      <c r="BH21550" s="105"/>
      <c r="BI21550" s="105"/>
      <c r="BJ21550" s="105"/>
      <c r="BK21550" s="105"/>
      <c r="BL21550" s="105"/>
    </row>
    <row r="21551" spans="60:64" x14ac:dyDescent="0.25">
      <c r="BH21551" s="105"/>
      <c r="BI21551" s="105"/>
      <c r="BJ21551" s="105"/>
      <c r="BK21551" s="105"/>
      <c r="BL21551" s="105"/>
    </row>
    <row r="21552" spans="60:64" x14ac:dyDescent="0.25">
      <c r="BH21552" s="105"/>
      <c r="BI21552" s="105"/>
      <c r="BJ21552" s="105"/>
      <c r="BK21552" s="105"/>
      <c r="BL21552" s="105"/>
    </row>
    <row r="21553" spans="60:64" x14ac:dyDescent="0.25">
      <c r="BH21553" s="105"/>
      <c r="BI21553" s="105"/>
      <c r="BJ21553" s="105"/>
      <c r="BK21553" s="105"/>
      <c r="BL21553" s="105"/>
    </row>
    <row r="21554" spans="60:64" x14ac:dyDescent="0.25">
      <c r="BH21554" s="105"/>
      <c r="BI21554" s="105"/>
      <c r="BJ21554" s="105"/>
      <c r="BK21554" s="105"/>
      <c r="BL21554" s="105"/>
    </row>
    <row r="21555" spans="60:64" x14ac:dyDescent="0.25">
      <c r="BH21555" s="105"/>
      <c r="BI21555" s="105"/>
      <c r="BJ21555" s="105"/>
      <c r="BK21555" s="105"/>
      <c r="BL21555" s="105"/>
    </row>
    <row r="21556" spans="60:64" x14ac:dyDescent="0.25">
      <c r="BH21556" s="105"/>
      <c r="BI21556" s="105"/>
      <c r="BJ21556" s="105"/>
      <c r="BK21556" s="105"/>
      <c r="BL21556" s="105"/>
    </row>
    <row r="21557" spans="60:64" x14ac:dyDescent="0.25">
      <c r="BH21557" s="105"/>
      <c r="BI21557" s="105"/>
      <c r="BJ21557" s="105"/>
      <c r="BK21557" s="105"/>
      <c r="BL21557" s="105"/>
    </row>
    <row r="21558" spans="60:64" x14ac:dyDescent="0.25">
      <c r="BH21558" s="105"/>
      <c r="BI21558" s="105"/>
      <c r="BJ21558" s="105"/>
      <c r="BK21558" s="105"/>
      <c r="BL21558" s="105"/>
    </row>
    <row r="21559" spans="60:64" x14ac:dyDescent="0.25">
      <c r="BH21559" s="105"/>
      <c r="BI21559" s="105"/>
      <c r="BJ21559" s="105"/>
      <c r="BK21559" s="105"/>
      <c r="BL21559" s="105"/>
    </row>
    <row r="21560" spans="60:64" x14ac:dyDescent="0.25">
      <c r="BH21560" s="105"/>
      <c r="BI21560" s="105"/>
      <c r="BJ21560" s="105"/>
      <c r="BK21560" s="105"/>
      <c r="BL21560" s="105"/>
    </row>
    <row r="21561" spans="60:64" x14ac:dyDescent="0.25">
      <c r="BH21561" s="105"/>
      <c r="BI21561" s="105"/>
      <c r="BJ21561" s="105"/>
      <c r="BK21561" s="105"/>
      <c r="BL21561" s="105"/>
    </row>
    <row r="21562" spans="60:64" x14ac:dyDescent="0.25">
      <c r="BH21562" s="105"/>
      <c r="BI21562" s="105"/>
      <c r="BJ21562" s="105"/>
      <c r="BK21562" s="105"/>
      <c r="BL21562" s="105"/>
    </row>
    <row r="21563" spans="60:64" x14ac:dyDescent="0.25">
      <c r="BH21563" s="105"/>
      <c r="BI21563" s="105"/>
      <c r="BJ21563" s="105"/>
      <c r="BK21563" s="105"/>
      <c r="BL21563" s="105"/>
    </row>
    <row r="21564" spans="60:64" x14ac:dyDescent="0.25">
      <c r="BH21564" s="105"/>
      <c r="BI21564" s="105"/>
      <c r="BJ21564" s="105"/>
      <c r="BK21564" s="105"/>
      <c r="BL21564" s="105"/>
    </row>
    <row r="21565" spans="60:64" x14ac:dyDescent="0.25">
      <c r="BH21565" s="105"/>
      <c r="BI21565" s="105"/>
      <c r="BJ21565" s="105"/>
      <c r="BK21565" s="105"/>
      <c r="BL21565" s="105"/>
    </row>
    <row r="21566" spans="60:64" x14ac:dyDescent="0.25">
      <c r="BH21566" s="105"/>
      <c r="BI21566" s="105"/>
      <c r="BJ21566" s="105"/>
      <c r="BK21566" s="105"/>
      <c r="BL21566" s="105"/>
    </row>
    <row r="21567" spans="60:64" x14ac:dyDescent="0.25">
      <c r="BH21567" s="105"/>
      <c r="BI21567" s="105"/>
      <c r="BJ21567" s="105"/>
      <c r="BK21567" s="105"/>
      <c r="BL21567" s="105"/>
    </row>
    <row r="21568" spans="60:64" x14ac:dyDescent="0.25">
      <c r="BH21568" s="105"/>
      <c r="BI21568" s="105"/>
      <c r="BJ21568" s="105"/>
      <c r="BK21568" s="105"/>
      <c r="BL21568" s="105"/>
    </row>
    <row r="21569" spans="60:64" x14ac:dyDescent="0.25">
      <c r="BH21569" s="105"/>
      <c r="BI21569" s="105"/>
      <c r="BJ21569" s="105"/>
      <c r="BK21569" s="105"/>
      <c r="BL21569" s="105"/>
    </row>
    <row r="21570" spans="60:64" x14ac:dyDescent="0.25">
      <c r="BH21570" s="105"/>
      <c r="BI21570" s="105"/>
      <c r="BJ21570" s="105"/>
      <c r="BK21570" s="105"/>
      <c r="BL21570" s="105"/>
    </row>
    <row r="21571" spans="60:64" x14ac:dyDescent="0.25">
      <c r="BH21571" s="105"/>
      <c r="BI21571" s="105"/>
      <c r="BJ21571" s="105"/>
      <c r="BK21571" s="105"/>
      <c r="BL21571" s="105"/>
    </row>
    <row r="21572" spans="60:64" x14ac:dyDescent="0.25">
      <c r="BH21572" s="105"/>
      <c r="BI21572" s="105"/>
      <c r="BJ21572" s="105"/>
      <c r="BK21572" s="105"/>
      <c r="BL21572" s="105"/>
    </row>
    <row r="21573" spans="60:64" x14ac:dyDescent="0.25">
      <c r="BH21573" s="105"/>
      <c r="BI21573" s="105"/>
      <c r="BJ21573" s="105"/>
      <c r="BK21573" s="105"/>
      <c r="BL21573" s="105"/>
    </row>
    <row r="21574" spans="60:64" x14ac:dyDescent="0.25">
      <c r="BH21574" s="105"/>
      <c r="BI21574" s="105"/>
      <c r="BJ21574" s="105"/>
      <c r="BK21574" s="105"/>
      <c r="BL21574" s="105"/>
    </row>
    <row r="21575" spans="60:64" x14ac:dyDescent="0.25">
      <c r="BH21575" s="105"/>
      <c r="BI21575" s="105"/>
      <c r="BJ21575" s="105"/>
      <c r="BK21575" s="105"/>
      <c r="BL21575" s="105"/>
    </row>
    <row r="21576" spans="60:64" x14ac:dyDescent="0.25">
      <c r="BH21576" s="105"/>
      <c r="BI21576" s="105"/>
      <c r="BJ21576" s="105"/>
      <c r="BK21576" s="105"/>
      <c r="BL21576" s="105"/>
    </row>
    <row r="21577" spans="60:64" x14ac:dyDescent="0.25">
      <c r="BH21577" s="105"/>
      <c r="BI21577" s="105"/>
      <c r="BJ21577" s="105"/>
      <c r="BK21577" s="105"/>
      <c r="BL21577" s="105"/>
    </row>
    <row r="21578" spans="60:64" x14ac:dyDescent="0.25">
      <c r="BH21578" s="105"/>
      <c r="BI21578" s="105"/>
      <c r="BJ21578" s="105"/>
      <c r="BK21578" s="105"/>
      <c r="BL21578" s="105"/>
    </row>
    <row r="21579" spans="60:64" x14ac:dyDescent="0.25">
      <c r="BH21579" s="105"/>
      <c r="BI21579" s="105"/>
      <c r="BJ21579" s="105"/>
      <c r="BK21579" s="105"/>
      <c r="BL21579" s="105"/>
    </row>
    <row r="21580" spans="60:64" x14ac:dyDescent="0.25">
      <c r="BH21580" s="105"/>
      <c r="BI21580" s="105"/>
      <c r="BJ21580" s="105"/>
      <c r="BK21580" s="105"/>
      <c r="BL21580" s="105"/>
    </row>
    <row r="21581" spans="60:64" x14ac:dyDescent="0.25">
      <c r="BH21581" s="105"/>
      <c r="BI21581" s="105"/>
      <c r="BJ21581" s="105"/>
      <c r="BK21581" s="105"/>
      <c r="BL21581" s="105"/>
    </row>
    <row r="21582" spans="60:64" x14ac:dyDescent="0.25">
      <c r="BH21582" s="105"/>
      <c r="BI21582" s="105"/>
      <c r="BJ21582" s="105"/>
      <c r="BK21582" s="105"/>
      <c r="BL21582" s="105"/>
    </row>
    <row r="21583" spans="60:64" x14ac:dyDescent="0.25">
      <c r="BH21583" s="105"/>
      <c r="BI21583" s="105"/>
      <c r="BJ21583" s="105"/>
      <c r="BK21583" s="105"/>
      <c r="BL21583" s="105"/>
    </row>
    <row r="21584" spans="60:64" x14ac:dyDescent="0.25">
      <c r="BH21584" s="105"/>
      <c r="BI21584" s="105"/>
      <c r="BJ21584" s="105"/>
      <c r="BK21584" s="105"/>
      <c r="BL21584" s="105"/>
    </row>
    <row r="21585" spans="60:64" x14ac:dyDescent="0.25">
      <c r="BH21585" s="105"/>
      <c r="BI21585" s="105"/>
      <c r="BJ21585" s="105"/>
      <c r="BK21585" s="105"/>
      <c r="BL21585" s="105"/>
    </row>
    <row r="21586" spans="60:64" x14ac:dyDescent="0.25">
      <c r="BH21586" s="105"/>
      <c r="BI21586" s="105"/>
      <c r="BJ21586" s="105"/>
      <c r="BK21586" s="105"/>
      <c r="BL21586" s="105"/>
    </row>
    <row r="21587" spans="60:64" x14ac:dyDescent="0.25">
      <c r="BH21587" s="105"/>
      <c r="BI21587" s="105"/>
      <c r="BJ21587" s="105"/>
      <c r="BK21587" s="105"/>
      <c r="BL21587" s="105"/>
    </row>
    <row r="21588" spans="60:64" x14ac:dyDescent="0.25">
      <c r="BH21588" s="105"/>
      <c r="BI21588" s="105"/>
      <c r="BJ21588" s="105"/>
      <c r="BK21588" s="105"/>
      <c r="BL21588" s="105"/>
    </row>
    <row r="21589" spans="60:64" x14ac:dyDescent="0.25">
      <c r="BH21589" s="105"/>
      <c r="BI21589" s="105"/>
      <c r="BJ21589" s="105"/>
      <c r="BK21589" s="105"/>
      <c r="BL21589" s="105"/>
    </row>
    <row r="21590" spans="60:64" x14ac:dyDescent="0.25">
      <c r="BH21590" s="105"/>
      <c r="BI21590" s="105"/>
      <c r="BJ21590" s="105"/>
      <c r="BK21590" s="105"/>
      <c r="BL21590" s="105"/>
    </row>
    <row r="21591" spans="60:64" x14ac:dyDescent="0.25">
      <c r="BH21591" s="105"/>
      <c r="BI21591" s="105"/>
      <c r="BJ21591" s="105"/>
      <c r="BK21591" s="105"/>
      <c r="BL21591" s="105"/>
    </row>
    <row r="21592" spans="60:64" x14ac:dyDescent="0.25">
      <c r="BH21592" s="105"/>
      <c r="BI21592" s="105"/>
      <c r="BJ21592" s="105"/>
      <c r="BK21592" s="105"/>
      <c r="BL21592" s="105"/>
    </row>
    <row r="21593" spans="60:64" x14ac:dyDescent="0.25">
      <c r="BH21593" s="105"/>
      <c r="BI21593" s="105"/>
      <c r="BJ21593" s="105"/>
      <c r="BK21593" s="105"/>
      <c r="BL21593" s="105"/>
    </row>
    <row r="21594" spans="60:64" x14ac:dyDescent="0.25">
      <c r="BH21594" s="105"/>
      <c r="BI21594" s="105"/>
      <c r="BJ21594" s="105"/>
      <c r="BK21594" s="105"/>
      <c r="BL21594" s="105"/>
    </row>
    <row r="21595" spans="60:64" x14ac:dyDescent="0.25">
      <c r="BH21595" s="105"/>
      <c r="BI21595" s="105"/>
      <c r="BJ21595" s="105"/>
      <c r="BK21595" s="105"/>
      <c r="BL21595" s="105"/>
    </row>
    <row r="21596" spans="60:64" x14ac:dyDescent="0.25">
      <c r="BH21596" s="105"/>
      <c r="BI21596" s="105"/>
      <c r="BJ21596" s="105"/>
      <c r="BK21596" s="105"/>
      <c r="BL21596" s="105"/>
    </row>
    <row r="21597" spans="60:64" x14ac:dyDescent="0.25">
      <c r="BH21597" s="105"/>
      <c r="BI21597" s="105"/>
      <c r="BJ21597" s="105"/>
      <c r="BK21597" s="105"/>
      <c r="BL21597" s="105"/>
    </row>
    <row r="21598" spans="60:64" x14ac:dyDescent="0.25">
      <c r="BH21598" s="105"/>
      <c r="BI21598" s="105"/>
      <c r="BJ21598" s="105"/>
      <c r="BK21598" s="105"/>
      <c r="BL21598" s="105"/>
    </row>
    <row r="21599" spans="60:64" x14ac:dyDescent="0.25">
      <c r="BH21599" s="105"/>
      <c r="BI21599" s="105"/>
      <c r="BJ21599" s="105"/>
      <c r="BK21599" s="105"/>
      <c r="BL21599" s="105"/>
    </row>
    <row r="21600" spans="60:64" x14ac:dyDescent="0.25">
      <c r="BH21600" s="105"/>
      <c r="BI21600" s="105"/>
      <c r="BJ21600" s="105"/>
      <c r="BK21600" s="105"/>
      <c r="BL21600" s="105"/>
    </row>
    <row r="21601" spans="60:64" x14ac:dyDescent="0.25">
      <c r="BH21601" s="105"/>
      <c r="BI21601" s="105"/>
      <c r="BJ21601" s="105"/>
      <c r="BK21601" s="105"/>
      <c r="BL21601" s="105"/>
    </row>
    <row r="21602" spans="60:64" x14ac:dyDescent="0.25">
      <c r="BH21602" s="105"/>
      <c r="BI21602" s="105"/>
      <c r="BJ21602" s="105"/>
      <c r="BK21602" s="105"/>
      <c r="BL21602" s="105"/>
    </row>
    <row r="21603" spans="60:64" x14ac:dyDescent="0.25">
      <c r="BH21603" s="105"/>
      <c r="BI21603" s="105"/>
      <c r="BJ21603" s="105"/>
      <c r="BK21603" s="105"/>
      <c r="BL21603" s="105"/>
    </row>
    <row r="21604" spans="60:64" x14ac:dyDescent="0.25">
      <c r="BH21604" s="105"/>
      <c r="BI21604" s="105"/>
      <c r="BJ21604" s="105"/>
      <c r="BK21604" s="105"/>
      <c r="BL21604" s="105"/>
    </row>
    <row r="21605" spans="60:64" x14ac:dyDescent="0.25">
      <c r="BH21605" s="105"/>
      <c r="BI21605" s="105"/>
      <c r="BJ21605" s="105"/>
      <c r="BK21605" s="105"/>
      <c r="BL21605" s="105"/>
    </row>
    <row r="21606" spans="60:64" x14ac:dyDescent="0.25">
      <c r="BH21606" s="105"/>
      <c r="BI21606" s="105"/>
      <c r="BJ21606" s="105"/>
      <c r="BK21606" s="105"/>
      <c r="BL21606" s="105"/>
    </row>
    <row r="21607" spans="60:64" x14ac:dyDescent="0.25">
      <c r="BH21607" s="105"/>
      <c r="BI21607" s="105"/>
      <c r="BJ21607" s="105"/>
      <c r="BK21607" s="105"/>
      <c r="BL21607" s="105"/>
    </row>
    <row r="21608" spans="60:64" x14ac:dyDescent="0.25">
      <c r="BH21608" s="105"/>
      <c r="BI21608" s="105"/>
      <c r="BJ21608" s="105"/>
      <c r="BK21608" s="105"/>
      <c r="BL21608" s="105"/>
    </row>
    <row r="21609" spans="60:64" x14ac:dyDescent="0.25">
      <c r="BH21609" s="105"/>
      <c r="BI21609" s="105"/>
      <c r="BJ21609" s="105"/>
      <c r="BK21609" s="105"/>
      <c r="BL21609" s="105"/>
    </row>
    <row r="21610" spans="60:64" x14ac:dyDescent="0.25">
      <c r="BH21610" s="105"/>
      <c r="BI21610" s="105"/>
      <c r="BJ21610" s="105"/>
      <c r="BK21610" s="105"/>
      <c r="BL21610" s="105"/>
    </row>
    <row r="21611" spans="60:64" x14ac:dyDescent="0.25">
      <c r="BH21611" s="105"/>
      <c r="BI21611" s="105"/>
      <c r="BJ21611" s="105"/>
      <c r="BK21611" s="105"/>
      <c r="BL21611" s="105"/>
    </row>
    <row r="21612" spans="60:64" x14ac:dyDescent="0.25">
      <c r="BH21612" s="105"/>
      <c r="BI21612" s="105"/>
      <c r="BJ21612" s="105"/>
      <c r="BK21612" s="105"/>
      <c r="BL21612" s="105"/>
    </row>
    <row r="21613" spans="60:64" x14ac:dyDescent="0.25">
      <c r="BH21613" s="105"/>
      <c r="BI21613" s="105"/>
      <c r="BJ21613" s="105"/>
      <c r="BK21613" s="105"/>
      <c r="BL21613" s="105"/>
    </row>
    <row r="21614" spans="60:64" x14ac:dyDescent="0.25">
      <c r="BH21614" s="105"/>
      <c r="BI21614" s="105"/>
      <c r="BJ21614" s="105"/>
      <c r="BK21614" s="105"/>
      <c r="BL21614" s="105"/>
    </row>
    <row r="21615" spans="60:64" x14ac:dyDescent="0.25">
      <c r="BH21615" s="105"/>
      <c r="BI21615" s="105"/>
      <c r="BJ21615" s="105"/>
      <c r="BK21615" s="105"/>
      <c r="BL21615" s="105"/>
    </row>
    <row r="21616" spans="60:64" x14ac:dyDescent="0.25">
      <c r="BH21616" s="105"/>
      <c r="BI21616" s="105"/>
      <c r="BJ21616" s="105"/>
      <c r="BK21616" s="105"/>
      <c r="BL21616" s="105"/>
    </row>
    <row r="21617" spans="60:64" x14ac:dyDescent="0.25">
      <c r="BH21617" s="105"/>
      <c r="BI21617" s="105"/>
      <c r="BJ21617" s="105"/>
      <c r="BK21617" s="105"/>
      <c r="BL21617" s="105"/>
    </row>
    <row r="21618" spans="60:64" x14ac:dyDescent="0.25">
      <c r="BH21618" s="105"/>
      <c r="BI21618" s="105"/>
      <c r="BJ21618" s="105"/>
      <c r="BK21618" s="105"/>
      <c r="BL21618" s="105"/>
    </row>
    <row r="21619" spans="60:64" x14ac:dyDescent="0.25">
      <c r="BH21619" s="105"/>
      <c r="BI21619" s="105"/>
      <c r="BJ21619" s="105"/>
      <c r="BK21619" s="105"/>
      <c r="BL21619" s="105"/>
    </row>
    <row r="21620" spans="60:64" x14ac:dyDescent="0.25">
      <c r="BH21620" s="105"/>
      <c r="BI21620" s="105"/>
      <c r="BJ21620" s="105"/>
      <c r="BK21620" s="105"/>
      <c r="BL21620" s="105"/>
    </row>
    <row r="21621" spans="60:64" x14ac:dyDescent="0.25">
      <c r="BH21621" s="105"/>
      <c r="BI21621" s="105"/>
      <c r="BJ21621" s="105"/>
      <c r="BK21621" s="105"/>
      <c r="BL21621" s="105"/>
    </row>
    <row r="21622" spans="60:64" x14ac:dyDescent="0.25">
      <c r="BH21622" s="105"/>
      <c r="BI21622" s="105"/>
      <c r="BJ21622" s="105"/>
      <c r="BK21622" s="105"/>
      <c r="BL21622" s="105"/>
    </row>
    <row r="21623" spans="60:64" x14ac:dyDescent="0.25">
      <c r="BH21623" s="105"/>
      <c r="BI21623" s="105"/>
      <c r="BJ21623" s="105"/>
      <c r="BK21623" s="105"/>
      <c r="BL21623" s="105"/>
    </row>
    <row r="21624" spans="60:64" x14ac:dyDescent="0.25">
      <c r="BH21624" s="105"/>
      <c r="BI21624" s="105"/>
      <c r="BJ21624" s="105"/>
      <c r="BK21624" s="105"/>
      <c r="BL21624" s="105"/>
    </row>
    <row r="21625" spans="60:64" x14ac:dyDescent="0.25">
      <c r="BH21625" s="105"/>
      <c r="BI21625" s="105"/>
      <c r="BJ21625" s="105"/>
      <c r="BK21625" s="105"/>
      <c r="BL21625" s="105"/>
    </row>
    <row r="21626" spans="60:64" x14ac:dyDescent="0.25">
      <c r="BH21626" s="105"/>
      <c r="BI21626" s="105"/>
      <c r="BJ21626" s="105"/>
      <c r="BK21626" s="105"/>
      <c r="BL21626" s="105"/>
    </row>
    <row r="21627" spans="60:64" x14ac:dyDescent="0.25">
      <c r="BH21627" s="105"/>
      <c r="BI21627" s="105"/>
      <c r="BJ21627" s="105"/>
      <c r="BK21627" s="105"/>
      <c r="BL21627" s="105"/>
    </row>
    <row r="21628" spans="60:64" x14ac:dyDescent="0.25">
      <c r="BH21628" s="105"/>
      <c r="BI21628" s="105"/>
      <c r="BJ21628" s="105"/>
      <c r="BK21628" s="105"/>
      <c r="BL21628" s="105"/>
    </row>
    <row r="21629" spans="60:64" x14ac:dyDescent="0.25">
      <c r="BH21629" s="105"/>
      <c r="BI21629" s="105"/>
      <c r="BJ21629" s="105"/>
      <c r="BK21629" s="105"/>
      <c r="BL21629" s="105"/>
    </row>
    <row r="21630" spans="60:64" x14ac:dyDescent="0.25">
      <c r="BH21630" s="105"/>
      <c r="BI21630" s="105"/>
      <c r="BJ21630" s="105"/>
      <c r="BK21630" s="105"/>
      <c r="BL21630" s="105"/>
    </row>
    <row r="21631" spans="60:64" x14ac:dyDescent="0.25">
      <c r="BH21631" s="105"/>
      <c r="BI21631" s="105"/>
      <c r="BJ21631" s="105"/>
      <c r="BK21631" s="105"/>
      <c r="BL21631" s="105"/>
    </row>
    <row r="21632" spans="60:64" x14ac:dyDescent="0.25">
      <c r="BH21632" s="105"/>
      <c r="BI21632" s="105"/>
      <c r="BJ21632" s="105"/>
      <c r="BK21632" s="105"/>
      <c r="BL21632" s="105"/>
    </row>
    <row r="21633" spans="60:64" x14ac:dyDescent="0.25">
      <c r="BH21633" s="105"/>
      <c r="BI21633" s="105"/>
      <c r="BJ21633" s="105"/>
      <c r="BK21633" s="105"/>
      <c r="BL21633" s="105"/>
    </row>
    <row r="21634" spans="60:64" x14ac:dyDescent="0.25">
      <c r="BH21634" s="105"/>
      <c r="BI21634" s="105"/>
      <c r="BJ21634" s="105"/>
      <c r="BK21634" s="105"/>
      <c r="BL21634" s="105"/>
    </row>
    <row r="21635" spans="60:64" x14ac:dyDescent="0.25">
      <c r="BH21635" s="105"/>
      <c r="BI21635" s="105"/>
      <c r="BJ21635" s="105"/>
      <c r="BK21635" s="105"/>
      <c r="BL21635" s="105"/>
    </row>
    <row r="21636" spans="60:64" x14ac:dyDescent="0.25">
      <c r="BH21636" s="105"/>
      <c r="BI21636" s="105"/>
      <c r="BJ21636" s="105"/>
      <c r="BK21636" s="105"/>
      <c r="BL21636" s="105"/>
    </row>
    <row r="21637" spans="60:64" x14ac:dyDescent="0.25">
      <c r="BH21637" s="105"/>
      <c r="BI21637" s="105"/>
      <c r="BJ21637" s="105"/>
      <c r="BK21637" s="105"/>
      <c r="BL21637" s="105"/>
    </row>
    <row r="21638" spans="60:64" x14ac:dyDescent="0.25">
      <c r="BH21638" s="105"/>
      <c r="BI21638" s="105"/>
      <c r="BJ21638" s="105"/>
      <c r="BK21638" s="105"/>
      <c r="BL21638" s="105"/>
    </row>
    <row r="21639" spans="60:64" x14ac:dyDescent="0.25">
      <c r="BH21639" s="105"/>
      <c r="BI21639" s="105"/>
      <c r="BJ21639" s="105"/>
      <c r="BK21639" s="105"/>
      <c r="BL21639" s="105"/>
    </row>
    <row r="21640" spans="60:64" x14ac:dyDescent="0.25">
      <c r="BH21640" s="105"/>
      <c r="BI21640" s="105"/>
      <c r="BJ21640" s="105"/>
      <c r="BK21640" s="105"/>
      <c r="BL21640" s="105"/>
    </row>
    <row r="21641" spans="60:64" x14ac:dyDescent="0.25">
      <c r="BH21641" s="105"/>
      <c r="BI21641" s="105"/>
      <c r="BJ21641" s="105"/>
      <c r="BK21641" s="105"/>
      <c r="BL21641" s="105"/>
    </row>
    <row r="21642" spans="60:64" x14ac:dyDescent="0.25">
      <c r="BH21642" s="105"/>
      <c r="BI21642" s="105"/>
      <c r="BJ21642" s="105"/>
      <c r="BK21642" s="105"/>
      <c r="BL21642" s="105"/>
    </row>
    <row r="21643" spans="60:64" x14ac:dyDescent="0.25">
      <c r="BH21643" s="105"/>
      <c r="BI21643" s="105"/>
      <c r="BJ21643" s="105"/>
      <c r="BK21643" s="105"/>
      <c r="BL21643" s="105"/>
    </row>
    <row r="21644" spans="60:64" x14ac:dyDescent="0.25">
      <c r="BH21644" s="105"/>
      <c r="BI21644" s="105"/>
      <c r="BJ21644" s="105"/>
      <c r="BK21644" s="105"/>
      <c r="BL21644" s="105"/>
    </row>
    <row r="21645" spans="60:64" x14ac:dyDescent="0.25">
      <c r="BH21645" s="105"/>
      <c r="BI21645" s="105"/>
      <c r="BJ21645" s="105"/>
      <c r="BK21645" s="105"/>
      <c r="BL21645" s="105"/>
    </row>
    <row r="21646" spans="60:64" x14ac:dyDescent="0.25">
      <c r="BH21646" s="105"/>
      <c r="BI21646" s="105"/>
      <c r="BJ21646" s="105"/>
      <c r="BK21646" s="105"/>
      <c r="BL21646" s="105"/>
    </row>
    <row r="21647" spans="60:64" x14ac:dyDescent="0.25">
      <c r="BH21647" s="105"/>
      <c r="BI21647" s="105"/>
      <c r="BJ21647" s="105"/>
      <c r="BK21647" s="105"/>
      <c r="BL21647" s="105"/>
    </row>
    <row r="21648" spans="60:64" x14ac:dyDescent="0.25">
      <c r="BH21648" s="105"/>
      <c r="BI21648" s="105"/>
      <c r="BJ21648" s="105"/>
      <c r="BK21648" s="105"/>
      <c r="BL21648" s="105"/>
    </row>
    <row r="21649" spans="60:64" x14ac:dyDescent="0.25">
      <c r="BH21649" s="105"/>
      <c r="BI21649" s="105"/>
      <c r="BJ21649" s="105"/>
      <c r="BK21649" s="105"/>
      <c r="BL21649" s="105"/>
    </row>
    <row r="21650" spans="60:64" x14ac:dyDescent="0.25">
      <c r="BH21650" s="105"/>
      <c r="BI21650" s="105"/>
      <c r="BJ21650" s="105"/>
      <c r="BK21650" s="105"/>
      <c r="BL21650" s="105"/>
    </row>
    <row r="21651" spans="60:64" x14ac:dyDescent="0.25">
      <c r="BH21651" s="105"/>
      <c r="BI21651" s="105"/>
      <c r="BJ21651" s="105"/>
      <c r="BK21651" s="105"/>
      <c r="BL21651" s="105"/>
    </row>
    <row r="21652" spans="60:64" x14ac:dyDescent="0.25">
      <c r="BH21652" s="105"/>
      <c r="BI21652" s="105"/>
      <c r="BJ21652" s="105"/>
      <c r="BK21652" s="105"/>
      <c r="BL21652" s="105"/>
    </row>
    <row r="21653" spans="60:64" x14ac:dyDescent="0.25">
      <c r="BH21653" s="105"/>
      <c r="BI21653" s="105"/>
      <c r="BJ21653" s="105"/>
      <c r="BK21653" s="105"/>
      <c r="BL21653" s="105"/>
    </row>
    <row r="21654" spans="60:64" x14ac:dyDescent="0.25">
      <c r="BH21654" s="105"/>
      <c r="BI21654" s="105"/>
      <c r="BJ21654" s="105"/>
      <c r="BK21654" s="105"/>
      <c r="BL21654" s="105"/>
    </row>
    <row r="21655" spans="60:64" x14ac:dyDescent="0.25">
      <c r="BH21655" s="105"/>
      <c r="BI21655" s="105"/>
      <c r="BJ21655" s="105"/>
      <c r="BK21655" s="105"/>
      <c r="BL21655" s="105"/>
    </row>
    <row r="21656" spans="60:64" x14ac:dyDescent="0.25">
      <c r="BH21656" s="105"/>
      <c r="BI21656" s="105"/>
      <c r="BJ21656" s="105"/>
      <c r="BK21656" s="105"/>
      <c r="BL21656" s="105"/>
    </row>
    <row r="21657" spans="60:64" x14ac:dyDescent="0.25">
      <c r="BH21657" s="105"/>
      <c r="BI21657" s="105"/>
      <c r="BJ21657" s="105"/>
      <c r="BK21657" s="105"/>
      <c r="BL21657" s="105"/>
    </row>
    <row r="21658" spans="60:64" x14ac:dyDescent="0.25">
      <c r="BH21658" s="105"/>
      <c r="BI21658" s="105"/>
      <c r="BJ21658" s="105"/>
      <c r="BK21658" s="105"/>
      <c r="BL21658" s="105"/>
    </row>
    <row r="21659" spans="60:64" x14ac:dyDescent="0.25">
      <c r="BH21659" s="105"/>
      <c r="BI21659" s="105"/>
      <c r="BJ21659" s="105"/>
      <c r="BK21659" s="105"/>
      <c r="BL21659" s="105"/>
    </row>
    <row r="21660" spans="60:64" x14ac:dyDescent="0.25">
      <c r="BH21660" s="105"/>
      <c r="BI21660" s="105"/>
      <c r="BJ21660" s="105"/>
      <c r="BK21660" s="105"/>
      <c r="BL21660" s="105"/>
    </row>
    <row r="21661" spans="60:64" x14ac:dyDescent="0.25">
      <c r="BH21661" s="105"/>
      <c r="BI21661" s="105"/>
      <c r="BJ21661" s="105"/>
      <c r="BK21661" s="105"/>
      <c r="BL21661" s="105"/>
    </row>
    <row r="21662" spans="60:64" x14ac:dyDescent="0.25">
      <c r="BH21662" s="105"/>
      <c r="BI21662" s="105"/>
      <c r="BJ21662" s="105"/>
      <c r="BK21662" s="105"/>
      <c r="BL21662" s="105"/>
    </row>
    <row r="21663" spans="60:64" x14ac:dyDescent="0.25">
      <c r="BH21663" s="105"/>
      <c r="BI21663" s="105"/>
      <c r="BJ21663" s="105"/>
      <c r="BK21663" s="105"/>
      <c r="BL21663" s="105"/>
    </row>
    <row r="21664" spans="60:64" x14ac:dyDescent="0.25">
      <c r="BH21664" s="105"/>
      <c r="BI21664" s="105"/>
      <c r="BJ21664" s="105"/>
      <c r="BK21664" s="105"/>
      <c r="BL21664" s="105"/>
    </row>
    <row r="21665" spans="60:64" x14ac:dyDescent="0.25">
      <c r="BH21665" s="105"/>
      <c r="BI21665" s="105"/>
      <c r="BJ21665" s="105"/>
      <c r="BK21665" s="105"/>
      <c r="BL21665" s="105"/>
    </row>
    <row r="21666" spans="60:64" x14ac:dyDescent="0.25">
      <c r="BH21666" s="105"/>
      <c r="BI21666" s="105"/>
      <c r="BJ21666" s="105"/>
      <c r="BK21666" s="105"/>
      <c r="BL21666" s="105"/>
    </row>
    <row r="21667" spans="60:64" x14ac:dyDescent="0.25">
      <c r="BH21667" s="105"/>
      <c r="BI21667" s="105"/>
      <c r="BJ21667" s="105"/>
      <c r="BK21667" s="105"/>
      <c r="BL21667" s="105"/>
    </row>
    <row r="21668" spans="60:64" x14ac:dyDescent="0.25">
      <c r="BH21668" s="105"/>
      <c r="BI21668" s="105"/>
      <c r="BJ21668" s="105"/>
      <c r="BK21668" s="105"/>
      <c r="BL21668" s="105"/>
    </row>
    <row r="21669" spans="60:64" x14ac:dyDescent="0.25">
      <c r="BH21669" s="105"/>
      <c r="BI21669" s="105"/>
      <c r="BJ21669" s="105"/>
      <c r="BK21669" s="105"/>
      <c r="BL21669" s="105"/>
    </row>
    <row r="21670" spans="60:64" x14ac:dyDescent="0.25">
      <c r="BH21670" s="105"/>
      <c r="BI21670" s="105"/>
      <c r="BJ21670" s="105"/>
      <c r="BK21670" s="105"/>
      <c r="BL21670" s="105"/>
    </row>
    <row r="21671" spans="60:64" x14ac:dyDescent="0.25">
      <c r="BH21671" s="105"/>
      <c r="BI21671" s="105"/>
      <c r="BJ21671" s="105"/>
      <c r="BK21671" s="105"/>
      <c r="BL21671" s="105"/>
    </row>
    <row r="21672" spans="60:64" x14ac:dyDescent="0.25">
      <c r="BH21672" s="105"/>
      <c r="BI21672" s="105"/>
      <c r="BJ21672" s="105"/>
      <c r="BK21672" s="105"/>
      <c r="BL21672" s="105"/>
    </row>
    <row r="21673" spans="60:64" x14ac:dyDescent="0.25">
      <c r="BH21673" s="105"/>
      <c r="BI21673" s="105"/>
      <c r="BJ21673" s="105"/>
      <c r="BK21673" s="105"/>
      <c r="BL21673" s="105"/>
    </row>
    <row r="21674" spans="60:64" x14ac:dyDescent="0.25">
      <c r="BH21674" s="105"/>
      <c r="BI21674" s="105"/>
      <c r="BJ21674" s="105"/>
      <c r="BK21674" s="105"/>
      <c r="BL21674" s="105"/>
    </row>
    <row r="21675" spans="60:64" x14ac:dyDescent="0.25">
      <c r="BH21675" s="105"/>
      <c r="BI21675" s="105"/>
      <c r="BJ21675" s="105"/>
      <c r="BK21675" s="105"/>
      <c r="BL21675" s="105"/>
    </row>
    <row r="21676" spans="60:64" x14ac:dyDescent="0.25">
      <c r="BH21676" s="105"/>
      <c r="BI21676" s="105"/>
      <c r="BJ21676" s="105"/>
      <c r="BK21676" s="105"/>
      <c r="BL21676" s="105"/>
    </row>
    <row r="21677" spans="60:64" x14ac:dyDescent="0.25">
      <c r="BH21677" s="105"/>
      <c r="BI21677" s="105"/>
      <c r="BJ21677" s="105"/>
      <c r="BK21677" s="105"/>
      <c r="BL21677" s="105"/>
    </row>
    <row r="21678" spans="60:64" x14ac:dyDescent="0.25">
      <c r="BH21678" s="105"/>
      <c r="BI21678" s="105"/>
      <c r="BJ21678" s="105"/>
      <c r="BK21678" s="105"/>
      <c r="BL21678" s="105"/>
    </row>
    <row r="21679" spans="60:64" x14ac:dyDescent="0.25">
      <c r="BH21679" s="105"/>
      <c r="BI21679" s="105"/>
      <c r="BJ21679" s="105"/>
      <c r="BK21679" s="105"/>
      <c r="BL21679" s="105"/>
    </row>
    <row r="21680" spans="60:64" x14ac:dyDescent="0.25">
      <c r="BH21680" s="105"/>
      <c r="BI21680" s="105"/>
      <c r="BJ21680" s="105"/>
      <c r="BK21680" s="105"/>
      <c r="BL21680" s="105"/>
    </row>
    <row r="21681" spans="60:64" x14ac:dyDescent="0.25">
      <c r="BH21681" s="105"/>
      <c r="BI21681" s="105"/>
      <c r="BJ21681" s="105"/>
      <c r="BK21681" s="105"/>
      <c r="BL21681" s="105"/>
    </row>
    <row r="21682" spans="60:64" x14ac:dyDescent="0.25">
      <c r="BH21682" s="105"/>
      <c r="BI21682" s="105"/>
      <c r="BJ21682" s="105"/>
      <c r="BK21682" s="105"/>
      <c r="BL21682" s="105"/>
    </row>
    <row r="21683" spans="60:64" x14ac:dyDescent="0.25">
      <c r="BH21683" s="105"/>
      <c r="BI21683" s="105"/>
      <c r="BJ21683" s="105"/>
      <c r="BK21683" s="105"/>
      <c r="BL21683" s="105"/>
    </row>
    <row r="21684" spans="60:64" x14ac:dyDescent="0.25">
      <c r="BH21684" s="105"/>
      <c r="BI21684" s="105"/>
      <c r="BJ21684" s="105"/>
      <c r="BK21684" s="105"/>
      <c r="BL21684" s="105"/>
    </row>
    <row r="21685" spans="60:64" x14ac:dyDescent="0.25">
      <c r="BH21685" s="105"/>
      <c r="BI21685" s="105"/>
      <c r="BJ21685" s="105"/>
      <c r="BK21685" s="105"/>
      <c r="BL21685" s="105"/>
    </row>
    <row r="21686" spans="60:64" x14ac:dyDescent="0.25">
      <c r="BH21686" s="105"/>
      <c r="BI21686" s="105"/>
      <c r="BJ21686" s="105"/>
      <c r="BK21686" s="105"/>
      <c r="BL21686" s="105"/>
    </row>
    <row r="21687" spans="60:64" x14ac:dyDescent="0.25">
      <c r="BH21687" s="105"/>
      <c r="BI21687" s="105"/>
      <c r="BJ21687" s="105"/>
      <c r="BK21687" s="105"/>
      <c r="BL21687" s="105"/>
    </row>
    <row r="21688" spans="60:64" x14ac:dyDescent="0.25">
      <c r="BH21688" s="105"/>
      <c r="BI21688" s="105"/>
      <c r="BJ21688" s="105"/>
      <c r="BK21688" s="105"/>
      <c r="BL21688" s="105"/>
    </row>
    <row r="21689" spans="60:64" x14ac:dyDescent="0.25">
      <c r="BH21689" s="105"/>
      <c r="BI21689" s="105"/>
      <c r="BJ21689" s="105"/>
      <c r="BK21689" s="105"/>
      <c r="BL21689" s="105"/>
    </row>
    <row r="21690" spans="60:64" x14ac:dyDescent="0.25">
      <c r="BH21690" s="105"/>
      <c r="BI21690" s="105"/>
      <c r="BJ21690" s="105"/>
      <c r="BK21690" s="105"/>
      <c r="BL21690" s="105"/>
    </row>
    <row r="21691" spans="60:64" x14ac:dyDescent="0.25">
      <c r="BH21691" s="105"/>
      <c r="BI21691" s="105"/>
      <c r="BJ21691" s="105"/>
      <c r="BK21691" s="105"/>
      <c r="BL21691" s="105"/>
    </row>
    <row r="21692" spans="60:64" x14ac:dyDescent="0.25">
      <c r="BH21692" s="105"/>
      <c r="BI21692" s="105"/>
      <c r="BJ21692" s="105"/>
      <c r="BK21692" s="105"/>
      <c r="BL21692" s="105"/>
    </row>
    <row r="21693" spans="60:64" x14ac:dyDescent="0.25">
      <c r="BH21693" s="105"/>
      <c r="BI21693" s="105"/>
      <c r="BJ21693" s="105"/>
      <c r="BK21693" s="105"/>
      <c r="BL21693" s="105"/>
    </row>
    <row r="21694" spans="60:64" x14ac:dyDescent="0.25">
      <c r="BH21694" s="105"/>
      <c r="BI21694" s="105"/>
      <c r="BJ21694" s="105"/>
      <c r="BK21694" s="105"/>
      <c r="BL21694" s="105"/>
    </row>
    <row r="21695" spans="60:64" x14ac:dyDescent="0.25">
      <c r="BH21695" s="105"/>
      <c r="BI21695" s="105"/>
      <c r="BJ21695" s="105"/>
      <c r="BK21695" s="105"/>
      <c r="BL21695" s="105"/>
    </row>
    <row r="21696" spans="60:64" x14ac:dyDescent="0.25">
      <c r="BH21696" s="105"/>
      <c r="BI21696" s="105"/>
      <c r="BJ21696" s="105"/>
      <c r="BK21696" s="105"/>
      <c r="BL21696" s="105"/>
    </row>
    <row r="21697" spans="60:64" x14ac:dyDescent="0.25">
      <c r="BH21697" s="105"/>
      <c r="BI21697" s="105"/>
      <c r="BJ21697" s="105"/>
      <c r="BK21697" s="105"/>
      <c r="BL21697" s="105"/>
    </row>
    <row r="21698" spans="60:64" x14ac:dyDescent="0.25">
      <c r="BH21698" s="105"/>
      <c r="BI21698" s="105"/>
      <c r="BJ21698" s="105"/>
      <c r="BK21698" s="105"/>
      <c r="BL21698" s="105"/>
    </row>
    <row r="21699" spans="60:64" x14ac:dyDescent="0.25">
      <c r="BH21699" s="105"/>
      <c r="BI21699" s="105"/>
      <c r="BJ21699" s="105"/>
      <c r="BK21699" s="105"/>
      <c r="BL21699" s="105"/>
    </row>
    <row r="21700" spans="60:64" x14ac:dyDescent="0.25">
      <c r="BH21700" s="105"/>
      <c r="BI21700" s="105"/>
      <c r="BJ21700" s="105"/>
      <c r="BK21700" s="105"/>
      <c r="BL21700" s="105"/>
    </row>
    <row r="21701" spans="60:64" x14ac:dyDescent="0.25">
      <c r="BH21701" s="105"/>
      <c r="BI21701" s="105"/>
      <c r="BJ21701" s="105"/>
      <c r="BK21701" s="105"/>
      <c r="BL21701" s="105"/>
    </row>
    <row r="21702" spans="60:64" x14ac:dyDescent="0.25">
      <c r="BH21702" s="105"/>
      <c r="BI21702" s="105"/>
      <c r="BJ21702" s="105"/>
      <c r="BK21702" s="105"/>
      <c r="BL21702" s="105"/>
    </row>
    <row r="21703" spans="60:64" x14ac:dyDescent="0.25">
      <c r="BH21703" s="105"/>
      <c r="BI21703" s="105"/>
      <c r="BJ21703" s="105"/>
      <c r="BK21703" s="105"/>
      <c r="BL21703" s="105"/>
    </row>
    <row r="21704" spans="60:64" x14ac:dyDescent="0.25">
      <c r="BH21704" s="105"/>
      <c r="BI21704" s="105"/>
      <c r="BJ21704" s="105"/>
      <c r="BK21704" s="105"/>
      <c r="BL21704" s="105"/>
    </row>
    <row r="21705" spans="60:64" x14ac:dyDescent="0.25">
      <c r="BH21705" s="105"/>
      <c r="BI21705" s="105"/>
      <c r="BJ21705" s="105"/>
      <c r="BK21705" s="105"/>
      <c r="BL21705" s="105"/>
    </row>
    <row r="21706" spans="60:64" x14ac:dyDescent="0.25">
      <c r="BH21706" s="105"/>
      <c r="BI21706" s="105"/>
      <c r="BJ21706" s="105"/>
      <c r="BK21706" s="105"/>
      <c r="BL21706" s="105"/>
    </row>
    <row r="21707" spans="60:64" x14ac:dyDescent="0.25">
      <c r="BH21707" s="105"/>
      <c r="BI21707" s="105"/>
      <c r="BJ21707" s="105"/>
      <c r="BK21707" s="105"/>
      <c r="BL21707" s="105"/>
    </row>
    <row r="21708" spans="60:64" x14ac:dyDescent="0.25">
      <c r="BH21708" s="105"/>
      <c r="BI21708" s="105"/>
      <c r="BJ21708" s="105"/>
      <c r="BK21708" s="105"/>
      <c r="BL21708" s="105"/>
    </row>
    <row r="21709" spans="60:64" x14ac:dyDescent="0.25">
      <c r="BH21709" s="105"/>
      <c r="BI21709" s="105"/>
      <c r="BJ21709" s="105"/>
      <c r="BK21709" s="105"/>
      <c r="BL21709" s="105"/>
    </row>
    <row r="21710" spans="60:64" x14ac:dyDescent="0.25">
      <c r="BH21710" s="105"/>
      <c r="BI21710" s="105"/>
      <c r="BJ21710" s="105"/>
      <c r="BK21710" s="105"/>
      <c r="BL21710" s="105"/>
    </row>
    <row r="21711" spans="60:64" x14ac:dyDescent="0.25">
      <c r="BH21711" s="105"/>
      <c r="BI21711" s="105"/>
      <c r="BJ21711" s="105"/>
      <c r="BK21711" s="105"/>
      <c r="BL21711" s="105"/>
    </row>
    <row r="21712" spans="60:64" x14ac:dyDescent="0.25">
      <c r="BH21712" s="105"/>
      <c r="BI21712" s="105"/>
      <c r="BJ21712" s="105"/>
      <c r="BK21712" s="105"/>
      <c r="BL21712" s="105"/>
    </row>
    <row r="21713" spans="60:64" x14ac:dyDescent="0.25">
      <c r="BH21713" s="105"/>
      <c r="BI21713" s="105"/>
      <c r="BJ21713" s="105"/>
      <c r="BK21713" s="105"/>
      <c r="BL21713" s="105"/>
    </row>
    <row r="21714" spans="60:64" x14ac:dyDescent="0.25">
      <c r="BH21714" s="105"/>
      <c r="BI21714" s="105"/>
      <c r="BJ21714" s="105"/>
      <c r="BK21714" s="105"/>
      <c r="BL21714" s="105"/>
    </row>
    <row r="21715" spans="60:64" x14ac:dyDescent="0.25">
      <c r="BH21715" s="105"/>
      <c r="BI21715" s="105"/>
      <c r="BJ21715" s="105"/>
      <c r="BK21715" s="105"/>
      <c r="BL21715" s="105"/>
    </row>
    <row r="21716" spans="60:64" x14ac:dyDescent="0.25">
      <c r="BH21716" s="105"/>
      <c r="BI21716" s="105"/>
      <c r="BJ21716" s="105"/>
      <c r="BK21716" s="105"/>
      <c r="BL21716" s="105"/>
    </row>
    <row r="21717" spans="60:64" x14ac:dyDescent="0.25">
      <c r="BH21717" s="105"/>
      <c r="BI21717" s="105"/>
      <c r="BJ21717" s="105"/>
      <c r="BK21717" s="105"/>
      <c r="BL21717" s="105"/>
    </row>
    <row r="21718" spans="60:64" x14ac:dyDescent="0.25">
      <c r="BH21718" s="105"/>
      <c r="BI21718" s="105"/>
      <c r="BJ21718" s="105"/>
      <c r="BK21718" s="105"/>
      <c r="BL21718" s="105"/>
    </row>
    <row r="21719" spans="60:64" x14ac:dyDescent="0.25">
      <c r="BH21719" s="105"/>
      <c r="BI21719" s="105"/>
      <c r="BJ21719" s="105"/>
      <c r="BK21719" s="105"/>
      <c r="BL21719" s="105"/>
    </row>
    <row r="21720" spans="60:64" x14ac:dyDescent="0.25">
      <c r="BH21720" s="105"/>
      <c r="BI21720" s="105"/>
      <c r="BJ21720" s="105"/>
      <c r="BK21720" s="105"/>
      <c r="BL21720" s="105"/>
    </row>
    <row r="21721" spans="60:64" x14ac:dyDescent="0.25">
      <c r="BH21721" s="105"/>
      <c r="BI21721" s="105"/>
      <c r="BJ21721" s="105"/>
      <c r="BK21721" s="105"/>
      <c r="BL21721" s="105"/>
    </row>
    <row r="21722" spans="60:64" x14ac:dyDescent="0.25">
      <c r="BH21722" s="105"/>
      <c r="BI21722" s="105"/>
      <c r="BJ21722" s="105"/>
      <c r="BK21722" s="105"/>
      <c r="BL21722" s="105"/>
    </row>
    <row r="21723" spans="60:64" x14ac:dyDescent="0.25">
      <c r="BH21723" s="105"/>
      <c r="BI21723" s="105"/>
      <c r="BJ21723" s="105"/>
      <c r="BK21723" s="105"/>
      <c r="BL21723" s="105"/>
    </row>
    <row r="21724" spans="60:64" x14ac:dyDescent="0.25">
      <c r="BH21724" s="105"/>
      <c r="BI21724" s="105"/>
      <c r="BJ21724" s="105"/>
      <c r="BK21724" s="105"/>
      <c r="BL21724" s="105"/>
    </row>
    <row r="21725" spans="60:64" x14ac:dyDescent="0.25">
      <c r="BH21725" s="105"/>
      <c r="BI21725" s="105"/>
      <c r="BJ21725" s="105"/>
      <c r="BK21725" s="105"/>
      <c r="BL21725" s="105"/>
    </row>
    <row r="21726" spans="60:64" x14ac:dyDescent="0.25">
      <c r="BH21726" s="105"/>
      <c r="BI21726" s="105"/>
      <c r="BJ21726" s="105"/>
      <c r="BK21726" s="105"/>
      <c r="BL21726" s="105"/>
    </row>
    <row r="21727" spans="60:64" x14ac:dyDescent="0.25">
      <c r="BH21727" s="105"/>
      <c r="BI21727" s="105"/>
      <c r="BJ21727" s="105"/>
      <c r="BK21727" s="105"/>
      <c r="BL21727" s="105"/>
    </row>
    <row r="21728" spans="60:64" x14ac:dyDescent="0.25">
      <c r="BH21728" s="105"/>
      <c r="BI21728" s="105"/>
      <c r="BJ21728" s="105"/>
      <c r="BK21728" s="105"/>
      <c r="BL21728" s="105"/>
    </row>
    <row r="21729" spans="60:64" x14ac:dyDescent="0.25">
      <c r="BH21729" s="105"/>
      <c r="BI21729" s="105"/>
      <c r="BJ21729" s="105"/>
      <c r="BK21729" s="105"/>
      <c r="BL21729" s="105"/>
    </row>
    <row r="21730" spans="60:64" x14ac:dyDescent="0.25">
      <c r="BH21730" s="105"/>
      <c r="BI21730" s="105"/>
      <c r="BJ21730" s="105"/>
      <c r="BK21730" s="105"/>
      <c r="BL21730" s="105"/>
    </row>
    <row r="21731" spans="60:64" x14ac:dyDescent="0.25">
      <c r="BH21731" s="105"/>
      <c r="BI21731" s="105"/>
      <c r="BJ21731" s="105"/>
      <c r="BK21731" s="105"/>
      <c r="BL21731" s="105"/>
    </row>
    <row r="21732" spans="60:64" x14ac:dyDescent="0.25">
      <c r="BH21732" s="105"/>
      <c r="BI21732" s="105"/>
      <c r="BJ21732" s="105"/>
      <c r="BK21732" s="105"/>
      <c r="BL21732" s="105"/>
    </row>
    <row r="21733" spans="60:64" x14ac:dyDescent="0.25">
      <c r="BH21733" s="105"/>
      <c r="BI21733" s="105"/>
      <c r="BJ21733" s="105"/>
      <c r="BK21733" s="105"/>
      <c r="BL21733" s="105"/>
    </row>
    <row r="21734" spans="60:64" x14ac:dyDescent="0.25">
      <c r="BH21734" s="105"/>
      <c r="BI21734" s="105"/>
      <c r="BJ21734" s="105"/>
      <c r="BK21734" s="105"/>
      <c r="BL21734" s="105"/>
    </row>
    <row r="21735" spans="60:64" x14ac:dyDescent="0.25">
      <c r="BH21735" s="105"/>
      <c r="BI21735" s="105"/>
      <c r="BJ21735" s="105"/>
      <c r="BK21735" s="105"/>
      <c r="BL21735" s="105"/>
    </row>
    <row r="21736" spans="60:64" x14ac:dyDescent="0.25">
      <c r="BH21736" s="105"/>
      <c r="BI21736" s="105"/>
      <c r="BJ21736" s="105"/>
      <c r="BK21736" s="105"/>
      <c r="BL21736" s="105"/>
    </row>
    <row r="21737" spans="60:64" x14ac:dyDescent="0.25">
      <c r="BH21737" s="105"/>
      <c r="BI21737" s="105"/>
      <c r="BJ21737" s="105"/>
      <c r="BK21737" s="105"/>
      <c r="BL21737" s="105"/>
    </row>
    <row r="21738" spans="60:64" x14ac:dyDescent="0.25">
      <c r="BH21738" s="105"/>
      <c r="BI21738" s="105"/>
      <c r="BJ21738" s="105"/>
      <c r="BK21738" s="105"/>
      <c r="BL21738" s="105"/>
    </row>
    <row r="21739" spans="60:64" x14ac:dyDescent="0.25">
      <c r="BH21739" s="105"/>
      <c r="BI21739" s="105"/>
      <c r="BJ21739" s="105"/>
      <c r="BK21739" s="105"/>
      <c r="BL21739" s="105"/>
    </row>
    <row r="21740" spans="60:64" x14ac:dyDescent="0.25">
      <c r="BH21740" s="105"/>
      <c r="BI21740" s="105"/>
      <c r="BJ21740" s="105"/>
      <c r="BK21740" s="105"/>
      <c r="BL21740" s="105"/>
    </row>
    <row r="21741" spans="60:64" x14ac:dyDescent="0.25">
      <c r="BH21741" s="105"/>
      <c r="BI21741" s="105"/>
      <c r="BJ21741" s="105"/>
      <c r="BK21741" s="105"/>
      <c r="BL21741" s="105"/>
    </row>
    <row r="21742" spans="60:64" x14ac:dyDescent="0.25">
      <c r="BH21742" s="105"/>
      <c r="BI21742" s="105"/>
      <c r="BJ21742" s="105"/>
      <c r="BK21742" s="105"/>
      <c r="BL21742" s="105"/>
    </row>
    <row r="21743" spans="60:64" x14ac:dyDescent="0.25">
      <c r="BH21743" s="105"/>
      <c r="BI21743" s="105"/>
      <c r="BJ21743" s="105"/>
      <c r="BK21743" s="105"/>
      <c r="BL21743" s="105"/>
    </row>
    <row r="21744" spans="60:64" x14ac:dyDescent="0.25">
      <c r="BH21744" s="105"/>
      <c r="BI21744" s="105"/>
      <c r="BJ21744" s="105"/>
      <c r="BK21744" s="105"/>
      <c r="BL21744" s="105"/>
    </row>
    <row r="21745" spans="60:64" x14ac:dyDescent="0.25">
      <c r="BH21745" s="105"/>
      <c r="BI21745" s="105"/>
      <c r="BJ21745" s="105"/>
      <c r="BK21745" s="105"/>
      <c r="BL21745" s="105"/>
    </row>
    <row r="21746" spans="60:64" x14ac:dyDescent="0.25">
      <c r="BH21746" s="105"/>
      <c r="BI21746" s="105"/>
      <c r="BJ21746" s="105"/>
      <c r="BK21746" s="105"/>
      <c r="BL21746" s="105"/>
    </row>
    <row r="21747" spans="60:64" x14ac:dyDescent="0.25">
      <c r="BH21747" s="105"/>
      <c r="BI21747" s="105"/>
      <c r="BJ21747" s="105"/>
      <c r="BK21747" s="105"/>
      <c r="BL21747" s="105"/>
    </row>
    <row r="21748" spans="60:64" x14ac:dyDescent="0.25">
      <c r="BH21748" s="105"/>
      <c r="BI21748" s="105"/>
      <c r="BJ21748" s="105"/>
      <c r="BK21748" s="105"/>
      <c r="BL21748" s="105"/>
    </row>
    <row r="21749" spans="60:64" x14ac:dyDescent="0.25">
      <c r="BH21749" s="105"/>
      <c r="BI21749" s="105"/>
      <c r="BJ21749" s="105"/>
      <c r="BK21749" s="105"/>
      <c r="BL21749" s="105"/>
    </row>
    <row r="21750" spans="60:64" x14ac:dyDescent="0.25">
      <c r="BH21750" s="105"/>
      <c r="BI21750" s="105"/>
      <c r="BJ21750" s="105"/>
      <c r="BK21750" s="105"/>
      <c r="BL21750" s="105"/>
    </row>
    <row r="21751" spans="60:64" x14ac:dyDescent="0.25">
      <c r="BH21751" s="105"/>
      <c r="BI21751" s="105"/>
      <c r="BJ21751" s="105"/>
      <c r="BK21751" s="105"/>
      <c r="BL21751" s="105"/>
    </row>
    <row r="21752" spans="60:64" x14ac:dyDescent="0.25">
      <c r="BH21752" s="105"/>
      <c r="BI21752" s="105"/>
      <c r="BJ21752" s="105"/>
      <c r="BK21752" s="105"/>
      <c r="BL21752" s="105"/>
    </row>
    <row r="21753" spans="60:64" x14ac:dyDescent="0.25">
      <c r="BH21753" s="105"/>
      <c r="BI21753" s="105"/>
      <c r="BJ21753" s="105"/>
      <c r="BK21753" s="105"/>
      <c r="BL21753" s="105"/>
    </row>
    <row r="21754" spans="60:64" x14ac:dyDescent="0.25">
      <c r="BH21754" s="105"/>
      <c r="BI21754" s="105"/>
      <c r="BJ21754" s="105"/>
      <c r="BK21754" s="105"/>
      <c r="BL21754" s="105"/>
    </row>
    <row r="21755" spans="60:64" x14ac:dyDescent="0.25">
      <c r="BH21755" s="105"/>
      <c r="BI21755" s="105"/>
      <c r="BJ21755" s="105"/>
      <c r="BK21755" s="105"/>
      <c r="BL21755" s="105"/>
    </row>
    <row r="21756" spans="60:64" x14ac:dyDescent="0.25">
      <c r="BH21756" s="105"/>
      <c r="BI21756" s="105"/>
      <c r="BJ21756" s="105"/>
      <c r="BK21756" s="105"/>
      <c r="BL21756" s="105"/>
    </row>
    <row r="21757" spans="60:64" x14ac:dyDescent="0.25">
      <c r="BH21757" s="105"/>
      <c r="BI21757" s="105"/>
      <c r="BJ21757" s="105"/>
      <c r="BK21757" s="105"/>
      <c r="BL21757" s="105"/>
    </row>
    <row r="21758" spans="60:64" x14ac:dyDescent="0.25">
      <c r="BH21758" s="105"/>
      <c r="BI21758" s="105"/>
      <c r="BJ21758" s="105"/>
      <c r="BK21758" s="105"/>
      <c r="BL21758" s="105"/>
    </row>
    <row r="21759" spans="60:64" x14ac:dyDescent="0.25">
      <c r="BH21759" s="105"/>
      <c r="BI21759" s="105"/>
      <c r="BJ21759" s="105"/>
      <c r="BK21759" s="105"/>
      <c r="BL21759" s="105"/>
    </row>
    <row r="21760" spans="60:64" x14ac:dyDescent="0.25">
      <c r="BH21760" s="105"/>
      <c r="BI21760" s="105"/>
      <c r="BJ21760" s="105"/>
      <c r="BK21760" s="105"/>
      <c r="BL21760" s="105"/>
    </row>
    <row r="21761" spans="60:64" x14ac:dyDescent="0.25">
      <c r="BH21761" s="105"/>
      <c r="BI21761" s="105"/>
      <c r="BJ21761" s="105"/>
      <c r="BK21761" s="105"/>
      <c r="BL21761" s="105"/>
    </row>
    <row r="21762" spans="60:64" x14ac:dyDescent="0.25">
      <c r="BH21762" s="105"/>
      <c r="BI21762" s="105"/>
      <c r="BJ21762" s="105"/>
      <c r="BK21762" s="105"/>
      <c r="BL21762" s="105"/>
    </row>
    <row r="21763" spans="60:64" x14ac:dyDescent="0.25">
      <c r="BH21763" s="105"/>
      <c r="BI21763" s="105"/>
      <c r="BJ21763" s="105"/>
      <c r="BK21763" s="105"/>
      <c r="BL21763" s="105"/>
    </row>
    <row r="21764" spans="60:64" x14ac:dyDescent="0.25">
      <c r="BH21764" s="105"/>
      <c r="BI21764" s="105"/>
      <c r="BJ21764" s="105"/>
      <c r="BK21764" s="105"/>
      <c r="BL21764" s="105"/>
    </row>
    <row r="21765" spans="60:64" x14ac:dyDescent="0.25">
      <c r="BH21765" s="105"/>
      <c r="BI21765" s="105"/>
      <c r="BJ21765" s="105"/>
      <c r="BK21765" s="105"/>
      <c r="BL21765" s="105"/>
    </row>
    <row r="21766" spans="60:64" x14ac:dyDescent="0.25">
      <c r="BH21766" s="105"/>
      <c r="BI21766" s="105"/>
      <c r="BJ21766" s="105"/>
      <c r="BK21766" s="105"/>
      <c r="BL21766" s="105"/>
    </row>
    <row r="21767" spans="60:64" x14ac:dyDescent="0.25">
      <c r="BH21767" s="105"/>
      <c r="BI21767" s="105"/>
      <c r="BJ21767" s="105"/>
      <c r="BK21767" s="105"/>
      <c r="BL21767" s="105"/>
    </row>
    <row r="21768" spans="60:64" x14ac:dyDescent="0.25">
      <c r="BH21768" s="105"/>
      <c r="BI21768" s="105"/>
      <c r="BJ21768" s="105"/>
      <c r="BK21768" s="105"/>
      <c r="BL21768" s="105"/>
    </row>
    <row r="21769" spans="60:64" x14ac:dyDescent="0.25">
      <c r="BH21769" s="105"/>
      <c r="BI21769" s="105"/>
      <c r="BJ21769" s="105"/>
      <c r="BK21769" s="105"/>
      <c r="BL21769" s="105"/>
    </row>
    <row r="21770" spans="60:64" x14ac:dyDescent="0.25">
      <c r="BH21770" s="105"/>
      <c r="BI21770" s="105"/>
      <c r="BJ21770" s="105"/>
      <c r="BK21770" s="105"/>
      <c r="BL21770" s="105"/>
    </row>
    <row r="21771" spans="60:64" x14ac:dyDescent="0.25">
      <c r="BH21771" s="105"/>
      <c r="BI21771" s="105"/>
      <c r="BJ21771" s="105"/>
      <c r="BK21771" s="105"/>
      <c r="BL21771" s="105"/>
    </row>
    <row r="21772" spans="60:64" x14ac:dyDescent="0.25">
      <c r="BH21772" s="105"/>
      <c r="BI21772" s="105"/>
      <c r="BJ21772" s="105"/>
      <c r="BK21772" s="105"/>
      <c r="BL21772" s="105"/>
    </row>
    <row r="21773" spans="60:64" x14ac:dyDescent="0.25">
      <c r="BH21773" s="105"/>
      <c r="BI21773" s="105"/>
      <c r="BJ21773" s="105"/>
      <c r="BK21773" s="105"/>
      <c r="BL21773" s="105"/>
    </row>
    <row r="21774" spans="60:64" x14ac:dyDescent="0.25">
      <c r="BH21774" s="105"/>
      <c r="BI21774" s="105"/>
      <c r="BJ21774" s="105"/>
      <c r="BK21774" s="105"/>
      <c r="BL21774" s="105"/>
    </row>
    <row r="21775" spans="60:64" x14ac:dyDescent="0.25">
      <c r="BH21775" s="105"/>
      <c r="BI21775" s="105"/>
      <c r="BJ21775" s="105"/>
      <c r="BK21775" s="105"/>
      <c r="BL21775" s="105"/>
    </row>
    <row r="21776" spans="60:64" x14ac:dyDescent="0.25">
      <c r="BH21776" s="105"/>
      <c r="BI21776" s="105"/>
      <c r="BJ21776" s="105"/>
      <c r="BK21776" s="105"/>
      <c r="BL21776" s="105"/>
    </row>
    <row r="21777" spans="60:64" x14ac:dyDescent="0.25">
      <c r="BH21777" s="105"/>
      <c r="BI21777" s="105"/>
      <c r="BJ21777" s="105"/>
      <c r="BK21777" s="105"/>
      <c r="BL21777" s="105"/>
    </row>
    <row r="21778" spans="60:64" x14ac:dyDescent="0.25">
      <c r="BH21778" s="105"/>
      <c r="BI21778" s="105"/>
      <c r="BJ21778" s="105"/>
      <c r="BK21778" s="105"/>
      <c r="BL21778" s="105"/>
    </row>
    <row r="21779" spans="60:64" x14ac:dyDescent="0.25">
      <c r="BH21779" s="105"/>
      <c r="BI21779" s="105"/>
      <c r="BJ21779" s="105"/>
      <c r="BK21779" s="105"/>
      <c r="BL21779" s="105"/>
    </row>
    <row r="21780" spans="60:64" x14ac:dyDescent="0.25">
      <c r="BH21780" s="105"/>
      <c r="BI21780" s="105"/>
      <c r="BJ21780" s="105"/>
      <c r="BK21780" s="105"/>
      <c r="BL21780" s="105"/>
    </row>
    <row r="21781" spans="60:64" x14ac:dyDescent="0.25">
      <c r="BH21781" s="105"/>
      <c r="BI21781" s="105"/>
      <c r="BJ21781" s="105"/>
      <c r="BK21781" s="105"/>
      <c r="BL21781" s="105"/>
    </row>
    <row r="21782" spans="60:64" x14ac:dyDescent="0.25">
      <c r="BH21782" s="105"/>
      <c r="BI21782" s="105"/>
      <c r="BJ21782" s="105"/>
      <c r="BK21782" s="105"/>
      <c r="BL21782" s="105"/>
    </row>
    <row r="21783" spans="60:64" x14ac:dyDescent="0.25">
      <c r="BH21783" s="105"/>
      <c r="BI21783" s="105"/>
      <c r="BJ21783" s="105"/>
      <c r="BK21783" s="105"/>
      <c r="BL21783" s="105"/>
    </row>
    <row r="21784" spans="60:64" x14ac:dyDescent="0.25">
      <c r="BH21784" s="105"/>
      <c r="BI21784" s="105"/>
      <c r="BJ21784" s="105"/>
      <c r="BK21784" s="105"/>
      <c r="BL21784" s="105"/>
    </row>
    <row r="21785" spans="60:64" x14ac:dyDescent="0.25">
      <c r="BH21785" s="105"/>
      <c r="BI21785" s="105"/>
      <c r="BJ21785" s="105"/>
      <c r="BK21785" s="105"/>
      <c r="BL21785" s="105"/>
    </row>
    <row r="21786" spans="60:64" x14ac:dyDescent="0.25">
      <c r="BH21786" s="105"/>
      <c r="BI21786" s="105"/>
      <c r="BJ21786" s="105"/>
      <c r="BK21786" s="105"/>
      <c r="BL21786" s="105"/>
    </row>
    <row r="21787" spans="60:64" x14ac:dyDescent="0.25">
      <c r="BH21787" s="105"/>
      <c r="BI21787" s="105"/>
      <c r="BJ21787" s="105"/>
      <c r="BK21787" s="105"/>
      <c r="BL21787" s="105"/>
    </row>
    <row r="21788" spans="60:64" x14ac:dyDescent="0.25">
      <c r="BH21788" s="105"/>
      <c r="BI21788" s="105"/>
      <c r="BJ21788" s="105"/>
      <c r="BK21788" s="105"/>
      <c r="BL21788" s="105"/>
    </row>
    <row r="21789" spans="60:64" x14ac:dyDescent="0.25">
      <c r="BH21789" s="105"/>
      <c r="BI21789" s="105"/>
      <c r="BJ21789" s="105"/>
      <c r="BK21789" s="105"/>
      <c r="BL21789" s="105"/>
    </row>
    <row r="21790" spans="60:64" x14ac:dyDescent="0.25">
      <c r="BH21790" s="105"/>
      <c r="BI21790" s="105"/>
      <c r="BJ21790" s="105"/>
      <c r="BK21790" s="105"/>
      <c r="BL21790" s="105"/>
    </row>
    <row r="21791" spans="60:64" x14ac:dyDescent="0.25">
      <c r="BH21791" s="105"/>
      <c r="BI21791" s="105"/>
      <c r="BJ21791" s="105"/>
      <c r="BK21791" s="105"/>
      <c r="BL21791" s="105"/>
    </row>
    <row r="21792" spans="60:64" x14ac:dyDescent="0.25">
      <c r="BH21792" s="105"/>
      <c r="BI21792" s="105"/>
      <c r="BJ21792" s="105"/>
      <c r="BK21792" s="105"/>
      <c r="BL21792" s="105"/>
    </row>
    <row r="21793" spans="60:64" x14ac:dyDescent="0.25">
      <c r="BH21793" s="105"/>
      <c r="BI21793" s="105"/>
      <c r="BJ21793" s="105"/>
      <c r="BK21793" s="105"/>
      <c r="BL21793" s="105"/>
    </row>
    <row r="21794" spans="60:64" x14ac:dyDescent="0.25">
      <c r="BH21794" s="105"/>
      <c r="BI21794" s="105"/>
      <c r="BJ21794" s="105"/>
      <c r="BK21794" s="105"/>
      <c r="BL21794" s="105"/>
    </row>
    <row r="21795" spans="60:64" x14ac:dyDescent="0.25">
      <c r="BH21795" s="105"/>
      <c r="BI21795" s="105"/>
      <c r="BJ21795" s="105"/>
      <c r="BK21795" s="105"/>
      <c r="BL21795" s="105"/>
    </row>
    <row r="21796" spans="60:64" x14ac:dyDescent="0.25">
      <c r="BH21796" s="105"/>
      <c r="BI21796" s="105"/>
      <c r="BJ21796" s="105"/>
      <c r="BK21796" s="105"/>
      <c r="BL21796" s="105"/>
    </row>
    <row r="21797" spans="60:64" x14ac:dyDescent="0.25">
      <c r="BH21797" s="105"/>
      <c r="BI21797" s="105"/>
      <c r="BJ21797" s="105"/>
      <c r="BK21797" s="105"/>
      <c r="BL21797" s="105"/>
    </row>
    <row r="21798" spans="60:64" x14ac:dyDescent="0.25">
      <c r="BH21798" s="105"/>
      <c r="BI21798" s="105"/>
      <c r="BJ21798" s="105"/>
      <c r="BK21798" s="105"/>
      <c r="BL21798" s="105"/>
    </row>
    <row r="21799" spans="60:64" x14ac:dyDescent="0.25">
      <c r="BH21799" s="105"/>
      <c r="BI21799" s="105"/>
      <c r="BJ21799" s="105"/>
      <c r="BK21799" s="105"/>
      <c r="BL21799" s="105"/>
    </row>
    <row r="21800" spans="60:64" x14ac:dyDescent="0.25">
      <c r="BH21800" s="105"/>
      <c r="BI21800" s="105"/>
      <c r="BJ21800" s="105"/>
      <c r="BK21800" s="105"/>
      <c r="BL21800" s="105"/>
    </row>
    <row r="21801" spans="60:64" x14ac:dyDescent="0.25">
      <c r="BH21801" s="105"/>
      <c r="BI21801" s="105"/>
      <c r="BJ21801" s="105"/>
      <c r="BK21801" s="105"/>
      <c r="BL21801" s="105"/>
    </row>
    <row r="21802" spans="60:64" x14ac:dyDescent="0.25">
      <c r="BH21802" s="105"/>
      <c r="BI21802" s="105"/>
      <c r="BJ21802" s="105"/>
      <c r="BK21802" s="105"/>
      <c r="BL21802" s="105"/>
    </row>
    <row r="21803" spans="60:64" x14ac:dyDescent="0.25">
      <c r="BH21803" s="105"/>
      <c r="BI21803" s="105"/>
      <c r="BJ21803" s="105"/>
      <c r="BK21803" s="105"/>
      <c r="BL21803" s="105"/>
    </row>
    <row r="21804" spans="60:64" x14ac:dyDescent="0.25">
      <c r="BH21804" s="105"/>
      <c r="BI21804" s="105"/>
      <c r="BJ21804" s="105"/>
      <c r="BK21804" s="105"/>
      <c r="BL21804" s="105"/>
    </row>
    <row r="21805" spans="60:64" x14ac:dyDescent="0.25">
      <c r="BH21805" s="105"/>
      <c r="BI21805" s="105"/>
      <c r="BJ21805" s="105"/>
      <c r="BK21805" s="105"/>
      <c r="BL21805" s="105"/>
    </row>
    <row r="21806" spans="60:64" x14ac:dyDescent="0.25">
      <c r="BH21806" s="105"/>
      <c r="BI21806" s="105"/>
      <c r="BJ21806" s="105"/>
      <c r="BK21806" s="105"/>
      <c r="BL21806" s="105"/>
    </row>
    <row r="21807" spans="60:64" x14ac:dyDescent="0.25">
      <c r="BH21807" s="105"/>
      <c r="BI21807" s="105"/>
      <c r="BJ21807" s="105"/>
      <c r="BK21807" s="105"/>
      <c r="BL21807" s="105"/>
    </row>
    <row r="21808" spans="60:64" x14ac:dyDescent="0.25">
      <c r="BH21808" s="105"/>
      <c r="BI21808" s="105"/>
      <c r="BJ21808" s="105"/>
      <c r="BK21808" s="105"/>
      <c r="BL21808" s="105"/>
    </row>
    <row r="21809" spans="60:64" x14ac:dyDescent="0.25">
      <c r="BH21809" s="105"/>
      <c r="BI21809" s="105"/>
      <c r="BJ21809" s="105"/>
      <c r="BK21809" s="105"/>
      <c r="BL21809" s="105"/>
    </row>
    <row r="21810" spans="60:64" x14ac:dyDescent="0.25">
      <c r="BH21810" s="105"/>
      <c r="BI21810" s="105"/>
      <c r="BJ21810" s="105"/>
      <c r="BK21810" s="105"/>
      <c r="BL21810" s="105"/>
    </row>
    <row r="21811" spans="60:64" x14ac:dyDescent="0.25">
      <c r="BH21811" s="105"/>
      <c r="BI21811" s="105"/>
      <c r="BJ21811" s="105"/>
      <c r="BK21811" s="105"/>
      <c r="BL21811" s="105"/>
    </row>
    <row r="21812" spans="60:64" x14ac:dyDescent="0.25">
      <c r="BH21812" s="105"/>
      <c r="BI21812" s="105"/>
      <c r="BJ21812" s="105"/>
      <c r="BK21812" s="105"/>
      <c r="BL21812" s="105"/>
    </row>
    <row r="21813" spans="60:64" x14ac:dyDescent="0.25">
      <c r="BH21813" s="105"/>
      <c r="BI21813" s="105"/>
      <c r="BJ21813" s="105"/>
      <c r="BK21813" s="105"/>
      <c r="BL21813" s="105"/>
    </row>
    <row r="21814" spans="60:64" x14ac:dyDescent="0.25">
      <c r="BH21814" s="105"/>
      <c r="BI21814" s="105"/>
      <c r="BJ21814" s="105"/>
      <c r="BK21814" s="105"/>
      <c r="BL21814" s="105"/>
    </row>
    <row r="21815" spans="60:64" x14ac:dyDescent="0.25">
      <c r="BH21815" s="105"/>
      <c r="BI21815" s="105"/>
      <c r="BJ21815" s="105"/>
      <c r="BK21815" s="105"/>
      <c r="BL21815" s="105"/>
    </row>
    <row r="21816" spans="60:64" x14ac:dyDescent="0.25">
      <c r="BH21816" s="105"/>
      <c r="BI21816" s="105"/>
      <c r="BJ21816" s="105"/>
      <c r="BK21816" s="105"/>
      <c r="BL21816" s="105"/>
    </row>
    <row r="21817" spans="60:64" x14ac:dyDescent="0.25">
      <c r="BH21817" s="105"/>
      <c r="BI21817" s="105"/>
      <c r="BJ21817" s="105"/>
      <c r="BK21817" s="105"/>
      <c r="BL21817" s="105"/>
    </row>
    <row r="21818" spans="60:64" x14ac:dyDescent="0.25">
      <c r="BH21818" s="105"/>
      <c r="BI21818" s="105"/>
      <c r="BJ21818" s="105"/>
      <c r="BK21818" s="105"/>
      <c r="BL21818" s="105"/>
    </row>
    <row r="21819" spans="60:64" x14ac:dyDescent="0.25">
      <c r="BH21819" s="105"/>
      <c r="BI21819" s="105"/>
      <c r="BJ21819" s="105"/>
      <c r="BK21819" s="105"/>
      <c r="BL21819" s="105"/>
    </row>
    <row r="21820" spans="60:64" x14ac:dyDescent="0.25">
      <c r="BH21820" s="105"/>
      <c r="BI21820" s="105"/>
      <c r="BJ21820" s="105"/>
      <c r="BK21820" s="105"/>
      <c r="BL21820" s="105"/>
    </row>
    <row r="21821" spans="60:64" x14ac:dyDescent="0.25">
      <c r="BH21821" s="105"/>
      <c r="BI21821" s="105"/>
      <c r="BJ21821" s="105"/>
      <c r="BK21821" s="105"/>
      <c r="BL21821" s="105"/>
    </row>
    <row r="21822" spans="60:64" x14ac:dyDescent="0.25">
      <c r="BH21822" s="105"/>
      <c r="BI21822" s="105"/>
      <c r="BJ21822" s="105"/>
      <c r="BK21822" s="105"/>
      <c r="BL21822" s="105"/>
    </row>
    <row r="21823" spans="60:64" x14ac:dyDescent="0.25">
      <c r="BH21823" s="105"/>
      <c r="BI21823" s="105"/>
      <c r="BJ21823" s="105"/>
      <c r="BK21823" s="105"/>
      <c r="BL21823" s="105"/>
    </row>
    <row r="21824" spans="60:64" x14ac:dyDescent="0.25">
      <c r="BH21824" s="105"/>
      <c r="BI21824" s="105"/>
      <c r="BJ21824" s="105"/>
      <c r="BK21824" s="105"/>
      <c r="BL21824" s="105"/>
    </row>
    <row r="21825" spans="60:64" x14ac:dyDescent="0.25">
      <c r="BH21825" s="105"/>
      <c r="BI21825" s="105"/>
      <c r="BJ21825" s="105"/>
      <c r="BK21825" s="105"/>
      <c r="BL21825" s="105"/>
    </row>
    <row r="21826" spans="60:64" x14ac:dyDescent="0.25">
      <c r="BH21826" s="105"/>
      <c r="BI21826" s="105"/>
      <c r="BJ21826" s="105"/>
      <c r="BK21826" s="105"/>
      <c r="BL21826" s="105"/>
    </row>
    <row r="21827" spans="60:64" x14ac:dyDescent="0.25">
      <c r="BH21827" s="105"/>
      <c r="BI21827" s="105"/>
      <c r="BJ21827" s="105"/>
      <c r="BK21827" s="105"/>
      <c r="BL21827" s="105"/>
    </row>
    <row r="21828" spans="60:64" x14ac:dyDescent="0.25">
      <c r="BH21828" s="105"/>
      <c r="BI21828" s="105"/>
      <c r="BJ21828" s="105"/>
      <c r="BK21828" s="105"/>
      <c r="BL21828" s="105"/>
    </row>
    <row r="21829" spans="60:64" x14ac:dyDescent="0.25">
      <c r="BH21829" s="105"/>
      <c r="BI21829" s="105"/>
      <c r="BJ21829" s="105"/>
      <c r="BK21829" s="105"/>
      <c r="BL21829" s="105"/>
    </row>
    <row r="21830" spans="60:64" x14ac:dyDescent="0.25">
      <c r="BH21830" s="105"/>
      <c r="BI21830" s="105"/>
      <c r="BJ21830" s="105"/>
      <c r="BK21830" s="105"/>
      <c r="BL21830" s="105"/>
    </row>
    <row r="21831" spans="60:64" x14ac:dyDescent="0.25">
      <c r="BH21831" s="105"/>
      <c r="BI21831" s="105"/>
      <c r="BJ21831" s="105"/>
      <c r="BK21831" s="105"/>
      <c r="BL21831" s="105"/>
    </row>
    <row r="21832" spans="60:64" x14ac:dyDescent="0.25">
      <c r="BH21832" s="105"/>
      <c r="BI21832" s="105"/>
      <c r="BJ21832" s="105"/>
      <c r="BK21832" s="105"/>
      <c r="BL21832" s="105"/>
    </row>
    <row r="21833" spans="60:64" x14ac:dyDescent="0.25">
      <c r="BH21833" s="105"/>
      <c r="BI21833" s="105"/>
      <c r="BJ21833" s="105"/>
      <c r="BK21833" s="105"/>
      <c r="BL21833" s="105"/>
    </row>
    <row r="21834" spans="60:64" x14ac:dyDescent="0.25">
      <c r="BH21834" s="105"/>
      <c r="BI21834" s="105"/>
      <c r="BJ21834" s="105"/>
      <c r="BK21834" s="105"/>
      <c r="BL21834" s="105"/>
    </row>
    <row r="21835" spans="60:64" x14ac:dyDescent="0.25">
      <c r="BH21835" s="105"/>
      <c r="BI21835" s="105"/>
      <c r="BJ21835" s="105"/>
      <c r="BK21835" s="105"/>
      <c r="BL21835" s="105"/>
    </row>
    <row r="21836" spans="60:64" x14ac:dyDescent="0.25">
      <c r="BH21836" s="105"/>
      <c r="BI21836" s="105"/>
      <c r="BJ21836" s="105"/>
      <c r="BK21836" s="105"/>
      <c r="BL21836" s="105"/>
    </row>
    <row r="21837" spans="60:64" x14ac:dyDescent="0.25">
      <c r="BH21837" s="105"/>
      <c r="BI21837" s="105"/>
      <c r="BJ21837" s="105"/>
      <c r="BK21837" s="105"/>
      <c r="BL21837" s="105"/>
    </row>
    <row r="21838" spans="60:64" x14ac:dyDescent="0.25">
      <c r="BH21838" s="105"/>
      <c r="BI21838" s="105"/>
      <c r="BJ21838" s="105"/>
      <c r="BK21838" s="105"/>
      <c r="BL21838" s="105"/>
    </row>
    <row r="21839" spans="60:64" x14ac:dyDescent="0.25">
      <c r="BH21839" s="105"/>
      <c r="BI21839" s="105"/>
      <c r="BJ21839" s="105"/>
      <c r="BK21839" s="105"/>
      <c r="BL21839" s="105"/>
    </row>
    <row r="21840" spans="60:64" x14ac:dyDescent="0.25">
      <c r="BH21840" s="105"/>
      <c r="BI21840" s="105"/>
      <c r="BJ21840" s="105"/>
      <c r="BK21840" s="105"/>
      <c r="BL21840" s="105"/>
    </row>
    <row r="21841" spans="60:64" x14ac:dyDescent="0.25">
      <c r="BH21841" s="105"/>
      <c r="BI21841" s="105"/>
      <c r="BJ21841" s="105"/>
      <c r="BK21841" s="105"/>
      <c r="BL21841" s="105"/>
    </row>
    <row r="21842" spans="60:64" x14ac:dyDescent="0.25">
      <c r="BH21842" s="105"/>
      <c r="BI21842" s="105"/>
      <c r="BJ21842" s="105"/>
      <c r="BK21842" s="105"/>
      <c r="BL21842" s="105"/>
    </row>
    <row r="21843" spans="60:64" x14ac:dyDescent="0.25">
      <c r="BH21843" s="105"/>
      <c r="BI21843" s="105"/>
      <c r="BJ21843" s="105"/>
      <c r="BK21843" s="105"/>
      <c r="BL21843" s="105"/>
    </row>
    <row r="21844" spans="60:64" x14ac:dyDescent="0.25">
      <c r="BH21844" s="105"/>
      <c r="BI21844" s="105"/>
      <c r="BJ21844" s="105"/>
      <c r="BK21844" s="105"/>
      <c r="BL21844" s="105"/>
    </row>
    <row r="21845" spans="60:64" x14ac:dyDescent="0.25">
      <c r="BH21845" s="105"/>
      <c r="BI21845" s="105"/>
      <c r="BJ21845" s="105"/>
      <c r="BK21845" s="105"/>
      <c r="BL21845" s="105"/>
    </row>
    <row r="21846" spans="60:64" x14ac:dyDescent="0.25">
      <c r="BH21846" s="105"/>
      <c r="BI21846" s="105"/>
      <c r="BJ21846" s="105"/>
      <c r="BK21846" s="105"/>
      <c r="BL21846" s="105"/>
    </row>
    <row r="21847" spans="60:64" x14ac:dyDescent="0.25">
      <c r="BH21847" s="105"/>
      <c r="BI21847" s="105"/>
      <c r="BJ21847" s="105"/>
      <c r="BK21847" s="105"/>
      <c r="BL21847" s="105"/>
    </row>
    <row r="21848" spans="60:64" x14ac:dyDescent="0.25">
      <c r="BH21848" s="105"/>
      <c r="BI21848" s="105"/>
      <c r="BJ21848" s="105"/>
      <c r="BK21848" s="105"/>
      <c r="BL21848" s="105"/>
    </row>
    <row r="21849" spans="60:64" x14ac:dyDescent="0.25">
      <c r="BH21849" s="105"/>
      <c r="BI21849" s="105"/>
      <c r="BJ21849" s="105"/>
      <c r="BK21849" s="105"/>
      <c r="BL21849" s="105"/>
    </row>
    <row r="21850" spans="60:64" x14ac:dyDescent="0.25">
      <c r="BH21850" s="105"/>
      <c r="BI21850" s="105"/>
      <c r="BJ21850" s="105"/>
      <c r="BK21850" s="105"/>
      <c r="BL21850" s="105"/>
    </row>
    <row r="21851" spans="60:64" x14ac:dyDescent="0.25">
      <c r="BH21851" s="105"/>
      <c r="BI21851" s="105"/>
      <c r="BJ21851" s="105"/>
      <c r="BK21851" s="105"/>
      <c r="BL21851" s="105"/>
    </row>
    <row r="21852" spans="60:64" x14ac:dyDescent="0.25">
      <c r="BH21852" s="105"/>
      <c r="BI21852" s="105"/>
      <c r="BJ21852" s="105"/>
      <c r="BK21852" s="105"/>
      <c r="BL21852" s="105"/>
    </row>
    <row r="21853" spans="60:64" x14ac:dyDescent="0.25">
      <c r="BH21853" s="105"/>
      <c r="BI21853" s="105"/>
      <c r="BJ21853" s="105"/>
      <c r="BK21853" s="105"/>
      <c r="BL21853" s="105"/>
    </row>
    <row r="21854" spans="60:64" x14ac:dyDescent="0.25">
      <c r="BH21854" s="105"/>
      <c r="BI21854" s="105"/>
      <c r="BJ21854" s="105"/>
      <c r="BK21854" s="105"/>
      <c r="BL21854" s="105"/>
    </row>
    <row r="21855" spans="60:64" x14ac:dyDescent="0.25">
      <c r="BH21855" s="105"/>
      <c r="BI21855" s="105"/>
      <c r="BJ21855" s="105"/>
      <c r="BK21855" s="105"/>
      <c r="BL21855" s="105"/>
    </row>
    <row r="21856" spans="60:64" x14ac:dyDescent="0.25">
      <c r="BH21856" s="105"/>
      <c r="BI21856" s="105"/>
      <c r="BJ21856" s="105"/>
      <c r="BK21856" s="105"/>
      <c r="BL21856" s="105"/>
    </row>
    <row r="21857" spans="60:64" x14ac:dyDescent="0.25">
      <c r="BH21857" s="105"/>
      <c r="BI21857" s="105"/>
      <c r="BJ21857" s="105"/>
      <c r="BK21857" s="105"/>
      <c r="BL21857" s="105"/>
    </row>
    <row r="21858" spans="60:64" x14ac:dyDescent="0.25">
      <c r="BH21858" s="105"/>
      <c r="BI21858" s="105"/>
      <c r="BJ21858" s="105"/>
      <c r="BK21858" s="105"/>
      <c r="BL21858" s="105"/>
    </row>
    <row r="21859" spans="60:64" x14ac:dyDescent="0.25">
      <c r="BH21859" s="105"/>
      <c r="BI21859" s="105"/>
      <c r="BJ21859" s="105"/>
      <c r="BK21859" s="105"/>
      <c r="BL21859" s="105"/>
    </row>
    <row r="21860" spans="60:64" x14ac:dyDescent="0.25">
      <c r="BH21860" s="105"/>
      <c r="BI21860" s="105"/>
      <c r="BJ21860" s="105"/>
      <c r="BK21860" s="105"/>
      <c r="BL21860" s="105"/>
    </row>
    <row r="21861" spans="60:64" x14ac:dyDescent="0.25">
      <c r="BH21861" s="105"/>
      <c r="BI21861" s="105"/>
      <c r="BJ21861" s="105"/>
      <c r="BK21861" s="105"/>
      <c r="BL21861" s="105"/>
    </row>
    <row r="21862" spans="60:64" x14ac:dyDescent="0.25">
      <c r="BH21862" s="105"/>
      <c r="BI21862" s="105"/>
      <c r="BJ21862" s="105"/>
      <c r="BK21862" s="105"/>
      <c r="BL21862" s="105"/>
    </row>
    <row r="21863" spans="60:64" x14ac:dyDescent="0.25">
      <c r="BH21863" s="105"/>
      <c r="BI21863" s="105"/>
      <c r="BJ21863" s="105"/>
      <c r="BK21863" s="105"/>
      <c r="BL21863" s="105"/>
    </row>
    <row r="21864" spans="60:64" x14ac:dyDescent="0.25">
      <c r="BH21864" s="105"/>
      <c r="BI21864" s="105"/>
      <c r="BJ21864" s="105"/>
      <c r="BK21864" s="105"/>
      <c r="BL21864" s="105"/>
    </row>
    <row r="21865" spans="60:64" x14ac:dyDescent="0.25">
      <c r="BH21865" s="105"/>
      <c r="BI21865" s="105"/>
      <c r="BJ21865" s="105"/>
      <c r="BK21865" s="105"/>
      <c r="BL21865" s="105"/>
    </row>
    <row r="21866" spans="60:64" x14ac:dyDescent="0.25">
      <c r="BH21866" s="105"/>
      <c r="BI21866" s="105"/>
      <c r="BJ21866" s="105"/>
      <c r="BK21866" s="105"/>
      <c r="BL21866" s="105"/>
    </row>
    <row r="21867" spans="60:64" x14ac:dyDescent="0.25">
      <c r="BH21867" s="105"/>
      <c r="BI21867" s="105"/>
      <c r="BJ21867" s="105"/>
      <c r="BK21867" s="105"/>
      <c r="BL21867" s="105"/>
    </row>
    <row r="21868" spans="60:64" x14ac:dyDescent="0.25">
      <c r="BH21868" s="105"/>
      <c r="BI21868" s="105"/>
      <c r="BJ21868" s="105"/>
      <c r="BK21868" s="105"/>
      <c r="BL21868" s="105"/>
    </row>
    <row r="21869" spans="60:64" x14ac:dyDescent="0.25">
      <c r="BH21869" s="105"/>
      <c r="BI21869" s="105"/>
      <c r="BJ21869" s="105"/>
      <c r="BK21869" s="105"/>
      <c r="BL21869" s="105"/>
    </row>
    <row r="21870" spans="60:64" x14ac:dyDescent="0.25">
      <c r="BH21870" s="105"/>
      <c r="BI21870" s="105"/>
      <c r="BJ21870" s="105"/>
      <c r="BK21870" s="105"/>
      <c r="BL21870" s="105"/>
    </row>
    <row r="21871" spans="60:64" x14ac:dyDescent="0.25">
      <c r="BH21871" s="105"/>
      <c r="BI21871" s="105"/>
      <c r="BJ21871" s="105"/>
      <c r="BK21871" s="105"/>
      <c r="BL21871" s="105"/>
    </row>
    <row r="21872" spans="60:64" x14ac:dyDescent="0.25">
      <c r="BH21872" s="105"/>
      <c r="BI21872" s="105"/>
      <c r="BJ21872" s="105"/>
      <c r="BK21872" s="105"/>
      <c r="BL21872" s="105"/>
    </row>
    <row r="21873" spans="60:64" x14ac:dyDescent="0.25">
      <c r="BH21873" s="105"/>
      <c r="BI21873" s="105"/>
      <c r="BJ21873" s="105"/>
      <c r="BK21873" s="105"/>
      <c r="BL21873" s="105"/>
    </row>
    <row r="21874" spans="60:64" x14ac:dyDescent="0.25">
      <c r="BH21874" s="105"/>
      <c r="BI21874" s="105"/>
      <c r="BJ21874" s="105"/>
      <c r="BK21874" s="105"/>
      <c r="BL21874" s="105"/>
    </row>
    <row r="21875" spans="60:64" x14ac:dyDescent="0.25">
      <c r="BH21875" s="105"/>
      <c r="BI21875" s="105"/>
      <c r="BJ21875" s="105"/>
      <c r="BK21875" s="105"/>
      <c r="BL21875" s="105"/>
    </row>
    <row r="21876" spans="60:64" x14ac:dyDescent="0.25">
      <c r="BH21876" s="105"/>
      <c r="BI21876" s="105"/>
      <c r="BJ21876" s="105"/>
      <c r="BK21876" s="105"/>
      <c r="BL21876" s="105"/>
    </row>
    <row r="21877" spans="60:64" x14ac:dyDescent="0.25">
      <c r="BH21877" s="105"/>
      <c r="BI21877" s="105"/>
      <c r="BJ21877" s="105"/>
      <c r="BK21877" s="105"/>
      <c r="BL21877" s="105"/>
    </row>
    <row r="21878" spans="60:64" x14ac:dyDescent="0.25">
      <c r="BH21878" s="105"/>
      <c r="BI21878" s="105"/>
      <c r="BJ21878" s="105"/>
      <c r="BK21878" s="105"/>
      <c r="BL21878" s="105"/>
    </row>
    <row r="21879" spans="60:64" x14ac:dyDescent="0.25">
      <c r="BH21879" s="105"/>
      <c r="BI21879" s="105"/>
      <c r="BJ21879" s="105"/>
      <c r="BK21879" s="105"/>
      <c r="BL21879" s="105"/>
    </row>
    <row r="21880" spans="60:64" x14ac:dyDescent="0.25">
      <c r="BH21880" s="105"/>
      <c r="BI21880" s="105"/>
      <c r="BJ21880" s="105"/>
      <c r="BK21880" s="105"/>
      <c r="BL21880" s="105"/>
    </row>
    <row r="21881" spans="60:64" x14ac:dyDescent="0.25">
      <c r="BH21881" s="105"/>
      <c r="BI21881" s="105"/>
      <c r="BJ21881" s="105"/>
      <c r="BK21881" s="105"/>
      <c r="BL21881" s="105"/>
    </row>
    <row r="21882" spans="60:64" x14ac:dyDescent="0.25">
      <c r="BH21882" s="105"/>
      <c r="BI21882" s="105"/>
      <c r="BJ21882" s="105"/>
      <c r="BK21882" s="105"/>
      <c r="BL21882" s="105"/>
    </row>
    <row r="21883" spans="60:64" x14ac:dyDescent="0.25">
      <c r="BH21883" s="105"/>
      <c r="BI21883" s="105"/>
      <c r="BJ21883" s="105"/>
      <c r="BK21883" s="105"/>
      <c r="BL21883" s="105"/>
    </row>
    <row r="21884" spans="60:64" x14ac:dyDescent="0.25">
      <c r="BH21884" s="105"/>
      <c r="BI21884" s="105"/>
      <c r="BJ21884" s="105"/>
      <c r="BK21884" s="105"/>
      <c r="BL21884" s="105"/>
    </row>
    <row r="21885" spans="60:64" x14ac:dyDescent="0.25">
      <c r="BH21885" s="105"/>
      <c r="BI21885" s="105"/>
      <c r="BJ21885" s="105"/>
      <c r="BK21885" s="105"/>
      <c r="BL21885" s="105"/>
    </row>
    <row r="21886" spans="60:64" x14ac:dyDescent="0.25">
      <c r="BH21886" s="105"/>
      <c r="BI21886" s="105"/>
      <c r="BJ21886" s="105"/>
      <c r="BK21886" s="105"/>
      <c r="BL21886" s="105"/>
    </row>
    <row r="21887" spans="60:64" x14ac:dyDescent="0.25">
      <c r="BH21887" s="105"/>
      <c r="BI21887" s="105"/>
      <c r="BJ21887" s="105"/>
      <c r="BK21887" s="105"/>
      <c r="BL21887" s="105"/>
    </row>
    <row r="21888" spans="60:64" x14ac:dyDescent="0.25">
      <c r="BH21888" s="105"/>
      <c r="BI21888" s="105"/>
      <c r="BJ21888" s="105"/>
      <c r="BK21888" s="105"/>
      <c r="BL21888" s="105"/>
    </row>
    <row r="21889" spans="60:64" x14ac:dyDescent="0.25">
      <c r="BH21889" s="105"/>
      <c r="BI21889" s="105"/>
      <c r="BJ21889" s="105"/>
      <c r="BK21889" s="105"/>
      <c r="BL21889" s="105"/>
    </row>
    <row r="21890" spans="60:64" x14ac:dyDescent="0.25">
      <c r="BH21890" s="105"/>
      <c r="BI21890" s="105"/>
      <c r="BJ21890" s="105"/>
      <c r="BK21890" s="105"/>
      <c r="BL21890" s="105"/>
    </row>
    <row r="21891" spans="60:64" x14ac:dyDescent="0.25">
      <c r="BH21891" s="105"/>
      <c r="BI21891" s="105"/>
      <c r="BJ21891" s="105"/>
      <c r="BK21891" s="105"/>
      <c r="BL21891" s="105"/>
    </row>
    <row r="21892" spans="60:64" x14ac:dyDescent="0.25">
      <c r="BH21892" s="105"/>
      <c r="BI21892" s="105"/>
      <c r="BJ21892" s="105"/>
      <c r="BK21892" s="105"/>
      <c r="BL21892" s="105"/>
    </row>
    <row r="21893" spans="60:64" x14ac:dyDescent="0.25">
      <c r="BH21893" s="105"/>
      <c r="BI21893" s="105"/>
      <c r="BJ21893" s="105"/>
      <c r="BK21893" s="105"/>
      <c r="BL21893" s="105"/>
    </row>
    <row r="21894" spans="60:64" x14ac:dyDescent="0.25">
      <c r="BH21894" s="105"/>
      <c r="BI21894" s="105"/>
      <c r="BJ21894" s="105"/>
      <c r="BK21894" s="105"/>
      <c r="BL21894" s="105"/>
    </row>
    <row r="21895" spans="60:64" x14ac:dyDescent="0.25">
      <c r="BH21895" s="105"/>
      <c r="BI21895" s="105"/>
      <c r="BJ21895" s="105"/>
      <c r="BK21895" s="105"/>
      <c r="BL21895" s="105"/>
    </row>
    <row r="21896" spans="60:64" x14ac:dyDescent="0.25">
      <c r="BH21896" s="105"/>
      <c r="BI21896" s="105"/>
      <c r="BJ21896" s="105"/>
      <c r="BK21896" s="105"/>
      <c r="BL21896" s="105"/>
    </row>
    <row r="21897" spans="60:64" x14ac:dyDescent="0.25">
      <c r="BH21897" s="105"/>
      <c r="BI21897" s="105"/>
      <c r="BJ21897" s="105"/>
      <c r="BK21897" s="105"/>
      <c r="BL21897" s="105"/>
    </row>
    <row r="21898" spans="60:64" x14ac:dyDescent="0.25">
      <c r="BH21898" s="105"/>
      <c r="BI21898" s="105"/>
      <c r="BJ21898" s="105"/>
      <c r="BK21898" s="105"/>
      <c r="BL21898" s="105"/>
    </row>
    <row r="21899" spans="60:64" x14ac:dyDescent="0.25">
      <c r="BH21899" s="105"/>
      <c r="BI21899" s="105"/>
      <c r="BJ21899" s="105"/>
      <c r="BK21899" s="105"/>
      <c r="BL21899" s="105"/>
    </row>
    <row r="21900" spans="60:64" x14ac:dyDescent="0.25">
      <c r="BH21900" s="105"/>
      <c r="BI21900" s="105"/>
      <c r="BJ21900" s="105"/>
      <c r="BK21900" s="105"/>
      <c r="BL21900" s="105"/>
    </row>
    <row r="21901" spans="60:64" x14ac:dyDescent="0.25">
      <c r="BH21901" s="105"/>
      <c r="BI21901" s="105"/>
      <c r="BJ21901" s="105"/>
      <c r="BK21901" s="105"/>
      <c r="BL21901" s="105"/>
    </row>
    <row r="21902" spans="60:64" x14ac:dyDescent="0.25">
      <c r="BH21902" s="105"/>
      <c r="BI21902" s="105"/>
      <c r="BJ21902" s="105"/>
      <c r="BK21902" s="105"/>
      <c r="BL21902" s="105"/>
    </row>
    <row r="21903" spans="60:64" x14ac:dyDescent="0.25">
      <c r="BH21903" s="105"/>
      <c r="BI21903" s="105"/>
      <c r="BJ21903" s="105"/>
      <c r="BK21903" s="105"/>
      <c r="BL21903" s="105"/>
    </row>
    <row r="21904" spans="60:64" x14ac:dyDescent="0.25">
      <c r="BH21904" s="105"/>
      <c r="BI21904" s="105"/>
      <c r="BJ21904" s="105"/>
      <c r="BK21904" s="105"/>
      <c r="BL21904" s="105"/>
    </row>
    <row r="21905" spans="60:64" x14ac:dyDescent="0.25">
      <c r="BH21905" s="105"/>
      <c r="BI21905" s="105"/>
      <c r="BJ21905" s="105"/>
      <c r="BK21905" s="105"/>
      <c r="BL21905" s="105"/>
    </row>
    <row r="21906" spans="60:64" x14ac:dyDescent="0.25">
      <c r="BH21906" s="105"/>
      <c r="BI21906" s="105"/>
      <c r="BJ21906" s="105"/>
      <c r="BK21906" s="105"/>
      <c r="BL21906" s="105"/>
    </row>
    <row r="21907" spans="60:64" x14ac:dyDescent="0.25">
      <c r="BH21907" s="105"/>
      <c r="BI21907" s="105"/>
      <c r="BJ21907" s="105"/>
      <c r="BK21907" s="105"/>
      <c r="BL21907" s="105"/>
    </row>
    <row r="21908" spans="60:64" x14ac:dyDescent="0.25">
      <c r="BH21908" s="105"/>
      <c r="BI21908" s="105"/>
      <c r="BJ21908" s="105"/>
      <c r="BK21908" s="105"/>
      <c r="BL21908" s="105"/>
    </row>
    <row r="21909" spans="60:64" x14ac:dyDescent="0.25">
      <c r="BH21909" s="105"/>
      <c r="BI21909" s="105"/>
      <c r="BJ21909" s="105"/>
      <c r="BK21909" s="105"/>
      <c r="BL21909" s="105"/>
    </row>
    <row r="21910" spans="60:64" x14ac:dyDescent="0.25">
      <c r="BH21910" s="105"/>
      <c r="BI21910" s="105"/>
      <c r="BJ21910" s="105"/>
      <c r="BK21910" s="105"/>
      <c r="BL21910" s="105"/>
    </row>
    <row r="21911" spans="60:64" x14ac:dyDescent="0.25">
      <c r="BH21911" s="105"/>
      <c r="BI21911" s="105"/>
      <c r="BJ21911" s="105"/>
      <c r="BK21911" s="105"/>
      <c r="BL21911" s="105"/>
    </row>
    <row r="21912" spans="60:64" x14ac:dyDescent="0.25">
      <c r="BH21912" s="105"/>
      <c r="BI21912" s="105"/>
      <c r="BJ21912" s="105"/>
      <c r="BK21912" s="105"/>
      <c r="BL21912" s="105"/>
    </row>
    <row r="21913" spans="60:64" x14ac:dyDescent="0.25">
      <c r="BH21913" s="105"/>
      <c r="BI21913" s="105"/>
      <c r="BJ21913" s="105"/>
      <c r="BK21913" s="105"/>
      <c r="BL21913" s="105"/>
    </row>
    <row r="21914" spans="60:64" x14ac:dyDescent="0.25">
      <c r="BH21914" s="105"/>
      <c r="BI21914" s="105"/>
      <c r="BJ21914" s="105"/>
      <c r="BK21914" s="105"/>
      <c r="BL21914" s="105"/>
    </row>
    <row r="21915" spans="60:64" x14ac:dyDescent="0.25">
      <c r="BH21915" s="105"/>
      <c r="BI21915" s="105"/>
      <c r="BJ21915" s="105"/>
      <c r="BK21915" s="105"/>
      <c r="BL21915" s="105"/>
    </row>
    <row r="21916" spans="60:64" x14ac:dyDescent="0.25">
      <c r="BH21916" s="105"/>
      <c r="BI21916" s="105"/>
      <c r="BJ21916" s="105"/>
      <c r="BK21916" s="105"/>
      <c r="BL21916" s="105"/>
    </row>
    <row r="21917" spans="60:64" x14ac:dyDescent="0.25">
      <c r="BH21917" s="105"/>
      <c r="BI21917" s="105"/>
      <c r="BJ21917" s="105"/>
      <c r="BK21917" s="105"/>
      <c r="BL21917" s="105"/>
    </row>
    <row r="21918" spans="60:64" x14ac:dyDescent="0.25">
      <c r="BH21918" s="105"/>
      <c r="BI21918" s="105"/>
      <c r="BJ21918" s="105"/>
      <c r="BK21918" s="105"/>
      <c r="BL21918" s="105"/>
    </row>
    <row r="21919" spans="60:64" x14ac:dyDescent="0.25">
      <c r="BH21919" s="105"/>
      <c r="BI21919" s="105"/>
      <c r="BJ21919" s="105"/>
      <c r="BK21919" s="105"/>
      <c r="BL21919" s="105"/>
    </row>
    <row r="21920" spans="60:64" x14ac:dyDescent="0.25">
      <c r="BH21920" s="105"/>
      <c r="BI21920" s="105"/>
      <c r="BJ21920" s="105"/>
      <c r="BK21920" s="105"/>
      <c r="BL21920" s="105"/>
    </row>
    <row r="21921" spans="60:64" x14ac:dyDescent="0.25">
      <c r="BH21921" s="105"/>
      <c r="BI21921" s="105"/>
      <c r="BJ21921" s="105"/>
      <c r="BK21921" s="105"/>
      <c r="BL21921" s="105"/>
    </row>
    <row r="21922" spans="60:64" x14ac:dyDescent="0.25">
      <c r="BH21922" s="105"/>
      <c r="BI21922" s="105"/>
      <c r="BJ21922" s="105"/>
      <c r="BK21922" s="105"/>
      <c r="BL21922" s="105"/>
    </row>
    <row r="21923" spans="60:64" x14ac:dyDescent="0.25">
      <c r="BH21923" s="105"/>
      <c r="BI21923" s="105"/>
      <c r="BJ21923" s="105"/>
      <c r="BK21923" s="105"/>
      <c r="BL21923" s="105"/>
    </row>
    <row r="21924" spans="60:64" x14ac:dyDescent="0.25">
      <c r="BH21924" s="105"/>
      <c r="BI21924" s="105"/>
      <c r="BJ21924" s="105"/>
      <c r="BK21924" s="105"/>
      <c r="BL21924" s="105"/>
    </row>
    <row r="21925" spans="60:64" x14ac:dyDescent="0.25">
      <c r="BH21925" s="105"/>
      <c r="BI21925" s="105"/>
      <c r="BJ21925" s="105"/>
      <c r="BK21925" s="105"/>
      <c r="BL21925" s="105"/>
    </row>
    <row r="21926" spans="60:64" x14ac:dyDescent="0.25">
      <c r="BH21926" s="105"/>
      <c r="BI21926" s="105"/>
      <c r="BJ21926" s="105"/>
      <c r="BK21926" s="105"/>
      <c r="BL21926" s="105"/>
    </row>
    <row r="21927" spans="60:64" x14ac:dyDescent="0.25">
      <c r="BH21927" s="105"/>
      <c r="BI21927" s="105"/>
      <c r="BJ21927" s="105"/>
      <c r="BK21927" s="105"/>
      <c r="BL21927" s="105"/>
    </row>
    <row r="21928" spans="60:64" x14ac:dyDescent="0.25">
      <c r="BH21928" s="105"/>
      <c r="BI21928" s="105"/>
      <c r="BJ21928" s="105"/>
      <c r="BK21928" s="105"/>
      <c r="BL21928" s="105"/>
    </row>
    <row r="21929" spans="60:64" x14ac:dyDescent="0.25">
      <c r="BH21929" s="105"/>
      <c r="BI21929" s="105"/>
      <c r="BJ21929" s="105"/>
      <c r="BK21929" s="105"/>
      <c r="BL21929" s="105"/>
    </row>
    <row r="21930" spans="60:64" x14ac:dyDescent="0.25">
      <c r="BH21930" s="105"/>
      <c r="BI21930" s="105"/>
      <c r="BJ21930" s="105"/>
      <c r="BK21930" s="105"/>
      <c r="BL21930" s="105"/>
    </row>
    <row r="21931" spans="60:64" x14ac:dyDescent="0.25">
      <c r="BH21931" s="105"/>
      <c r="BI21931" s="105"/>
      <c r="BJ21931" s="105"/>
      <c r="BK21931" s="105"/>
      <c r="BL21931" s="105"/>
    </row>
    <row r="21932" spans="60:64" x14ac:dyDescent="0.25">
      <c r="BH21932" s="105"/>
      <c r="BI21932" s="105"/>
      <c r="BJ21932" s="105"/>
      <c r="BK21932" s="105"/>
      <c r="BL21932" s="105"/>
    </row>
    <row r="21933" spans="60:64" x14ac:dyDescent="0.25">
      <c r="BH21933" s="105"/>
      <c r="BI21933" s="105"/>
      <c r="BJ21933" s="105"/>
      <c r="BK21933" s="105"/>
      <c r="BL21933" s="105"/>
    </row>
    <row r="21934" spans="60:64" x14ac:dyDescent="0.25">
      <c r="BH21934" s="105"/>
      <c r="BI21934" s="105"/>
      <c r="BJ21934" s="105"/>
      <c r="BK21934" s="105"/>
      <c r="BL21934" s="105"/>
    </row>
    <row r="21935" spans="60:64" x14ac:dyDescent="0.25">
      <c r="BH21935" s="105"/>
      <c r="BI21935" s="105"/>
      <c r="BJ21935" s="105"/>
      <c r="BK21935" s="105"/>
      <c r="BL21935" s="105"/>
    </row>
    <row r="21936" spans="60:64" x14ac:dyDescent="0.25">
      <c r="BH21936" s="105"/>
      <c r="BI21936" s="105"/>
      <c r="BJ21936" s="105"/>
      <c r="BK21936" s="105"/>
      <c r="BL21936" s="105"/>
    </row>
    <row r="21937" spans="60:64" x14ac:dyDescent="0.25">
      <c r="BH21937" s="105"/>
      <c r="BI21937" s="105"/>
      <c r="BJ21937" s="105"/>
      <c r="BK21937" s="105"/>
      <c r="BL21937" s="105"/>
    </row>
    <row r="21938" spans="60:64" x14ac:dyDescent="0.25">
      <c r="BH21938" s="105"/>
      <c r="BI21938" s="105"/>
      <c r="BJ21938" s="105"/>
      <c r="BK21938" s="105"/>
      <c r="BL21938" s="105"/>
    </row>
    <row r="21939" spans="60:64" x14ac:dyDescent="0.25">
      <c r="BH21939" s="105"/>
      <c r="BI21939" s="105"/>
      <c r="BJ21939" s="105"/>
      <c r="BK21939" s="105"/>
      <c r="BL21939" s="105"/>
    </row>
    <row r="21940" spans="60:64" x14ac:dyDescent="0.25">
      <c r="BH21940" s="105"/>
      <c r="BI21940" s="105"/>
      <c r="BJ21940" s="105"/>
      <c r="BK21940" s="105"/>
      <c r="BL21940" s="105"/>
    </row>
    <row r="21941" spans="60:64" x14ac:dyDescent="0.25">
      <c r="BH21941" s="105"/>
      <c r="BI21941" s="105"/>
      <c r="BJ21941" s="105"/>
      <c r="BK21941" s="105"/>
      <c r="BL21941" s="105"/>
    </row>
    <row r="21942" spans="60:64" x14ac:dyDescent="0.25">
      <c r="BH21942" s="105"/>
      <c r="BI21942" s="105"/>
      <c r="BJ21942" s="105"/>
      <c r="BK21942" s="105"/>
      <c r="BL21942" s="105"/>
    </row>
    <row r="21943" spans="60:64" x14ac:dyDescent="0.25">
      <c r="BH21943" s="105"/>
      <c r="BI21943" s="105"/>
      <c r="BJ21943" s="105"/>
      <c r="BK21943" s="105"/>
      <c r="BL21943" s="105"/>
    </row>
    <row r="21944" spans="60:64" x14ac:dyDescent="0.25">
      <c r="BH21944" s="105"/>
      <c r="BI21944" s="105"/>
      <c r="BJ21944" s="105"/>
      <c r="BK21944" s="105"/>
      <c r="BL21944" s="105"/>
    </row>
    <row r="21945" spans="60:64" x14ac:dyDescent="0.25">
      <c r="BH21945" s="105"/>
      <c r="BI21945" s="105"/>
      <c r="BJ21945" s="105"/>
      <c r="BK21945" s="105"/>
      <c r="BL21945" s="105"/>
    </row>
    <row r="21946" spans="60:64" x14ac:dyDescent="0.25">
      <c r="BH21946" s="105"/>
      <c r="BI21946" s="105"/>
      <c r="BJ21946" s="105"/>
      <c r="BK21946" s="105"/>
      <c r="BL21946" s="105"/>
    </row>
    <row r="21947" spans="60:64" x14ac:dyDescent="0.25">
      <c r="BH21947" s="105"/>
      <c r="BI21947" s="105"/>
      <c r="BJ21947" s="105"/>
      <c r="BK21947" s="105"/>
      <c r="BL21947" s="105"/>
    </row>
    <row r="21948" spans="60:64" x14ac:dyDescent="0.25">
      <c r="BH21948" s="105"/>
      <c r="BI21948" s="105"/>
      <c r="BJ21948" s="105"/>
      <c r="BK21948" s="105"/>
      <c r="BL21948" s="105"/>
    </row>
    <row r="21949" spans="60:64" x14ac:dyDescent="0.25">
      <c r="BH21949" s="105"/>
      <c r="BI21949" s="105"/>
      <c r="BJ21949" s="105"/>
      <c r="BK21949" s="105"/>
      <c r="BL21949" s="105"/>
    </row>
    <row r="21950" spans="60:64" x14ac:dyDescent="0.25">
      <c r="BH21950" s="105"/>
      <c r="BI21950" s="105"/>
      <c r="BJ21950" s="105"/>
      <c r="BK21950" s="105"/>
      <c r="BL21950" s="105"/>
    </row>
    <row r="21951" spans="60:64" x14ac:dyDescent="0.25">
      <c r="BH21951" s="105"/>
      <c r="BI21951" s="105"/>
      <c r="BJ21951" s="105"/>
      <c r="BK21951" s="105"/>
      <c r="BL21951" s="105"/>
    </row>
    <row r="21952" spans="60:64" x14ac:dyDescent="0.25">
      <c r="BH21952" s="105"/>
      <c r="BI21952" s="105"/>
      <c r="BJ21952" s="105"/>
      <c r="BK21952" s="105"/>
      <c r="BL21952" s="105"/>
    </row>
    <row r="21953" spans="60:64" x14ac:dyDescent="0.25">
      <c r="BH21953" s="105"/>
      <c r="BI21953" s="105"/>
      <c r="BJ21953" s="105"/>
      <c r="BK21953" s="105"/>
      <c r="BL21953" s="105"/>
    </row>
    <row r="21954" spans="60:64" x14ac:dyDescent="0.25">
      <c r="BH21954" s="105"/>
      <c r="BI21954" s="105"/>
      <c r="BJ21954" s="105"/>
      <c r="BK21954" s="105"/>
      <c r="BL21954" s="105"/>
    </row>
    <row r="21955" spans="60:64" x14ac:dyDescent="0.25">
      <c r="BH21955" s="105"/>
      <c r="BI21955" s="105"/>
      <c r="BJ21955" s="105"/>
      <c r="BK21955" s="105"/>
      <c r="BL21955" s="105"/>
    </row>
    <row r="21956" spans="60:64" x14ac:dyDescent="0.25">
      <c r="BH21956" s="105"/>
      <c r="BI21956" s="105"/>
      <c r="BJ21956" s="105"/>
      <c r="BK21956" s="105"/>
      <c r="BL21956" s="105"/>
    </row>
    <row r="21957" spans="60:64" x14ac:dyDescent="0.25">
      <c r="BH21957" s="105"/>
      <c r="BI21957" s="105"/>
      <c r="BJ21957" s="105"/>
      <c r="BK21957" s="105"/>
      <c r="BL21957" s="105"/>
    </row>
    <row r="21958" spans="60:64" x14ac:dyDescent="0.25">
      <c r="BH21958" s="105"/>
      <c r="BI21958" s="105"/>
      <c r="BJ21958" s="105"/>
      <c r="BK21958" s="105"/>
      <c r="BL21958" s="105"/>
    </row>
    <row r="21959" spans="60:64" x14ac:dyDescent="0.25">
      <c r="BH21959" s="105"/>
      <c r="BI21959" s="105"/>
      <c r="BJ21959" s="105"/>
      <c r="BK21959" s="105"/>
      <c r="BL21959" s="105"/>
    </row>
    <row r="21960" spans="60:64" x14ac:dyDescent="0.25">
      <c r="BH21960" s="105"/>
      <c r="BI21960" s="105"/>
      <c r="BJ21960" s="105"/>
      <c r="BK21960" s="105"/>
      <c r="BL21960" s="105"/>
    </row>
    <row r="21961" spans="60:64" x14ac:dyDescent="0.25">
      <c r="BH21961" s="105"/>
      <c r="BI21961" s="105"/>
      <c r="BJ21961" s="105"/>
      <c r="BK21961" s="105"/>
      <c r="BL21961" s="105"/>
    </row>
    <row r="21962" spans="60:64" x14ac:dyDescent="0.25">
      <c r="BH21962" s="105"/>
      <c r="BI21962" s="105"/>
      <c r="BJ21962" s="105"/>
      <c r="BK21962" s="105"/>
      <c r="BL21962" s="105"/>
    </row>
    <row r="21963" spans="60:64" x14ac:dyDescent="0.25">
      <c r="BH21963" s="105"/>
      <c r="BI21963" s="105"/>
      <c r="BJ21963" s="105"/>
      <c r="BK21963" s="105"/>
      <c r="BL21963" s="105"/>
    </row>
    <row r="21964" spans="60:64" x14ac:dyDescent="0.25">
      <c r="BH21964" s="105"/>
      <c r="BI21964" s="105"/>
      <c r="BJ21964" s="105"/>
      <c r="BK21964" s="105"/>
      <c r="BL21964" s="105"/>
    </row>
    <row r="21965" spans="60:64" x14ac:dyDescent="0.25">
      <c r="BH21965" s="105"/>
      <c r="BI21965" s="105"/>
      <c r="BJ21965" s="105"/>
      <c r="BK21965" s="105"/>
      <c r="BL21965" s="105"/>
    </row>
    <row r="21966" spans="60:64" x14ac:dyDescent="0.25">
      <c r="BH21966" s="105"/>
      <c r="BI21966" s="105"/>
      <c r="BJ21966" s="105"/>
      <c r="BK21966" s="105"/>
      <c r="BL21966" s="105"/>
    </row>
    <row r="21967" spans="60:64" x14ac:dyDescent="0.25">
      <c r="BH21967" s="105"/>
      <c r="BI21967" s="105"/>
      <c r="BJ21967" s="105"/>
      <c r="BK21967" s="105"/>
      <c r="BL21967" s="105"/>
    </row>
    <row r="21968" spans="60:64" x14ac:dyDescent="0.25">
      <c r="BH21968" s="105"/>
      <c r="BI21968" s="105"/>
      <c r="BJ21968" s="105"/>
      <c r="BK21968" s="105"/>
      <c r="BL21968" s="105"/>
    </row>
    <row r="21969" spans="60:64" x14ac:dyDescent="0.25">
      <c r="BH21969" s="105"/>
      <c r="BI21969" s="105"/>
      <c r="BJ21969" s="105"/>
      <c r="BK21969" s="105"/>
      <c r="BL21969" s="105"/>
    </row>
    <row r="21970" spans="60:64" x14ac:dyDescent="0.25">
      <c r="BH21970" s="105"/>
      <c r="BI21970" s="105"/>
      <c r="BJ21970" s="105"/>
      <c r="BK21970" s="105"/>
      <c r="BL21970" s="105"/>
    </row>
    <row r="21971" spans="60:64" x14ac:dyDescent="0.25">
      <c r="BH21971" s="105"/>
      <c r="BI21971" s="105"/>
      <c r="BJ21971" s="105"/>
      <c r="BK21971" s="105"/>
      <c r="BL21971" s="105"/>
    </row>
    <row r="21972" spans="60:64" x14ac:dyDescent="0.25">
      <c r="BH21972" s="105"/>
      <c r="BI21972" s="105"/>
      <c r="BJ21972" s="105"/>
      <c r="BK21972" s="105"/>
      <c r="BL21972" s="105"/>
    </row>
    <row r="21973" spans="60:64" x14ac:dyDescent="0.25">
      <c r="BH21973" s="105"/>
      <c r="BI21973" s="105"/>
      <c r="BJ21973" s="105"/>
      <c r="BK21973" s="105"/>
      <c r="BL21973" s="105"/>
    </row>
    <row r="21974" spans="60:64" x14ac:dyDescent="0.25">
      <c r="BH21974" s="105"/>
      <c r="BI21974" s="105"/>
      <c r="BJ21974" s="105"/>
      <c r="BK21974" s="105"/>
      <c r="BL21974" s="105"/>
    </row>
    <row r="21975" spans="60:64" x14ac:dyDescent="0.25">
      <c r="BH21975" s="105"/>
      <c r="BI21975" s="105"/>
      <c r="BJ21975" s="105"/>
      <c r="BK21975" s="105"/>
      <c r="BL21975" s="105"/>
    </row>
    <row r="21976" spans="60:64" x14ac:dyDescent="0.25">
      <c r="BH21976" s="105"/>
      <c r="BI21976" s="105"/>
      <c r="BJ21976" s="105"/>
      <c r="BK21976" s="105"/>
      <c r="BL21976" s="105"/>
    </row>
    <row r="21977" spans="60:64" x14ac:dyDescent="0.25">
      <c r="BH21977" s="105"/>
      <c r="BI21977" s="105"/>
      <c r="BJ21977" s="105"/>
      <c r="BK21977" s="105"/>
      <c r="BL21977" s="105"/>
    </row>
    <row r="21978" spans="60:64" x14ac:dyDescent="0.25">
      <c r="BH21978" s="105"/>
      <c r="BI21978" s="105"/>
      <c r="BJ21978" s="105"/>
      <c r="BK21978" s="105"/>
      <c r="BL21978" s="105"/>
    </row>
    <row r="21979" spans="60:64" x14ac:dyDescent="0.25">
      <c r="BH21979" s="105"/>
      <c r="BI21979" s="105"/>
      <c r="BJ21979" s="105"/>
      <c r="BK21979" s="105"/>
      <c r="BL21979" s="105"/>
    </row>
    <row r="21980" spans="60:64" x14ac:dyDescent="0.25">
      <c r="BH21980" s="105"/>
      <c r="BI21980" s="105"/>
      <c r="BJ21980" s="105"/>
      <c r="BK21980" s="105"/>
      <c r="BL21980" s="105"/>
    </row>
    <row r="21981" spans="60:64" x14ac:dyDescent="0.25">
      <c r="BH21981" s="105"/>
      <c r="BI21981" s="105"/>
      <c r="BJ21981" s="105"/>
      <c r="BK21981" s="105"/>
      <c r="BL21981" s="105"/>
    </row>
    <row r="21982" spans="60:64" x14ac:dyDescent="0.25">
      <c r="BH21982" s="105"/>
      <c r="BI21982" s="105"/>
      <c r="BJ21982" s="105"/>
      <c r="BK21982" s="105"/>
      <c r="BL21982" s="105"/>
    </row>
    <row r="21983" spans="60:64" x14ac:dyDescent="0.25">
      <c r="BH21983" s="105"/>
      <c r="BI21983" s="105"/>
      <c r="BJ21983" s="105"/>
      <c r="BK21983" s="105"/>
      <c r="BL21983" s="105"/>
    </row>
    <row r="21984" spans="60:64" x14ac:dyDescent="0.25">
      <c r="BH21984" s="105"/>
      <c r="BI21984" s="105"/>
      <c r="BJ21984" s="105"/>
      <c r="BK21984" s="105"/>
      <c r="BL21984" s="105"/>
    </row>
    <row r="21985" spans="60:64" x14ac:dyDescent="0.25">
      <c r="BH21985" s="105"/>
      <c r="BI21985" s="105"/>
      <c r="BJ21985" s="105"/>
      <c r="BK21985" s="105"/>
      <c r="BL21985" s="105"/>
    </row>
    <row r="21986" spans="60:64" x14ac:dyDescent="0.25">
      <c r="BH21986" s="105"/>
      <c r="BI21986" s="105"/>
      <c r="BJ21986" s="105"/>
      <c r="BK21986" s="105"/>
      <c r="BL21986" s="105"/>
    </row>
    <row r="21987" spans="60:64" x14ac:dyDescent="0.25">
      <c r="BH21987" s="105"/>
      <c r="BI21987" s="105"/>
      <c r="BJ21987" s="105"/>
      <c r="BK21987" s="105"/>
      <c r="BL21987" s="105"/>
    </row>
    <row r="21988" spans="60:64" x14ac:dyDescent="0.25">
      <c r="BH21988" s="105"/>
      <c r="BI21988" s="105"/>
      <c r="BJ21988" s="105"/>
      <c r="BK21988" s="105"/>
      <c r="BL21988" s="105"/>
    </row>
    <row r="21989" spans="60:64" x14ac:dyDescent="0.25">
      <c r="BH21989" s="105"/>
      <c r="BI21989" s="105"/>
      <c r="BJ21989" s="105"/>
      <c r="BK21989" s="105"/>
      <c r="BL21989" s="105"/>
    </row>
    <row r="21990" spans="60:64" x14ac:dyDescent="0.25">
      <c r="BH21990" s="105"/>
      <c r="BI21990" s="105"/>
      <c r="BJ21990" s="105"/>
      <c r="BK21990" s="105"/>
      <c r="BL21990" s="105"/>
    </row>
    <row r="21991" spans="60:64" x14ac:dyDescent="0.25">
      <c r="BH21991" s="105"/>
      <c r="BI21991" s="105"/>
      <c r="BJ21991" s="105"/>
      <c r="BK21991" s="105"/>
      <c r="BL21991" s="105"/>
    </row>
    <row r="21992" spans="60:64" x14ac:dyDescent="0.25">
      <c r="BH21992" s="105"/>
      <c r="BI21992" s="105"/>
      <c r="BJ21992" s="105"/>
      <c r="BK21992" s="105"/>
      <c r="BL21992" s="105"/>
    </row>
    <row r="21993" spans="60:64" x14ac:dyDescent="0.25">
      <c r="BH21993" s="105"/>
      <c r="BI21993" s="105"/>
      <c r="BJ21993" s="105"/>
      <c r="BK21993" s="105"/>
      <c r="BL21993" s="105"/>
    </row>
    <row r="21994" spans="60:64" x14ac:dyDescent="0.25">
      <c r="BH21994" s="105"/>
      <c r="BI21994" s="105"/>
      <c r="BJ21994" s="105"/>
      <c r="BK21994" s="105"/>
      <c r="BL21994" s="105"/>
    </row>
    <row r="21995" spans="60:64" x14ac:dyDescent="0.25">
      <c r="BH21995" s="105"/>
      <c r="BI21995" s="105"/>
      <c r="BJ21995" s="105"/>
      <c r="BK21995" s="105"/>
      <c r="BL21995" s="105"/>
    </row>
    <row r="21996" spans="60:64" x14ac:dyDescent="0.25">
      <c r="BH21996" s="105"/>
      <c r="BI21996" s="105"/>
      <c r="BJ21996" s="105"/>
      <c r="BK21996" s="105"/>
      <c r="BL21996" s="105"/>
    </row>
    <row r="21997" spans="60:64" x14ac:dyDescent="0.25">
      <c r="BH21997" s="105"/>
      <c r="BI21997" s="105"/>
      <c r="BJ21997" s="105"/>
      <c r="BK21997" s="105"/>
      <c r="BL21997" s="105"/>
    </row>
    <row r="21998" spans="60:64" x14ac:dyDescent="0.25">
      <c r="BH21998" s="105"/>
      <c r="BI21998" s="105"/>
      <c r="BJ21998" s="105"/>
      <c r="BK21998" s="105"/>
      <c r="BL21998" s="105"/>
    </row>
    <row r="21999" spans="60:64" x14ac:dyDescent="0.25">
      <c r="BH21999" s="105"/>
      <c r="BI21999" s="105"/>
      <c r="BJ21999" s="105"/>
      <c r="BK21999" s="105"/>
      <c r="BL21999" s="105"/>
    </row>
    <row r="22000" spans="60:64" x14ac:dyDescent="0.25">
      <c r="BH22000" s="105"/>
      <c r="BI22000" s="105"/>
      <c r="BJ22000" s="105"/>
      <c r="BK22000" s="105"/>
      <c r="BL22000" s="105"/>
    </row>
    <row r="22001" spans="60:64" x14ac:dyDescent="0.25">
      <c r="BH22001" s="105"/>
      <c r="BI22001" s="105"/>
      <c r="BJ22001" s="105"/>
      <c r="BK22001" s="105"/>
      <c r="BL22001" s="105"/>
    </row>
    <row r="22002" spans="60:64" x14ac:dyDescent="0.25">
      <c r="BH22002" s="105"/>
      <c r="BI22002" s="105"/>
      <c r="BJ22002" s="105"/>
      <c r="BK22002" s="105"/>
      <c r="BL22002" s="105"/>
    </row>
    <row r="22003" spans="60:64" x14ac:dyDescent="0.25">
      <c r="BH22003" s="105"/>
      <c r="BI22003" s="105"/>
      <c r="BJ22003" s="105"/>
      <c r="BK22003" s="105"/>
      <c r="BL22003" s="105"/>
    </row>
    <row r="22004" spans="60:64" x14ac:dyDescent="0.25">
      <c r="BH22004" s="105"/>
      <c r="BI22004" s="105"/>
      <c r="BJ22004" s="105"/>
      <c r="BK22004" s="105"/>
      <c r="BL22004" s="105"/>
    </row>
    <row r="22005" spans="60:64" x14ac:dyDescent="0.25">
      <c r="BH22005" s="105"/>
      <c r="BI22005" s="105"/>
      <c r="BJ22005" s="105"/>
      <c r="BK22005" s="105"/>
      <c r="BL22005" s="105"/>
    </row>
    <row r="22006" spans="60:64" x14ac:dyDescent="0.25">
      <c r="BH22006" s="105"/>
      <c r="BI22006" s="105"/>
      <c r="BJ22006" s="105"/>
      <c r="BK22006" s="105"/>
      <c r="BL22006" s="105"/>
    </row>
    <row r="22007" spans="60:64" x14ac:dyDescent="0.25">
      <c r="BH22007" s="105"/>
      <c r="BI22007" s="105"/>
      <c r="BJ22007" s="105"/>
      <c r="BK22007" s="105"/>
      <c r="BL22007" s="105"/>
    </row>
    <row r="22008" spans="60:64" x14ac:dyDescent="0.25">
      <c r="BH22008" s="105"/>
      <c r="BI22008" s="105"/>
      <c r="BJ22008" s="105"/>
      <c r="BK22008" s="105"/>
      <c r="BL22008" s="105"/>
    </row>
    <row r="22009" spans="60:64" x14ac:dyDescent="0.25">
      <c r="BH22009" s="105"/>
      <c r="BI22009" s="105"/>
      <c r="BJ22009" s="105"/>
      <c r="BK22009" s="105"/>
      <c r="BL22009" s="105"/>
    </row>
    <row r="22010" spans="60:64" x14ac:dyDescent="0.25">
      <c r="BH22010" s="105"/>
      <c r="BI22010" s="105"/>
      <c r="BJ22010" s="105"/>
      <c r="BK22010" s="105"/>
      <c r="BL22010" s="105"/>
    </row>
    <row r="22011" spans="60:64" x14ac:dyDescent="0.25">
      <c r="BH22011" s="105"/>
      <c r="BI22011" s="105"/>
      <c r="BJ22011" s="105"/>
      <c r="BK22011" s="105"/>
      <c r="BL22011" s="105"/>
    </row>
    <row r="22012" spans="60:64" x14ac:dyDescent="0.25">
      <c r="BH22012" s="105"/>
      <c r="BI22012" s="105"/>
      <c r="BJ22012" s="105"/>
      <c r="BK22012" s="105"/>
      <c r="BL22012" s="105"/>
    </row>
    <row r="22013" spans="60:64" x14ac:dyDescent="0.25">
      <c r="BH22013" s="105"/>
      <c r="BI22013" s="105"/>
      <c r="BJ22013" s="105"/>
      <c r="BK22013" s="105"/>
      <c r="BL22013" s="105"/>
    </row>
    <row r="22014" spans="60:64" x14ac:dyDescent="0.25">
      <c r="BH22014" s="105"/>
      <c r="BI22014" s="105"/>
      <c r="BJ22014" s="105"/>
      <c r="BK22014" s="105"/>
      <c r="BL22014" s="105"/>
    </row>
    <row r="22015" spans="60:64" x14ac:dyDescent="0.25">
      <c r="BH22015" s="105"/>
      <c r="BI22015" s="105"/>
      <c r="BJ22015" s="105"/>
      <c r="BK22015" s="105"/>
      <c r="BL22015" s="105"/>
    </row>
    <row r="22016" spans="60:64" x14ac:dyDescent="0.25">
      <c r="BH22016" s="105"/>
      <c r="BI22016" s="105"/>
      <c r="BJ22016" s="105"/>
      <c r="BK22016" s="105"/>
      <c r="BL22016" s="105"/>
    </row>
    <row r="22017" spans="60:64" x14ac:dyDescent="0.25">
      <c r="BH22017" s="105"/>
      <c r="BI22017" s="105"/>
      <c r="BJ22017" s="105"/>
      <c r="BK22017" s="105"/>
      <c r="BL22017" s="105"/>
    </row>
    <row r="22018" spans="60:64" x14ac:dyDescent="0.25">
      <c r="BH22018" s="105"/>
      <c r="BI22018" s="105"/>
      <c r="BJ22018" s="105"/>
      <c r="BK22018" s="105"/>
      <c r="BL22018" s="105"/>
    </row>
    <row r="22019" spans="60:64" x14ac:dyDescent="0.25">
      <c r="BH22019" s="105"/>
      <c r="BI22019" s="105"/>
      <c r="BJ22019" s="105"/>
      <c r="BK22019" s="105"/>
      <c r="BL22019" s="105"/>
    </row>
    <row r="22020" spans="60:64" x14ac:dyDescent="0.25">
      <c r="BH22020" s="105"/>
      <c r="BI22020" s="105"/>
      <c r="BJ22020" s="105"/>
      <c r="BK22020" s="105"/>
      <c r="BL22020" s="105"/>
    </row>
    <row r="22021" spans="60:64" x14ac:dyDescent="0.25">
      <c r="BH22021" s="105"/>
      <c r="BI22021" s="105"/>
      <c r="BJ22021" s="105"/>
      <c r="BK22021" s="105"/>
      <c r="BL22021" s="105"/>
    </row>
    <row r="22022" spans="60:64" x14ac:dyDescent="0.25">
      <c r="BH22022" s="105"/>
      <c r="BI22022" s="105"/>
      <c r="BJ22022" s="105"/>
      <c r="BK22022" s="105"/>
      <c r="BL22022" s="105"/>
    </row>
    <row r="22023" spans="60:64" x14ac:dyDescent="0.25">
      <c r="BH22023" s="105"/>
      <c r="BI22023" s="105"/>
      <c r="BJ22023" s="105"/>
      <c r="BK22023" s="105"/>
      <c r="BL22023" s="105"/>
    </row>
    <row r="22024" spans="60:64" x14ac:dyDescent="0.25">
      <c r="BH22024" s="105"/>
      <c r="BI22024" s="105"/>
      <c r="BJ22024" s="105"/>
      <c r="BK22024" s="105"/>
      <c r="BL22024" s="105"/>
    </row>
    <row r="22025" spans="60:64" x14ac:dyDescent="0.25">
      <c r="BH22025" s="105"/>
      <c r="BI22025" s="105"/>
      <c r="BJ22025" s="105"/>
      <c r="BK22025" s="105"/>
      <c r="BL22025" s="105"/>
    </row>
    <row r="22026" spans="60:64" x14ac:dyDescent="0.25">
      <c r="BH22026" s="105"/>
      <c r="BI22026" s="105"/>
      <c r="BJ22026" s="105"/>
      <c r="BK22026" s="105"/>
      <c r="BL22026" s="105"/>
    </row>
    <row r="22027" spans="60:64" x14ac:dyDescent="0.25">
      <c r="BH22027" s="105"/>
      <c r="BI22027" s="105"/>
      <c r="BJ22027" s="105"/>
      <c r="BK22027" s="105"/>
      <c r="BL22027" s="105"/>
    </row>
    <row r="22028" spans="60:64" x14ac:dyDescent="0.25">
      <c r="BH22028" s="105"/>
      <c r="BI22028" s="105"/>
      <c r="BJ22028" s="105"/>
      <c r="BK22028" s="105"/>
      <c r="BL22028" s="105"/>
    </row>
    <row r="22029" spans="60:64" x14ac:dyDescent="0.25">
      <c r="BH22029" s="105"/>
      <c r="BI22029" s="105"/>
      <c r="BJ22029" s="105"/>
      <c r="BK22029" s="105"/>
      <c r="BL22029" s="105"/>
    </row>
    <row r="22030" spans="60:64" x14ac:dyDescent="0.25">
      <c r="BH22030" s="105"/>
      <c r="BI22030" s="105"/>
      <c r="BJ22030" s="105"/>
      <c r="BK22030" s="105"/>
      <c r="BL22030" s="105"/>
    </row>
    <row r="22031" spans="60:64" x14ac:dyDescent="0.25">
      <c r="BH22031" s="105"/>
      <c r="BI22031" s="105"/>
      <c r="BJ22031" s="105"/>
      <c r="BK22031" s="105"/>
      <c r="BL22031" s="105"/>
    </row>
    <row r="22032" spans="60:64" x14ac:dyDescent="0.25">
      <c r="BH22032" s="105"/>
      <c r="BI22032" s="105"/>
      <c r="BJ22032" s="105"/>
      <c r="BK22032" s="105"/>
      <c r="BL22032" s="105"/>
    </row>
    <row r="22033" spans="60:64" x14ac:dyDescent="0.25">
      <c r="BH22033" s="105"/>
      <c r="BI22033" s="105"/>
      <c r="BJ22033" s="105"/>
      <c r="BK22033" s="105"/>
      <c r="BL22033" s="105"/>
    </row>
    <row r="22034" spans="60:64" x14ac:dyDescent="0.25">
      <c r="BH22034" s="105"/>
      <c r="BI22034" s="105"/>
      <c r="BJ22034" s="105"/>
      <c r="BK22034" s="105"/>
      <c r="BL22034" s="105"/>
    </row>
    <row r="22035" spans="60:64" x14ac:dyDescent="0.25">
      <c r="BH22035" s="105"/>
      <c r="BI22035" s="105"/>
      <c r="BJ22035" s="105"/>
      <c r="BK22035" s="105"/>
      <c r="BL22035" s="105"/>
    </row>
    <row r="22036" spans="60:64" x14ac:dyDescent="0.25">
      <c r="BH22036" s="105"/>
      <c r="BI22036" s="105"/>
      <c r="BJ22036" s="105"/>
      <c r="BK22036" s="105"/>
      <c r="BL22036" s="105"/>
    </row>
    <row r="22037" spans="60:64" x14ac:dyDescent="0.25">
      <c r="BH22037" s="105"/>
      <c r="BI22037" s="105"/>
      <c r="BJ22037" s="105"/>
      <c r="BK22037" s="105"/>
      <c r="BL22037" s="105"/>
    </row>
    <row r="22038" spans="60:64" x14ac:dyDescent="0.25">
      <c r="BH22038" s="105"/>
      <c r="BI22038" s="105"/>
      <c r="BJ22038" s="105"/>
      <c r="BK22038" s="105"/>
      <c r="BL22038" s="105"/>
    </row>
    <row r="22039" spans="60:64" x14ac:dyDescent="0.25">
      <c r="BH22039" s="105"/>
      <c r="BI22039" s="105"/>
      <c r="BJ22039" s="105"/>
      <c r="BK22039" s="105"/>
      <c r="BL22039" s="105"/>
    </row>
    <row r="22040" spans="60:64" x14ac:dyDescent="0.25">
      <c r="BH22040" s="105"/>
      <c r="BI22040" s="105"/>
      <c r="BJ22040" s="105"/>
      <c r="BK22040" s="105"/>
      <c r="BL22040" s="105"/>
    </row>
    <row r="22041" spans="60:64" x14ac:dyDescent="0.25">
      <c r="BH22041" s="105"/>
      <c r="BI22041" s="105"/>
      <c r="BJ22041" s="105"/>
      <c r="BK22041" s="105"/>
      <c r="BL22041" s="105"/>
    </row>
    <row r="22042" spans="60:64" x14ac:dyDescent="0.25">
      <c r="BH22042" s="105"/>
      <c r="BI22042" s="105"/>
      <c r="BJ22042" s="105"/>
      <c r="BK22042" s="105"/>
      <c r="BL22042" s="105"/>
    </row>
    <row r="22043" spans="60:64" x14ac:dyDescent="0.25">
      <c r="BH22043" s="105"/>
      <c r="BI22043" s="105"/>
      <c r="BJ22043" s="105"/>
      <c r="BK22043" s="105"/>
      <c r="BL22043" s="105"/>
    </row>
    <row r="22044" spans="60:64" x14ac:dyDescent="0.25">
      <c r="BH22044" s="105"/>
      <c r="BI22044" s="105"/>
      <c r="BJ22044" s="105"/>
      <c r="BK22044" s="105"/>
      <c r="BL22044" s="105"/>
    </row>
    <row r="22045" spans="60:64" x14ac:dyDescent="0.25">
      <c r="BH22045" s="105"/>
      <c r="BI22045" s="105"/>
      <c r="BJ22045" s="105"/>
      <c r="BK22045" s="105"/>
      <c r="BL22045" s="105"/>
    </row>
    <row r="22046" spans="60:64" x14ac:dyDescent="0.25">
      <c r="BH22046" s="105"/>
      <c r="BI22046" s="105"/>
      <c r="BJ22046" s="105"/>
      <c r="BK22046" s="105"/>
      <c r="BL22046" s="105"/>
    </row>
    <row r="22047" spans="60:64" x14ac:dyDescent="0.25">
      <c r="BH22047" s="105"/>
      <c r="BI22047" s="105"/>
      <c r="BJ22047" s="105"/>
      <c r="BK22047" s="105"/>
      <c r="BL22047" s="105"/>
    </row>
    <row r="22048" spans="60:64" x14ac:dyDescent="0.25">
      <c r="BH22048" s="105"/>
      <c r="BI22048" s="105"/>
      <c r="BJ22048" s="105"/>
      <c r="BK22048" s="105"/>
      <c r="BL22048" s="105"/>
    </row>
    <row r="22049" spans="60:64" x14ac:dyDescent="0.25">
      <c r="BH22049" s="105"/>
      <c r="BI22049" s="105"/>
      <c r="BJ22049" s="105"/>
      <c r="BK22049" s="105"/>
      <c r="BL22049" s="105"/>
    </row>
    <row r="22050" spans="60:64" x14ac:dyDescent="0.25">
      <c r="BH22050" s="105"/>
      <c r="BI22050" s="105"/>
      <c r="BJ22050" s="105"/>
      <c r="BK22050" s="105"/>
      <c r="BL22050" s="105"/>
    </row>
    <row r="22051" spans="60:64" x14ac:dyDescent="0.25">
      <c r="BH22051" s="105"/>
      <c r="BI22051" s="105"/>
      <c r="BJ22051" s="105"/>
      <c r="BK22051" s="105"/>
      <c r="BL22051" s="105"/>
    </row>
    <row r="22052" spans="60:64" x14ac:dyDescent="0.25">
      <c r="BH22052" s="105"/>
      <c r="BI22052" s="105"/>
      <c r="BJ22052" s="105"/>
      <c r="BK22052" s="105"/>
      <c r="BL22052" s="105"/>
    </row>
    <row r="22053" spans="60:64" x14ac:dyDescent="0.25">
      <c r="BH22053" s="105"/>
      <c r="BI22053" s="105"/>
      <c r="BJ22053" s="105"/>
      <c r="BK22053" s="105"/>
      <c r="BL22053" s="105"/>
    </row>
    <row r="22054" spans="60:64" x14ac:dyDescent="0.25">
      <c r="BH22054" s="105"/>
      <c r="BI22054" s="105"/>
      <c r="BJ22054" s="105"/>
      <c r="BK22054" s="105"/>
      <c r="BL22054" s="105"/>
    </row>
    <row r="22055" spans="60:64" x14ac:dyDescent="0.25">
      <c r="BH22055" s="105"/>
      <c r="BI22055" s="105"/>
      <c r="BJ22055" s="105"/>
      <c r="BK22055" s="105"/>
      <c r="BL22055" s="105"/>
    </row>
    <row r="22056" spans="60:64" x14ac:dyDescent="0.25">
      <c r="BH22056" s="105"/>
      <c r="BI22056" s="105"/>
      <c r="BJ22056" s="105"/>
      <c r="BK22056" s="105"/>
      <c r="BL22056" s="105"/>
    </row>
    <row r="22057" spans="60:64" x14ac:dyDescent="0.25">
      <c r="BH22057" s="105"/>
      <c r="BI22057" s="105"/>
      <c r="BJ22057" s="105"/>
      <c r="BK22057" s="105"/>
      <c r="BL22057" s="105"/>
    </row>
    <row r="22058" spans="60:64" x14ac:dyDescent="0.25">
      <c r="BH22058" s="105"/>
      <c r="BI22058" s="105"/>
      <c r="BJ22058" s="105"/>
      <c r="BK22058" s="105"/>
      <c r="BL22058" s="105"/>
    </row>
    <row r="22059" spans="60:64" x14ac:dyDescent="0.25">
      <c r="BH22059" s="105"/>
      <c r="BI22059" s="105"/>
      <c r="BJ22059" s="105"/>
      <c r="BK22059" s="105"/>
      <c r="BL22059" s="105"/>
    </row>
    <row r="22060" spans="60:64" x14ac:dyDescent="0.25">
      <c r="BH22060" s="105"/>
      <c r="BI22060" s="105"/>
      <c r="BJ22060" s="105"/>
      <c r="BK22060" s="105"/>
      <c r="BL22060" s="105"/>
    </row>
    <row r="22061" spans="60:64" x14ac:dyDescent="0.25">
      <c r="BH22061" s="105"/>
      <c r="BI22061" s="105"/>
      <c r="BJ22061" s="105"/>
      <c r="BK22061" s="105"/>
      <c r="BL22061" s="105"/>
    </row>
    <row r="22062" spans="60:64" x14ac:dyDescent="0.25">
      <c r="BH22062" s="105"/>
      <c r="BI22062" s="105"/>
      <c r="BJ22062" s="105"/>
      <c r="BK22062" s="105"/>
      <c r="BL22062" s="105"/>
    </row>
    <row r="22063" spans="60:64" x14ac:dyDescent="0.25">
      <c r="BH22063" s="105"/>
      <c r="BI22063" s="105"/>
      <c r="BJ22063" s="105"/>
      <c r="BK22063" s="105"/>
      <c r="BL22063" s="105"/>
    </row>
    <row r="22064" spans="60:64" x14ac:dyDescent="0.25">
      <c r="BH22064" s="105"/>
      <c r="BI22064" s="105"/>
      <c r="BJ22064" s="105"/>
      <c r="BK22064" s="105"/>
      <c r="BL22064" s="105"/>
    </row>
    <row r="22065" spans="60:64" x14ac:dyDescent="0.25">
      <c r="BH22065" s="105"/>
      <c r="BI22065" s="105"/>
      <c r="BJ22065" s="105"/>
      <c r="BK22065" s="105"/>
      <c r="BL22065" s="105"/>
    </row>
    <row r="22066" spans="60:64" x14ac:dyDescent="0.25">
      <c r="BH22066" s="105"/>
      <c r="BI22066" s="105"/>
      <c r="BJ22066" s="105"/>
      <c r="BK22066" s="105"/>
      <c r="BL22066" s="105"/>
    </row>
    <row r="22067" spans="60:64" x14ac:dyDescent="0.25">
      <c r="BH22067" s="105"/>
      <c r="BI22067" s="105"/>
      <c r="BJ22067" s="105"/>
      <c r="BK22067" s="105"/>
      <c r="BL22067" s="105"/>
    </row>
    <row r="22068" spans="60:64" x14ac:dyDescent="0.25">
      <c r="BH22068" s="105"/>
      <c r="BI22068" s="105"/>
      <c r="BJ22068" s="105"/>
      <c r="BK22068" s="105"/>
      <c r="BL22068" s="105"/>
    </row>
    <row r="22069" spans="60:64" x14ac:dyDescent="0.25">
      <c r="BH22069" s="105"/>
      <c r="BI22069" s="105"/>
      <c r="BJ22069" s="105"/>
      <c r="BK22069" s="105"/>
      <c r="BL22069" s="105"/>
    </row>
    <row r="22070" spans="60:64" x14ac:dyDescent="0.25">
      <c r="BH22070" s="105"/>
      <c r="BI22070" s="105"/>
      <c r="BJ22070" s="105"/>
      <c r="BK22070" s="105"/>
      <c r="BL22070" s="105"/>
    </row>
    <row r="22071" spans="60:64" x14ac:dyDescent="0.25">
      <c r="BH22071" s="105"/>
      <c r="BI22071" s="105"/>
      <c r="BJ22071" s="105"/>
      <c r="BK22071" s="105"/>
      <c r="BL22071" s="105"/>
    </row>
    <row r="22072" spans="60:64" x14ac:dyDescent="0.25">
      <c r="BH22072" s="105"/>
      <c r="BI22072" s="105"/>
      <c r="BJ22072" s="105"/>
      <c r="BK22072" s="105"/>
      <c r="BL22072" s="105"/>
    </row>
    <row r="22073" spans="60:64" x14ac:dyDescent="0.25">
      <c r="BH22073" s="105"/>
      <c r="BI22073" s="105"/>
      <c r="BJ22073" s="105"/>
      <c r="BK22073" s="105"/>
      <c r="BL22073" s="105"/>
    </row>
    <row r="22074" spans="60:64" x14ac:dyDescent="0.25">
      <c r="BH22074" s="105"/>
      <c r="BI22074" s="105"/>
      <c r="BJ22074" s="105"/>
      <c r="BK22074" s="105"/>
      <c r="BL22074" s="105"/>
    </row>
    <row r="22075" spans="60:64" x14ac:dyDescent="0.25">
      <c r="BH22075" s="105"/>
      <c r="BI22075" s="105"/>
      <c r="BJ22075" s="105"/>
      <c r="BK22075" s="105"/>
      <c r="BL22075" s="105"/>
    </row>
    <row r="22076" spans="60:64" x14ac:dyDescent="0.25">
      <c r="BH22076" s="105"/>
      <c r="BI22076" s="105"/>
      <c r="BJ22076" s="105"/>
      <c r="BK22076" s="105"/>
      <c r="BL22076" s="105"/>
    </row>
    <row r="22077" spans="60:64" x14ac:dyDescent="0.25">
      <c r="BH22077" s="105"/>
      <c r="BI22077" s="105"/>
      <c r="BJ22077" s="105"/>
      <c r="BK22077" s="105"/>
      <c r="BL22077" s="105"/>
    </row>
    <row r="22078" spans="60:64" x14ac:dyDescent="0.25">
      <c r="BH22078" s="105"/>
      <c r="BI22078" s="105"/>
      <c r="BJ22078" s="105"/>
      <c r="BK22078" s="105"/>
      <c r="BL22078" s="105"/>
    </row>
    <row r="22079" spans="60:64" x14ac:dyDescent="0.25">
      <c r="BH22079" s="105"/>
      <c r="BI22079" s="105"/>
      <c r="BJ22079" s="105"/>
      <c r="BK22079" s="105"/>
      <c r="BL22079" s="105"/>
    </row>
    <row r="22080" spans="60:64" x14ac:dyDescent="0.25">
      <c r="BH22080" s="105"/>
      <c r="BI22080" s="105"/>
      <c r="BJ22080" s="105"/>
      <c r="BK22080" s="105"/>
      <c r="BL22080" s="105"/>
    </row>
    <row r="22081" spans="60:64" x14ac:dyDescent="0.25">
      <c r="BH22081" s="105"/>
      <c r="BI22081" s="105"/>
      <c r="BJ22081" s="105"/>
      <c r="BK22081" s="105"/>
      <c r="BL22081" s="105"/>
    </row>
    <row r="22082" spans="60:64" x14ac:dyDescent="0.25">
      <c r="BH22082" s="105"/>
      <c r="BI22082" s="105"/>
      <c r="BJ22082" s="105"/>
      <c r="BK22082" s="105"/>
      <c r="BL22082" s="105"/>
    </row>
    <row r="22083" spans="60:64" x14ac:dyDescent="0.25">
      <c r="BH22083" s="105"/>
      <c r="BI22083" s="105"/>
      <c r="BJ22083" s="105"/>
      <c r="BK22083" s="105"/>
      <c r="BL22083" s="105"/>
    </row>
    <row r="22084" spans="60:64" x14ac:dyDescent="0.25">
      <c r="BH22084" s="105"/>
      <c r="BI22084" s="105"/>
      <c r="BJ22084" s="105"/>
      <c r="BK22084" s="105"/>
      <c r="BL22084" s="105"/>
    </row>
    <row r="22085" spans="60:64" x14ac:dyDescent="0.25">
      <c r="BH22085" s="105"/>
      <c r="BI22085" s="105"/>
      <c r="BJ22085" s="105"/>
      <c r="BK22085" s="105"/>
      <c r="BL22085" s="105"/>
    </row>
    <row r="22086" spans="60:64" x14ac:dyDescent="0.25">
      <c r="BH22086" s="105"/>
      <c r="BI22086" s="105"/>
      <c r="BJ22086" s="105"/>
      <c r="BK22086" s="105"/>
      <c r="BL22086" s="105"/>
    </row>
    <row r="22087" spans="60:64" x14ac:dyDescent="0.25">
      <c r="BH22087" s="105"/>
      <c r="BI22087" s="105"/>
      <c r="BJ22087" s="105"/>
      <c r="BK22087" s="105"/>
      <c r="BL22087" s="105"/>
    </row>
    <row r="22088" spans="60:64" x14ac:dyDescent="0.25">
      <c r="BH22088" s="105"/>
      <c r="BI22088" s="105"/>
      <c r="BJ22088" s="105"/>
      <c r="BK22088" s="105"/>
      <c r="BL22088" s="105"/>
    </row>
    <row r="22089" spans="60:64" x14ac:dyDescent="0.25">
      <c r="BH22089" s="105"/>
      <c r="BI22089" s="105"/>
      <c r="BJ22089" s="105"/>
      <c r="BK22089" s="105"/>
      <c r="BL22089" s="105"/>
    </row>
    <row r="22090" spans="60:64" x14ac:dyDescent="0.25">
      <c r="BH22090" s="105"/>
      <c r="BI22090" s="105"/>
      <c r="BJ22090" s="105"/>
      <c r="BK22090" s="105"/>
      <c r="BL22090" s="105"/>
    </row>
    <row r="22091" spans="60:64" x14ac:dyDescent="0.25">
      <c r="BH22091" s="105"/>
      <c r="BI22091" s="105"/>
      <c r="BJ22091" s="105"/>
      <c r="BK22091" s="105"/>
      <c r="BL22091" s="105"/>
    </row>
    <row r="22092" spans="60:64" x14ac:dyDescent="0.25">
      <c r="BH22092" s="105"/>
      <c r="BI22092" s="105"/>
      <c r="BJ22092" s="105"/>
      <c r="BK22092" s="105"/>
      <c r="BL22092" s="105"/>
    </row>
    <row r="22093" spans="60:64" x14ac:dyDescent="0.25">
      <c r="BH22093" s="105"/>
      <c r="BI22093" s="105"/>
      <c r="BJ22093" s="105"/>
      <c r="BK22093" s="105"/>
      <c r="BL22093" s="105"/>
    </row>
    <row r="22094" spans="60:64" x14ac:dyDescent="0.25">
      <c r="BH22094" s="105"/>
      <c r="BI22094" s="105"/>
      <c r="BJ22094" s="105"/>
      <c r="BK22094" s="105"/>
      <c r="BL22094" s="105"/>
    </row>
    <row r="22095" spans="60:64" x14ac:dyDescent="0.25">
      <c r="BH22095" s="105"/>
      <c r="BI22095" s="105"/>
      <c r="BJ22095" s="105"/>
      <c r="BK22095" s="105"/>
      <c r="BL22095" s="105"/>
    </row>
    <row r="22096" spans="60:64" x14ac:dyDescent="0.25">
      <c r="BH22096" s="105"/>
      <c r="BI22096" s="105"/>
      <c r="BJ22096" s="105"/>
      <c r="BK22096" s="105"/>
      <c r="BL22096" s="105"/>
    </row>
    <row r="22097" spans="60:64" x14ac:dyDescent="0.25">
      <c r="BH22097" s="105"/>
      <c r="BI22097" s="105"/>
      <c r="BJ22097" s="105"/>
      <c r="BK22097" s="105"/>
      <c r="BL22097" s="105"/>
    </row>
    <row r="22098" spans="60:64" x14ac:dyDescent="0.25">
      <c r="BH22098" s="105"/>
      <c r="BI22098" s="105"/>
      <c r="BJ22098" s="105"/>
      <c r="BK22098" s="105"/>
      <c r="BL22098" s="105"/>
    </row>
    <row r="22099" spans="60:64" x14ac:dyDescent="0.25">
      <c r="BH22099" s="105"/>
      <c r="BI22099" s="105"/>
      <c r="BJ22099" s="105"/>
      <c r="BK22099" s="105"/>
      <c r="BL22099" s="105"/>
    </row>
    <row r="22100" spans="60:64" x14ac:dyDescent="0.25">
      <c r="BH22100" s="105"/>
      <c r="BI22100" s="105"/>
      <c r="BJ22100" s="105"/>
      <c r="BK22100" s="105"/>
      <c r="BL22100" s="105"/>
    </row>
    <row r="22101" spans="60:64" x14ac:dyDescent="0.25">
      <c r="BH22101" s="105"/>
      <c r="BI22101" s="105"/>
      <c r="BJ22101" s="105"/>
      <c r="BK22101" s="105"/>
      <c r="BL22101" s="105"/>
    </row>
    <row r="22102" spans="60:64" x14ac:dyDescent="0.25">
      <c r="BH22102" s="105"/>
      <c r="BI22102" s="105"/>
      <c r="BJ22102" s="105"/>
      <c r="BK22102" s="105"/>
      <c r="BL22102" s="105"/>
    </row>
    <row r="22103" spans="60:64" x14ac:dyDescent="0.25">
      <c r="BH22103" s="105"/>
      <c r="BI22103" s="105"/>
      <c r="BJ22103" s="105"/>
      <c r="BK22103" s="105"/>
      <c r="BL22103" s="105"/>
    </row>
    <row r="22104" spans="60:64" x14ac:dyDescent="0.25">
      <c r="BH22104" s="105"/>
      <c r="BI22104" s="105"/>
      <c r="BJ22104" s="105"/>
      <c r="BK22104" s="105"/>
      <c r="BL22104" s="105"/>
    </row>
    <row r="22105" spans="60:64" x14ac:dyDescent="0.25">
      <c r="BH22105" s="105"/>
      <c r="BI22105" s="105"/>
      <c r="BJ22105" s="105"/>
      <c r="BK22105" s="105"/>
      <c r="BL22105" s="105"/>
    </row>
    <row r="22106" spans="60:64" x14ac:dyDescent="0.25">
      <c r="BH22106" s="105"/>
      <c r="BI22106" s="105"/>
      <c r="BJ22106" s="105"/>
      <c r="BK22106" s="105"/>
      <c r="BL22106" s="105"/>
    </row>
    <row r="22107" spans="60:64" x14ac:dyDescent="0.25">
      <c r="BH22107" s="105"/>
      <c r="BI22107" s="105"/>
      <c r="BJ22107" s="105"/>
      <c r="BK22107" s="105"/>
      <c r="BL22107" s="105"/>
    </row>
    <row r="22108" spans="60:64" x14ac:dyDescent="0.25">
      <c r="BH22108" s="105"/>
      <c r="BI22108" s="105"/>
      <c r="BJ22108" s="105"/>
      <c r="BK22108" s="105"/>
      <c r="BL22108" s="105"/>
    </row>
    <row r="22109" spans="60:64" x14ac:dyDescent="0.25">
      <c r="BH22109" s="105"/>
      <c r="BI22109" s="105"/>
      <c r="BJ22109" s="105"/>
      <c r="BK22109" s="105"/>
      <c r="BL22109" s="105"/>
    </row>
    <row r="22110" spans="60:64" x14ac:dyDescent="0.25">
      <c r="BH22110" s="105"/>
      <c r="BI22110" s="105"/>
      <c r="BJ22110" s="105"/>
      <c r="BK22110" s="105"/>
      <c r="BL22110" s="105"/>
    </row>
    <row r="22111" spans="60:64" x14ac:dyDescent="0.25">
      <c r="BH22111" s="105"/>
      <c r="BI22111" s="105"/>
      <c r="BJ22111" s="105"/>
      <c r="BK22111" s="105"/>
      <c r="BL22111" s="105"/>
    </row>
    <row r="22112" spans="60:64" x14ac:dyDescent="0.25">
      <c r="BH22112" s="105"/>
      <c r="BI22112" s="105"/>
      <c r="BJ22112" s="105"/>
      <c r="BK22112" s="105"/>
      <c r="BL22112" s="105"/>
    </row>
    <row r="22113" spans="60:64" x14ac:dyDescent="0.25">
      <c r="BH22113" s="105"/>
      <c r="BI22113" s="105"/>
      <c r="BJ22113" s="105"/>
      <c r="BK22113" s="105"/>
      <c r="BL22113" s="105"/>
    </row>
    <row r="22114" spans="60:64" x14ac:dyDescent="0.25">
      <c r="BH22114" s="105"/>
      <c r="BI22114" s="105"/>
      <c r="BJ22114" s="105"/>
      <c r="BK22114" s="105"/>
      <c r="BL22114" s="105"/>
    </row>
    <row r="22115" spans="60:64" x14ac:dyDescent="0.25">
      <c r="BH22115" s="105"/>
      <c r="BI22115" s="105"/>
      <c r="BJ22115" s="105"/>
      <c r="BK22115" s="105"/>
      <c r="BL22115" s="105"/>
    </row>
    <row r="22116" spans="60:64" x14ac:dyDescent="0.25">
      <c r="BH22116" s="105"/>
      <c r="BI22116" s="105"/>
      <c r="BJ22116" s="105"/>
      <c r="BK22116" s="105"/>
      <c r="BL22116" s="105"/>
    </row>
    <row r="22117" spans="60:64" x14ac:dyDescent="0.25">
      <c r="BH22117" s="105"/>
      <c r="BI22117" s="105"/>
      <c r="BJ22117" s="105"/>
      <c r="BK22117" s="105"/>
      <c r="BL22117" s="105"/>
    </row>
    <row r="22118" spans="60:64" x14ac:dyDescent="0.25">
      <c r="BH22118" s="105"/>
      <c r="BI22118" s="105"/>
      <c r="BJ22118" s="105"/>
      <c r="BK22118" s="105"/>
      <c r="BL22118" s="105"/>
    </row>
    <row r="22119" spans="60:64" x14ac:dyDescent="0.25">
      <c r="BH22119" s="105"/>
      <c r="BI22119" s="105"/>
      <c r="BJ22119" s="105"/>
      <c r="BK22119" s="105"/>
      <c r="BL22119" s="105"/>
    </row>
    <row r="22120" spans="60:64" x14ac:dyDescent="0.25">
      <c r="BH22120" s="105"/>
      <c r="BI22120" s="105"/>
      <c r="BJ22120" s="105"/>
      <c r="BK22120" s="105"/>
      <c r="BL22120" s="105"/>
    </row>
    <row r="22121" spans="60:64" x14ac:dyDescent="0.25">
      <c r="BH22121" s="105"/>
      <c r="BI22121" s="105"/>
      <c r="BJ22121" s="105"/>
      <c r="BK22121" s="105"/>
      <c r="BL22121" s="105"/>
    </row>
    <row r="22122" spans="60:64" x14ac:dyDescent="0.25">
      <c r="BH22122" s="105"/>
      <c r="BI22122" s="105"/>
      <c r="BJ22122" s="105"/>
      <c r="BK22122" s="105"/>
      <c r="BL22122" s="105"/>
    </row>
    <row r="22123" spans="60:64" x14ac:dyDescent="0.25">
      <c r="BH22123" s="105"/>
      <c r="BI22123" s="105"/>
      <c r="BJ22123" s="105"/>
      <c r="BK22123" s="105"/>
      <c r="BL22123" s="105"/>
    </row>
    <row r="22124" spans="60:64" x14ac:dyDescent="0.25">
      <c r="BH22124" s="105"/>
      <c r="BI22124" s="105"/>
      <c r="BJ22124" s="105"/>
      <c r="BK22124" s="105"/>
      <c r="BL22124" s="105"/>
    </row>
    <row r="22125" spans="60:64" x14ac:dyDescent="0.25">
      <c r="BH22125" s="105"/>
      <c r="BI22125" s="105"/>
      <c r="BJ22125" s="105"/>
      <c r="BK22125" s="105"/>
      <c r="BL22125" s="105"/>
    </row>
    <row r="22126" spans="60:64" x14ac:dyDescent="0.25">
      <c r="BH22126" s="105"/>
      <c r="BI22126" s="105"/>
      <c r="BJ22126" s="105"/>
      <c r="BK22126" s="105"/>
      <c r="BL22126" s="105"/>
    </row>
    <row r="22127" spans="60:64" x14ac:dyDescent="0.25">
      <c r="BH22127" s="105"/>
      <c r="BI22127" s="105"/>
      <c r="BJ22127" s="105"/>
      <c r="BK22127" s="105"/>
      <c r="BL22127" s="105"/>
    </row>
    <row r="22128" spans="60:64" x14ac:dyDescent="0.25">
      <c r="BH22128" s="105"/>
      <c r="BI22128" s="105"/>
      <c r="BJ22128" s="105"/>
      <c r="BK22128" s="105"/>
      <c r="BL22128" s="105"/>
    </row>
    <row r="22129" spans="60:64" x14ac:dyDescent="0.25">
      <c r="BH22129" s="105"/>
      <c r="BI22129" s="105"/>
      <c r="BJ22129" s="105"/>
      <c r="BK22129" s="105"/>
      <c r="BL22129" s="105"/>
    </row>
    <row r="22130" spans="60:64" x14ac:dyDescent="0.25">
      <c r="BH22130" s="105"/>
      <c r="BI22130" s="105"/>
      <c r="BJ22130" s="105"/>
      <c r="BK22130" s="105"/>
      <c r="BL22130" s="105"/>
    </row>
    <row r="22131" spans="60:64" x14ac:dyDescent="0.25">
      <c r="BH22131" s="105"/>
      <c r="BI22131" s="105"/>
      <c r="BJ22131" s="105"/>
      <c r="BK22131" s="105"/>
      <c r="BL22131" s="105"/>
    </row>
    <row r="22132" spans="60:64" x14ac:dyDescent="0.25">
      <c r="BH22132" s="105"/>
      <c r="BI22132" s="105"/>
      <c r="BJ22132" s="105"/>
      <c r="BK22132" s="105"/>
      <c r="BL22132" s="105"/>
    </row>
    <row r="22133" spans="60:64" x14ac:dyDescent="0.25">
      <c r="BH22133" s="105"/>
      <c r="BI22133" s="105"/>
      <c r="BJ22133" s="105"/>
      <c r="BK22133" s="105"/>
      <c r="BL22133" s="105"/>
    </row>
    <row r="22134" spans="60:64" x14ac:dyDescent="0.25">
      <c r="BH22134" s="105"/>
      <c r="BI22134" s="105"/>
      <c r="BJ22134" s="105"/>
      <c r="BK22134" s="105"/>
      <c r="BL22134" s="105"/>
    </row>
    <row r="22135" spans="60:64" x14ac:dyDescent="0.25">
      <c r="BH22135" s="105"/>
      <c r="BI22135" s="105"/>
      <c r="BJ22135" s="105"/>
      <c r="BK22135" s="105"/>
      <c r="BL22135" s="105"/>
    </row>
    <row r="22136" spans="60:64" x14ac:dyDescent="0.25">
      <c r="BH22136" s="105"/>
      <c r="BI22136" s="105"/>
      <c r="BJ22136" s="105"/>
      <c r="BK22136" s="105"/>
      <c r="BL22136" s="105"/>
    </row>
    <row r="22137" spans="60:64" x14ac:dyDescent="0.25">
      <c r="BH22137" s="105"/>
      <c r="BI22137" s="105"/>
      <c r="BJ22137" s="105"/>
      <c r="BK22137" s="105"/>
      <c r="BL22137" s="105"/>
    </row>
    <row r="22138" spans="60:64" x14ac:dyDescent="0.25">
      <c r="BH22138" s="105"/>
      <c r="BI22138" s="105"/>
      <c r="BJ22138" s="105"/>
      <c r="BK22138" s="105"/>
      <c r="BL22138" s="105"/>
    </row>
    <row r="22139" spans="60:64" x14ac:dyDescent="0.25">
      <c r="BH22139" s="105"/>
      <c r="BI22139" s="105"/>
      <c r="BJ22139" s="105"/>
      <c r="BK22139" s="105"/>
      <c r="BL22139" s="105"/>
    </row>
    <row r="22140" spans="60:64" x14ac:dyDescent="0.25">
      <c r="BH22140" s="105"/>
      <c r="BI22140" s="105"/>
      <c r="BJ22140" s="105"/>
      <c r="BK22140" s="105"/>
      <c r="BL22140" s="105"/>
    </row>
    <row r="22141" spans="60:64" x14ac:dyDescent="0.25">
      <c r="BH22141" s="105"/>
      <c r="BI22141" s="105"/>
      <c r="BJ22141" s="105"/>
      <c r="BK22141" s="105"/>
      <c r="BL22141" s="105"/>
    </row>
    <row r="22142" spans="60:64" x14ac:dyDescent="0.25">
      <c r="BH22142" s="105"/>
      <c r="BI22142" s="105"/>
      <c r="BJ22142" s="105"/>
      <c r="BK22142" s="105"/>
      <c r="BL22142" s="105"/>
    </row>
    <row r="22143" spans="60:64" x14ac:dyDescent="0.25">
      <c r="BH22143" s="105"/>
      <c r="BI22143" s="105"/>
      <c r="BJ22143" s="105"/>
      <c r="BK22143" s="105"/>
      <c r="BL22143" s="105"/>
    </row>
    <row r="22144" spans="60:64" x14ac:dyDescent="0.25">
      <c r="BH22144" s="105"/>
      <c r="BI22144" s="105"/>
      <c r="BJ22144" s="105"/>
      <c r="BK22144" s="105"/>
      <c r="BL22144" s="105"/>
    </row>
    <row r="22145" spans="60:64" x14ac:dyDescent="0.25">
      <c r="BH22145" s="105"/>
      <c r="BI22145" s="105"/>
      <c r="BJ22145" s="105"/>
      <c r="BK22145" s="105"/>
      <c r="BL22145" s="105"/>
    </row>
    <row r="22146" spans="60:64" x14ac:dyDescent="0.25">
      <c r="BH22146" s="105"/>
      <c r="BI22146" s="105"/>
      <c r="BJ22146" s="105"/>
      <c r="BK22146" s="105"/>
      <c r="BL22146" s="105"/>
    </row>
    <row r="22147" spans="60:64" x14ac:dyDescent="0.25">
      <c r="BH22147" s="105"/>
      <c r="BI22147" s="105"/>
      <c r="BJ22147" s="105"/>
      <c r="BK22147" s="105"/>
      <c r="BL22147" s="105"/>
    </row>
    <row r="22148" spans="60:64" x14ac:dyDescent="0.25">
      <c r="BH22148" s="105"/>
      <c r="BI22148" s="105"/>
      <c r="BJ22148" s="105"/>
      <c r="BK22148" s="105"/>
      <c r="BL22148" s="105"/>
    </row>
    <row r="22149" spans="60:64" x14ac:dyDescent="0.25">
      <c r="BH22149" s="105"/>
      <c r="BI22149" s="105"/>
      <c r="BJ22149" s="105"/>
      <c r="BK22149" s="105"/>
      <c r="BL22149" s="105"/>
    </row>
    <row r="22150" spans="60:64" x14ac:dyDescent="0.25">
      <c r="BH22150" s="105"/>
      <c r="BI22150" s="105"/>
      <c r="BJ22150" s="105"/>
      <c r="BK22150" s="105"/>
      <c r="BL22150" s="105"/>
    </row>
    <row r="22151" spans="60:64" x14ac:dyDescent="0.25">
      <c r="BH22151" s="105"/>
      <c r="BI22151" s="105"/>
      <c r="BJ22151" s="105"/>
      <c r="BK22151" s="105"/>
      <c r="BL22151" s="105"/>
    </row>
    <row r="22152" spans="60:64" x14ac:dyDescent="0.25">
      <c r="BH22152" s="105"/>
      <c r="BI22152" s="105"/>
      <c r="BJ22152" s="105"/>
      <c r="BK22152" s="105"/>
      <c r="BL22152" s="105"/>
    </row>
    <row r="22153" spans="60:64" x14ac:dyDescent="0.25">
      <c r="BH22153" s="105"/>
      <c r="BI22153" s="105"/>
      <c r="BJ22153" s="105"/>
      <c r="BK22153" s="105"/>
      <c r="BL22153" s="105"/>
    </row>
    <row r="22154" spans="60:64" x14ac:dyDescent="0.25">
      <c r="BH22154" s="105"/>
      <c r="BI22154" s="105"/>
      <c r="BJ22154" s="105"/>
      <c r="BK22154" s="105"/>
      <c r="BL22154" s="105"/>
    </row>
    <row r="22155" spans="60:64" x14ac:dyDescent="0.25">
      <c r="BH22155" s="105"/>
      <c r="BI22155" s="105"/>
      <c r="BJ22155" s="105"/>
      <c r="BK22155" s="105"/>
      <c r="BL22155" s="105"/>
    </row>
    <row r="22156" spans="60:64" x14ac:dyDescent="0.25">
      <c r="BH22156" s="105"/>
      <c r="BI22156" s="105"/>
      <c r="BJ22156" s="105"/>
      <c r="BK22156" s="105"/>
      <c r="BL22156" s="105"/>
    </row>
    <row r="22157" spans="60:64" x14ac:dyDescent="0.25">
      <c r="BH22157" s="105"/>
      <c r="BI22157" s="105"/>
      <c r="BJ22157" s="105"/>
      <c r="BK22157" s="105"/>
      <c r="BL22157" s="105"/>
    </row>
    <row r="22158" spans="60:64" x14ac:dyDescent="0.25">
      <c r="BH22158" s="105"/>
      <c r="BI22158" s="105"/>
      <c r="BJ22158" s="105"/>
      <c r="BK22158" s="105"/>
      <c r="BL22158" s="105"/>
    </row>
    <row r="22159" spans="60:64" x14ac:dyDescent="0.25">
      <c r="BH22159" s="105"/>
      <c r="BI22159" s="105"/>
      <c r="BJ22159" s="105"/>
      <c r="BK22159" s="105"/>
      <c r="BL22159" s="105"/>
    </row>
    <row r="22160" spans="60:64" x14ac:dyDescent="0.25">
      <c r="BH22160" s="105"/>
      <c r="BI22160" s="105"/>
      <c r="BJ22160" s="105"/>
      <c r="BK22160" s="105"/>
      <c r="BL22160" s="105"/>
    </row>
    <row r="22161" spans="60:64" x14ac:dyDescent="0.25">
      <c r="BH22161" s="105"/>
      <c r="BI22161" s="105"/>
      <c r="BJ22161" s="105"/>
      <c r="BK22161" s="105"/>
      <c r="BL22161" s="105"/>
    </row>
    <row r="22162" spans="60:64" x14ac:dyDescent="0.25">
      <c r="BH22162" s="105"/>
      <c r="BI22162" s="105"/>
      <c r="BJ22162" s="105"/>
      <c r="BK22162" s="105"/>
      <c r="BL22162" s="105"/>
    </row>
    <row r="22163" spans="60:64" x14ac:dyDescent="0.25">
      <c r="BH22163" s="105"/>
      <c r="BI22163" s="105"/>
      <c r="BJ22163" s="105"/>
      <c r="BK22163" s="105"/>
      <c r="BL22163" s="105"/>
    </row>
    <row r="22164" spans="60:64" x14ac:dyDescent="0.25">
      <c r="BH22164" s="105"/>
      <c r="BI22164" s="105"/>
      <c r="BJ22164" s="105"/>
      <c r="BK22164" s="105"/>
      <c r="BL22164" s="105"/>
    </row>
    <row r="22165" spans="60:64" x14ac:dyDescent="0.25">
      <c r="BH22165" s="105"/>
      <c r="BI22165" s="105"/>
      <c r="BJ22165" s="105"/>
      <c r="BK22165" s="105"/>
      <c r="BL22165" s="105"/>
    </row>
    <row r="22166" spans="60:64" x14ac:dyDescent="0.25">
      <c r="BH22166" s="105"/>
      <c r="BI22166" s="105"/>
      <c r="BJ22166" s="105"/>
      <c r="BK22166" s="105"/>
      <c r="BL22166" s="105"/>
    </row>
    <row r="22167" spans="60:64" x14ac:dyDescent="0.25">
      <c r="BH22167" s="105"/>
      <c r="BI22167" s="105"/>
      <c r="BJ22167" s="105"/>
      <c r="BK22167" s="105"/>
      <c r="BL22167" s="105"/>
    </row>
    <row r="22168" spans="60:64" x14ac:dyDescent="0.25">
      <c r="BH22168" s="105"/>
      <c r="BI22168" s="105"/>
      <c r="BJ22168" s="105"/>
      <c r="BK22168" s="105"/>
      <c r="BL22168" s="105"/>
    </row>
    <row r="22169" spans="60:64" x14ac:dyDescent="0.25">
      <c r="BH22169" s="105"/>
      <c r="BI22169" s="105"/>
      <c r="BJ22169" s="105"/>
      <c r="BK22169" s="105"/>
      <c r="BL22169" s="105"/>
    </row>
    <row r="22170" spans="60:64" x14ac:dyDescent="0.25">
      <c r="BH22170" s="105"/>
      <c r="BI22170" s="105"/>
      <c r="BJ22170" s="105"/>
      <c r="BK22170" s="105"/>
      <c r="BL22170" s="105"/>
    </row>
    <row r="22171" spans="60:64" x14ac:dyDescent="0.25">
      <c r="BH22171" s="105"/>
      <c r="BI22171" s="105"/>
      <c r="BJ22171" s="105"/>
      <c r="BK22171" s="105"/>
      <c r="BL22171" s="105"/>
    </row>
    <row r="22172" spans="60:64" x14ac:dyDescent="0.25">
      <c r="BH22172" s="105"/>
      <c r="BI22172" s="105"/>
      <c r="BJ22172" s="105"/>
      <c r="BK22172" s="105"/>
      <c r="BL22172" s="105"/>
    </row>
    <row r="22173" spans="60:64" x14ac:dyDescent="0.25">
      <c r="BH22173" s="105"/>
      <c r="BI22173" s="105"/>
      <c r="BJ22173" s="105"/>
      <c r="BK22173" s="105"/>
      <c r="BL22173" s="105"/>
    </row>
    <row r="22174" spans="60:64" x14ac:dyDescent="0.25">
      <c r="BH22174" s="105"/>
      <c r="BI22174" s="105"/>
      <c r="BJ22174" s="105"/>
      <c r="BK22174" s="105"/>
      <c r="BL22174" s="105"/>
    </row>
    <row r="22175" spans="60:64" x14ac:dyDescent="0.25">
      <c r="BH22175" s="105"/>
      <c r="BI22175" s="105"/>
      <c r="BJ22175" s="105"/>
      <c r="BK22175" s="105"/>
      <c r="BL22175" s="105"/>
    </row>
    <row r="22176" spans="60:64" x14ac:dyDescent="0.25">
      <c r="BH22176" s="105"/>
      <c r="BI22176" s="105"/>
      <c r="BJ22176" s="105"/>
      <c r="BK22176" s="105"/>
      <c r="BL22176" s="105"/>
    </row>
    <row r="22177" spans="60:64" x14ac:dyDescent="0.25">
      <c r="BH22177" s="105"/>
      <c r="BI22177" s="105"/>
      <c r="BJ22177" s="105"/>
      <c r="BK22177" s="105"/>
      <c r="BL22177" s="105"/>
    </row>
    <row r="22178" spans="60:64" x14ac:dyDescent="0.25">
      <c r="BH22178" s="105"/>
      <c r="BI22178" s="105"/>
      <c r="BJ22178" s="105"/>
      <c r="BK22178" s="105"/>
      <c r="BL22178" s="105"/>
    </row>
    <row r="22179" spans="60:64" x14ac:dyDescent="0.25">
      <c r="BH22179" s="105"/>
      <c r="BI22179" s="105"/>
      <c r="BJ22179" s="105"/>
      <c r="BK22179" s="105"/>
      <c r="BL22179" s="105"/>
    </row>
    <row r="22180" spans="60:64" x14ac:dyDescent="0.25">
      <c r="BH22180" s="105"/>
      <c r="BI22180" s="105"/>
      <c r="BJ22180" s="105"/>
      <c r="BK22180" s="105"/>
      <c r="BL22180" s="105"/>
    </row>
    <row r="22181" spans="60:64" x14ac:dyDescent="0.25">
      <c r="BH22181" s="105"/>
      <c r="BI22181" s="105"/>
      <c r="BJ22181" s="105"/>
      <c r="BK22181" s="105"/>
      <c r="BL22181" s="105"/>
    </row>
    <row r="22182" spans="60:64" x14ac:dyDescent="0.25">
      <c r="BH22182" s="105"/>
      <c r="BI22182" s="105"/>
      <c r="BJ22182" s="105"/>
      <c r="BK22182" s="105"/>
      <c r="BL22182" s="105"/>
    </row>
    <row r="22183" spans="60:64" x14ac:dyDescent="0.25">
      <c r="BH22183" s="105"/>
      <c r="BI22183" s="105"/>
      <c r="BJ22183" s="105"/>
      <c r="BK22183" s="105"/>
      <c r="BL22183" s="105"/>
    </row>
    <row r="22184" spans="60:64" x14ac:dyDescent="0.25">
      <c r="BH22184" s="105"/>
      <c r="BI22184" s="105"/>
      <c r="BJ22184" s="105"/>
      <c r="BK22184" s="105"/>
      <c r="BL22184" s="105"/>
    </row>
    <row r="22185" spans="60:64" x14ac:dyDescent="0.25">
      <c r="BH22185" s="105"/>
      <c r="BI22185" s="105"/>
      <c r="BJ22185" s="105"/>
      <c r="BK22185" s="105"/>
      <c r="BL22185" s="105"/>
    </row>
    <row r="22186" spans="60:64" x14ac:dyDescent="0.25">
      <c r="BH22186" s="105"/>
      <c r="BI22186" s="105"/>
      <c r="BJ22186" s="105"/>
      <c r="BK22186" s="105"/>
      <c r="BL22186" s="105"/>
    </row>
    <row r="22187" spans="60:64" x14ac:dyDescent="0.25">
      <c r="BH22187" s="105"/>
      <c r="BI22187" s="105"/>
      <c r="BJ22187" s="105"/>
      <c r="BK22187" s="105"/>
      <c r="BL22187" s="105"/>
    </row>
    <row r="22188" spans="60:64" x14ac:dyDescent="0.25">
      <c r="BH22188" s="105"/>
      <c r="BI22188" s="105"/>
      <c r="BJ22188" s="105"/>
      <c r="BK22188" s="105"/>
      <c r="BL22188" s="105"/>
    </row>
    <row r="22189" spans="60:64" x14ac:dyDescent="0.25">
      <c r="BH22189" s="105"/>
      <c r="BI22189" s="105"/>
      <c r="BJ22189" s="105"/>
      <c r="BK22189" s="105"/>
      <c r="BL22189" s="105"/>
    </row>
    <row r="22190" spans="60:64" x14ac:dyDescent="0.25">
      <c r="BH22190" s="105"/>
      <c r="BI22190" s="105"/>
      <c r="BJ22190" s="105"/>
      <c r="BK22190" s="105"/>
      <c r="BL22190" s="105"/>
    </row>
    <row r="22191" spans="60:64" x14ac:dyDescent="0.25">
      <c r="BH22191" s="105"/>
      <c r="BI22191" s="105"/>
      <c r="BJ22191" s="105"/>
      <c r="BK22191" s="105"/>
      <c r="BL22191" s="105"/>
    </row>
    <row r="22192" spans="60:64" x14ac:dyDescent="0.25">
      <c r="BH22192" s="105"/>
      <c r="BI22192" s="105"/>
      <c r="BJ22192" s="105"/>
      <c r="BK22192" s="105"/>
      <c r="BL22192" s="105"/>
    </row>
    <row r="22193" spans="60:64" x14ac:dyDescent="0.25">
      <c r="BH22193" s="105"/>
      <c r="BI22193" s="105"/>
      <c r="BJ22193" s="105"/>
      <c r="BK22193" s="105"/>
      <c r="BL22193" s="105"/>
    </row>
    <row r="22194" spans="60:64" x14ac:dyDescent="0.25">
      <c r="BH22194" s="105"/>
      <c r="BI22194" s="105"/>
      <c r="BJ22194" s="105"/>
      <c r="BK22194" s="105"/>
      <c r="BL22194" s="105"/>
    </row>
    <row r="22195" spans="60:64" x14ac:dyDescent="0.25">
      <c r="BH22195" s="105"/>
      <c r="BI22195" s="105"/>
      <c r="BJ22195" s="105"/>
      <c r="BK22195" s="105"/>
      <c r="BL22195" s="105"/>
    </row>
    <row r="22196" spans="60:64" x14ac:dyDescent="0.25">
      <c r="BH22196" s="105"/>
      <c r="BI22196" s="105"/>
      <c r="BJ22196" s="105"/>
      <c r="BK22196" s="105"/>
      <c r="BL22196" s="105"/>
    </row>
    <row r="22197" spans="60:64" x14ac:dyDescent="0.25">
      <c r="BH22197" s="105"/>
      <c r="BI22197" s="105"/>
      <c r="BJ22197" s="105"/>
      <c r="BK22197" s="105"/>
      <c r="BL22197" s="105"/>
    </row>
    <row r="22198" spans="60:64" x14ac:dyDescent="0.25">
      <c r="BH22198" s="105"/>
      <c r="BI22198" s="105"/>
      <c r="BJ22198" s="105"/>
      <c r="BK22198" s="105"/>
      <c r="BL22198" s="105"/>
    </row>
    <row r="22199" spans="60:64" x14ac:dyDescent="0.25">
      <c r="BH22199" s="105"/>
      <c r="BI22199" s="105"/>
      <c r="BJ22199" s="105"/>
      <c r="BK22199" s="105"/>
      <c r="BL22199" s="105"/>
    </row>
    <row r="22200" spans="60:64" x14ac:dyDescent="0.25">
      <c r="BH22200" s="105"/>
      <c r="BI22200" s="105"/>
      <c r="BJ22200" s="105"/>
      <c r="BK22200" s="105"/>
      <c r="BL22200" s="105"/>
    </row>
    <row r="22201" spans="60:64" x14ac:dyDescent="0.25">
      <c r="BH22201" s="105"/>
      <c r="BI22201" s="105"/>
      <c r="BJ22201" s="105"/>
      <c r="BK22201" s="105"/>
      <c r="BL22201" s="105"/>
    </row>
    <row r="22202" spans="60:64" x14ac:dyDescent="0.25">
      <c r="BH22202" s="105"/>
      <c r="BI22202" s="105"/>
      <c r="BJ22202" s="105"/>
      <c r="BK22202" s="105"/>
      <c r="BL22202" s="105"/>
    </row>
    <row r="22203" spans="60:64" x14ac:dyDescent="0.25">
      <c r="BH22203" s="105"/>
      <c r="BI22203" s="105"/>
      <c r="BJ22203" s="105"/>
      <c r="BK22203" s="105"/>
      <c r="BL22203" s="105"/>
    </row>
    <row r="22204" spans="60:64" x14ac:dyDescent="0.25">
      <c r="BH22204" s="105"/>
      <c r="BI22204" s="105"/>
      <c r="BJ22204" s="105"/>
      <c r="BK22204" s="105"/>
      <c r="BL22204" s="105"/>
    </row>
    <row r="22205" spans="60:64" x14ac:dyDescent="0.25">
      <c r="BH22205" s="105"/>
      <c r="BI22205" s="105"/>
      <c r="BJ22205" s="105"/>
      <c r="BK22205" s="105"/>
      <c r="BL22205" s="105"/>
    </row>
    <row r="22206" spans="60:64" x14ac:dyDescent="0.25">
      <c r="BH22206" s="105"/>
      <c r="BI22206" s="105"/>
      <c r="BJ22206" s="105"/>
      <c r="BK22206" s="105"/>
      <c r="BL22206" s="105"/>
    </row>
    <row r="22207" spans="60:64" x14ac:dyDescent="0.25">
      <c r="BH22207" s="105"/>
      <c r="BI22207" s="105"/>
      <c r="BJ22207" s="105"/>
      <c r="BK22207" s="105"/>
      <c r="BL22207" s="105"/>
    </row>
    <row r="22208" spans="60:64" x14ac:dyDescent="0.25">
      <c r="BH22208" s="105"/>
      <c r="BI22208" s="105"/>
      <c r="BJ22208" s="105"/>
      <c r="BK22208" s="105"/>
      <c r="BL22208" s="105"/>
    </row>
    <row r="22209" spans="60:64" x14ac:dyDescent="0.25">
      <c r="BH22209" s="105"/>
      <c r="BI22209" s="105"/>
      <c r="BJ22209" s="105"/>
      <c r="BK22209" s="105"/>
      <c r="BL22209" s="105"/>
    </row>
    <row r="22210" spans="60:64" x14ac:dyDescent="0.25">
      <c r="BH22210" s="105"/>
      <c r="BI22210" s="105"/>
      <c r="BJ22210" s="105"/>
      <c r="BK22210" s="105"/>
      <c r="BL22210" s="105"/>
    </row>
    <row r="22211" spans="60:64" x14ac:dyDescent="0.25">
      <c r="BH22211" s="105"/>
      <c r="BI22211" s="105"/>
      <c r="BJ22211" s="105"/>
      <c r="BK22211" s="105"/>
      <c r="BL22211" s="105"/>
    </row>
    <row r="22212" spans="60:64" x14ac:dyDescent="0.25">
      <c r="BH22212" s="105"/>
      <c r="BI22212" s="105"/>
      <c r="BJ22212" s="105"/>
      <c r="BK22212" s="105"/>
      <c r="BL22212" s="105"/>
    </row>
    <row r="22213" spans="60:64" x14ac:dyDescent="0.25">
      <c r="BH22213" s="105"/>
      <c r="BI22213" s="105"/>
      <c r="BJ22213" s="105"/>
      <c r="BK22213" s="105"/>
      <c r="BL22213" s="105"/>
    </row>
    <row r="22214" spans="60:64" x14ac:dyDescent="0.25">
      <c r="BH22214" s="105"/>
      <c r="BI22214" s="105"/>
      <c r="BJ22214" s="105"/>
      <c r="BK22214" s="105"/>
      <c r="BL22214" s="105"/>
    </row>
    <row r="22215" spans="60:64" x14ac:dyDescent="0.25">
      <c r="BH22215" s="105"/>
      <c r="BI22215" s="105"/>
      <c r="BJ22215" s="105"/>
      <c r="BK22215" s="105"/>
      <c r="BL22215" s="105"/>
    </row>
    <row r="22216" spans="60:64" x14ac:dyDescent="0.25">
      <c r="BH22216" s="105"/>
      <c r="BI22216" s="105"/>
      <c r="BJ22216" s="105"/>
      <c r="BK22216" s="105"/>
      <c r="BL22216" s="105"/>
    </row>
    <row r="22217" spans="60:64" x14ac:dyDescent="0.25">
      <c r="BH22217" s="105"/>
      <c r="BI22217" s="105"/>
      <c r="BJ22217" s="105"/>
      <c r="BK22217" s="105"/>
      <c r="BL22217" s="105"/>
    </row>
    <row r="22218" spans="60:64" x14ac:dyDescent="0.25">
      <c r="BH22218" s="105"/>
      <c r="BI22218" s="105"/>
      <c r="BJ22218" s="105"/>
      <c r="BK22218" s="105"/>
      <c r="BL22218" s="105"/>
    </row>
    <row r="22219" spans="60:64" x14ac:dyDescent="0.25">
      <c r="BH22219" s="105"/>
      <c r="BI22219" s="105"/>
      <c r="BJ22219" s="105"/>
      <c r="BK22219" s="105"/>
      <c r="BL22219" s="105"/>
    </row>
    <row r="22220" spans="60:64" x14ac:dyDescent="0.25">
      <c r="BH22220" s="105"/>
      <c r="BI22220" s="105"/>
      <c r="BJ22220" s="105"/>
      <c r="BK22220" s="105"/>
      <c r="BL22220" s="105"/>
    </row>
    <row r="22221" spans="60:64" x14ac:dyDescent="0.25">
      <c r="BH22221" s="105"/>
      <c r="BI22221" s="105"/>
      <c r="BJ22221" s="105"/>
      <c r="BK22221" s="105"/>
      <c r="BL22221" s="105"/>
    </row>
    <row r="22222" spans="60:64" x14ac:dyDescent="0.25">
      <c r="BH22222" s="105"/>
      <c r="BI22222" s="105"/>
      <c r="BJ22222" s="105"/>
      <c r="BK22222" s="105"/>
      <c r="BL22222" s="105"/>
    </row>
    <row r="22223" spans="60:64" x14ac:dyDescent="0.25">
      <c r="BH22223" s="105"/>
      <c r="BI22223" s="105"/>
      <c r="BJ22223" s="105"/>
      <c r="BK22223" s="105"/>
      <c r="BL22223" s="105"/>
    </row>
    <row r="22224" spans="60:64" x14ac:dyDescent="0.25">
      <c r="BH22224" s="105"/>
      <c r="BI22224" s="105"/>
      <c r="BJ22224" s="105"/>
      <c r="BK22224" s="105"/>
      <c r="BL22224" s="105"/>
    </row>
    <row r="22225" spans="60:64" x14ac:dyDescent="0.25">
      <c r="BH22225" s="105"/>
      <c r="BI22225" s="105"/>
      <c r="BJ22225" s="105"/>
      <c r="BK22225" s="105"/>
      <c r="BL22225" s="105"/>
    </row>
    <row r="22226" spans="60:64" x14ac:dyDescent="0.25">
      <c r="BH22226" s="105"/>
      <c r="BI22226" s="105"/>
      <c r="BJ22226" s="105"/>
      <c r="BK22226" s="105"/>
      <c r="BL22226" s="105"/>
    </row>
    <row r="22227" spans="60:64" x14ac:dyDescent="0.25">
      <c r="BH22227" s="105"/>
      <c r="BI22227" s="105"/>
      <c r="BJ22227" s="105"/>
      <c r="BK22227" s="105"/>
      <c r="BL22227" s="105"/>
    </row>
    <row r="22228" spans="60:64" x14ac:dyDescent="0.25">
      <c r="BH22228" s="105"/>
      <c r="BI22228" s="105"/>
      <c r="BJ22228" s="105"/>
      <c r="BK22228" s="105"/>
      <c r="BL22228" s="105"/>
    </row>
    <row r="22229" spans="60:64" x14ac:dyDescent="0.25">
      <c r="BH22229" s="105"/>
      <c r="BI22229" s="105"/>
      <c r="BJ22229" s="105"/>
      <c r="BK22229" s="105"/>
      <c r="BL22229" s="105"/>
    </row>
    <row r="22230" spans="60:64" x14ac:dyDescent="0.25">
      <c r="BH22230" s="105"/>
      <c r="BI22230" s="105"/>
      <c r="BJ22230" s="105"/>
      <c r="BK22230" s="105"/>
      <c r="BL22230" s="105"/>
    </row>
    <row r="22231" spans="60:64" x14ac:dyDescent="0.25">
      <c r="BH22231" s="105"/>
      <c r="BI22231" s="105"/>
      <c r="BJ22231" s="105"/>
      <c r="BK22231" s="105"/>
      <c r="BL22231" s="105"/>
    </row>
    <row r="22232" spans="60:64" x14ac:dyDescent="0.25">
      <c r="BH22232" s="105"/>
      <c r="BI22232" s="105"/>
      <c r="BJ22232" s="105"/>
      <c r="BK22232" s="105"/>
      <c r="BL22232" s="105"/>
    </row>
    <row r="22233" spans="60:64" x14ac:dyDescent="0.25">
      <c r="BH22233" s="105"/>
      <c r="BI22233" s="105"/>
      <c r="BJ22233" s="105"/>
      <c r="BK22233" s="105"/>
      <c r="BL22233" s="105"/>
    </row>
    <row r="22234" spans="60:64" x14ac:dyDescent="0.25">
      <c r="BH22234" s="105"/>
      <c r="BI22234" s="105"/>
      <c r="BJ22234" s="105"/>
      <c r="BK22234" s="105"/>
      <c r="BL22234" s="105"/>
    </row>
    <row r="22235" spans="60:64" x14ac:dyDescent="0.25">
      <c r="BH22235" s="105"/>
      <c r="BI22235" s="105"/>
      <c r="BJ22235" s="105"/>
      <c r="BK22235" s="105"/>
      <c r="BL22235" s="105"/>
    </row>
    <row r="22236" spans="60:64" x14ac:dyDescent="0.25">
      <c r="BH22236" s="105"/>
      <c r="BI22236" s="105"/>
      <c r="BJ22236" s="105"/>
      <c r="BK22236" s="105"/>
      <c r="BL22236" s="105"/>
    </row>
    <row r="22237" spans="60:64" x14ac:dyDescent="0.25">
      <c r="BH22237" s="105"/>
      <c r="BI22237" s="105"/>
      <c r="BJ22237" s="105"/>
      <c r="BK22237" s="105"/>
      <c r="BL22237" s="105"/>
    </row>
    <row r="22238" spans="60:64" x14ac:dyDescent="0.25">
      <c r="BH22238" s="105"/>
      <c r="BI22238" s="105"/>
      <c r="BJ22238" s="105"/>
      <c r="BK22238" s="105"/>
      <c r="BL22238" s="105"/>
    </row>
    <row r="22239" spans="60:64" x14ac:dyDescent="0.25">
      <c r="BH22239" s="105"/>
      <c r="BI22239" s="105"/>
      <c r="BJ22239" s="105"/>
      <c r="BK22239" s="105"/>
      <c r="BL22239" s="105"/>
    </row>
    <row r="22240" spans="60:64" x14ac:dyDescent="0.25">
      <c r="BH22240" s="105"/>
      <c r="BI22240" s="105"/>
      <c r="BJ22240" s="105"/>
      <c r="BK22240" s="105"/>
      <c r="BL22240" s="105"/>
    </row>
    <row r="22241" spans="60:64" x14ac:dyDescent="0.25">
      <c r="BH22241" s="105"/>
      <c r="BI22241" s="105"/>
      <c r="BJ22241" s="105"/>
      <c r="BK22241" s="105"/>
      <c r="BL22241" s="105"/>
    </row>
    <row r="22242" spans="60:64" x14ac:dyDescent="0.25">
      <c r="BH22242" s="105"/>
      <c r="BI22242" s="105"/>
      <c r="BJ22242" s="105"/>
      <c r="BK22242" s="105"/>
      <c r="BL22242" s="105"/>
    </row>
    <row r="22243" spans="60:64" x14ac:dyDescent="0.25">
      <c r="BH22243" s="105"/>
      <c r="BI22243" s="105"/>
      <c r="BJ22243" s="105"/>
      <c r="BK22243" s="105"/>
      <c r="BL22243" s="105"/>
    </row>
    <row r="22244" spans="60:64" x14ac:dyDescent="0.25">
      <c r="BH22244" s="105"/>
      <c r="BI22244" s="105"/>
      <c r="BJ22244" s="105"/>
      <c r="BK22244" s="105"/>
      <c r="BL22244" s="105"/>
    </row>
    <row r="22245" spans="60:64" x14ac:dyDescent="0.25">
      <c r="BH22245" s="105"/>
      <c r="BI22245" s="105"/>
      <c r="BJ22245" s="105"/>
      <c r="BK22245" s="105"/>
      <c r="BL22245" s="105"/>
    </row>
    <row r="22246" spans="60:64" x14ac:dyDescent="0.25">
      <c r="BH22246" s="105"/>
      <c r="BI22246" s="105"/>
      <c r="BJ22246" s="105"/>
      <c r="BK22246" s="105"/>
      <c r="BL22246" s="105"/>
    </row>
    <row r="22247" spans="60:64" x14ac:dyDescent="0.25">
      <c r="BH22247" s="105"/>
      <c r="BI22247" s="105"/>
      <c r="BJ22247" s="105"/>
      <c r="BK22247" s="105"/>
      <c r="BL22247" s="105"/>
    </row>
    <row r="22248" spans="60:64" x14ac:dyDescent="0.25">
      <c r="BH22248" s="105"/>
      <c r="BI22248" s="105"/>
      <c r="BJ22248" s="105"/>
      <c r="BK22248" s="105"/>
      <c r="BL22248" s="105"/>
    </row>
    <row r="22249" spans="60:64" x14ac:dyDescent="0.25">
      <c r="BH22249" s="105"/>
      <c r="BI22249" s="105"/>
      <c r="BJ22249" s="105"/>
      <c r="BK22249" s="105"/>
      <c r="BL22249" s="105"/>
    </row>
    <row r="22250" spans="60:64" x14ac:dyDescent="0.25">
      <c r="BH22250" s="105"/>
      <c r="BI22250" s="105"/>
      <c r="BJ22250" s="105"/>
      <c r="BK22250" s="105"/>
      <c r="BL22250" s="105"/>
    </row>
    <row r="22251" spans="60:64" x14ac:dyDescent="0.25">
      <c r="BH22251" s="105"/>
      <c r="BI22251" s="105"/>
      <c r="BJ22251" s="105"/>
      <c r="BK22251" s="105"/>
      <c r="BL22251" s="105"/>
    </row>
    <row r="22252" spans="60:64" x14ac:dyDescent="0.25">
      <c r="BH22252" s="105"/>
      <c r="BI22252" s="105"/>
      <c r="BJ22252" s="105"/>
      <c r="BK22252" s="105"/>
      <c r="BL22252" s="105"/>
    </row>
    <row r="22253" spans="60:64" x14ac:dyDescent="0.25">
      <c r="BH22253" s="105"/>
      <c r="BI22253" s="105"/>
      <c r="BJ22253" s="105"/>
      <c r="BK22253" s="105"/>
      <c r="BL22253" s="105"/>
    </row>
    <row r="22254" spans="60:64" x14ac:dyDescent="0.25">
      <c r="BH22254" s="105"/>
      <c r="BI22254" s="105"/>
      <c r="BJ22254" s="105"/>
      <c r="BK22254" s="105"/>
      <c r="BL22254" s="105"/>
    </row>
    <row r="22255" spans="60:64" x14ac:dyDescent="0.25">
      <c r="BH22255" s="105"/>
      <c r="BI22255" s="105"/>
      <c r="BJ22255" s="105"/>
      <c r="BK22255" s="105"/>
      <c r="BL22255" s="105"/>
    </row>
    <row r="22256" spans="60:64" x14ac:dyDescent="0.25">
      <c r="BH22256" s="105"/>
      <c r="BI22256" s="105"/>
      <c r="BJ22256" s="105"/>
      <c r="BK22256" s="105"/>
      <c r="BL22256" s="105"/>
    </row>
    <row r="22257" spans="60:64" x14ac:dyDescent="0.25">
      <c r="BH22257" s="105"/>
      <c r="BI22257" s="105"/>
      <c r="BJ22257" s="105"/>
      <c r="BK22257" s="105"/>
      <c r="BL22257" s="105"/>
    </row>
    <row r="22258" spans="60:64" x14ac:dyDescent="0.25">
      <c r="BH22258" s="105"/>
      <c r="BI22258" s="105"/>
      <c r="BJ22258" s="105"/>
      <c r="BK22258" s="105"/>
      <c r="BL22258" s="105"/>
    </row>
    <row r="22259" spans="60:64" x14ac:dyDescent="0.25">
      <c r="BH22259" s="105"/>
      <c r="BI22259" s="105"/>
      <c r="BJ22259" s="105"/>
      <c r="BK22259" s="105"/>
      <c r="BL22259" s="105"/>
    </row>
    <row r="22260" spans="60:64" x14ac:dyDescent="0.25">
      <c r="BH22260" s="105"/>
      <c r="BI22260" s="105"/>
      <c r="BJ22260" s="105"/>
      <c r="BK22260" s="105"/>
      <c r="BL22260" s="105"/>
    </row>
    <row r="22261" spans="60:64" x14ac:dyDescent="0.25">
      <c r="BH22261" s="105"/>
      <c r="BI22261" s="105"/>
      <c r="BJ22261" s="105"/>
      <c r="BK22261" s="105"/>
      <c r="BL22261" s="105"/>
    </row>
    <row r="22262" spans="60:64" x14ac:dyDescent="0.25">
      <c r="BH22262" s="105"/>
      <c r="BI22262" s="105"/>
      <c r="BJ22262" s="105"/>
      <c r="BK22262" s="105"/>
      <c r="BL22262" s="105"/>
    </row>
    <row r="22263" spans="60:64" x14ac:dyDescent="0.25">
      <c r="BH22263" s="105"/>
      <c r="BI22263" s="105"/>
      <c r="BJ22263" s="105"/>
      <c r="BK22263" s="105"/>
      <c r="BL22263" s="105"/>
    </row>
    <row r="22264" spans="60:64" x14ac:dyDescent="0.25">
      <c r="BH22264" s="105"/>
      <c r="BI22264" s="105"/>
      <c r="BJ22264" s="105"/>
      <c r="BK22264" s="105"/>
      <c r="BL22264" s="105"/>
    </row>
    <row r="22265" spans="60:64" x14ac:dyDescent="0.25">
      <c r="BH22265" s="105"/>
      <c r="BI22265" s="105"/>
      <c r="BJ22265" s="105"/>
      <c r="BK22265" s="105"/>
      <c r="BL22265" s="105"/>
    </row>
    <row r="22266" spans="60:64" x14ac:dyDescent="0.25">
      <c r="BH22266" s="105"/>
      <c r="BI22266" s="105"/>
      <c r="BJ22266" s="105"/>
      <c r="BK22266" s="105"/>
      <c r="BL22266" s="105"/>
    </row>
    <row r="22267" spans="60:64" x14ac:dyDescent="0.25">
      <c r="BH22267" s="105"/>
      <c r="BI22267" s="105"/>
      <c r="BJ22267" s="105"/>
      <c r="BK22267" s="105"/>
      <c r="BL22267" s="105"/>
    </row>
    <row r="22268" spans="60:64" x14ac:dyDescent="0.25">
      <c r="BH22268" s="105"/>
      <c r="BI22268" s="105"/>
      <c r="BJ22268" s="105"/>
      <c r="BK22268" s="105"/>
      <c r="BL22268" s="105"/>
    </row>
    <row r="22269" spans="60:64" x14ac:dyDescent="0.25">
      <c r="BH22269" s="105"/>
      <c r="BI22269" s="105"/>
      <c r="BJ22269" s="105"/>
      <c r="BK22269" s="105"/>
      <c r="BL22269" s="105"/>
    </row>
    <row r="22270" spans="60:64" x14ac:dyDescent="0.25">
      <c r="BH22270" s="105"/>
      <c r="BI22270" s="105"/>
      <c r="BJ22270" s="105"/>
      <c r="BK22270" s="105"/>
      <c r="BL22270" s="105"/>
    </row>
    <row r="22271" spans="60:64" x14ac:dyDescent="0.25">
      <c r="BH22271" s="105"/>
      <c r="BI22271" s="105"/>
      <c r="BJ22271" s="105"/>
      <c r="BK22271" s="105"/>
      <c r="BL22271" s="105"/>
    </row>
    <row r="22272" spans="60:64" x14ac:dyDescent="0.25">
      <c r="BH22272" s="105"/>
      <c r="BI22272" s="105"/>
      <c r="BJ22272" s="105"/>
      <c r="BK22272" s="105"/>
      <c r="BL22272" s="105"/>
    </row>
    <row r="22273" spans="60:64" x14ac:dyDescent="0.25">
      <c r="BH22273" s="105"/>
      <c r="BI22273" s="105"/>
      <c r="BJ22273" s="105"/>
      <c r="BK22273" s="105"/>
      <c r="BL22273" s="105"/>
    </row>
    <row r="22274" spans="60:64" x14ac:dyDescent="0.25">
      <c r="BH22274" s="105"/>
      <c r="BI22274" s="105"/>
      <c r="BJ22274" s="105"/>
      <c r="BK22274" s="105"/>
      <c r="BL22274" s="105"/>
    </row>
    <row r="22275" spans="60:64" x14ac:dyDescent="0.25">
      <c r="BH22275" s="105"/>
      <c r="BI22275" s="105"/>
      <c r="BJ22275" s="105"/>
      <c r="BK22275" s="105"/>
      <c r="BL22275" s="105"/>
    </row>
    <row r="22276" spans="60:64" x14ac:dyDescent="0.25">
      <c r="BH22276" s="105"/>
      <c r="BI22276" s="105"/>
      <c r="BJ22276" s="105"/>
      <c r="BK22276" s="105"/>
      <c r="BL22276" s="105"/>
    </row>
    <row r="22277" spans="60:64" x14ac:dyDescent="0.25">
      <c r="BH22277" s="105"/>
      <c r="BI22277" s="105"/>
      <c r="BJ22277" s="105"/>
      <c r="BK22277" s="105"/>
      <c r="BL22277" s="105"/>
    </row>
    <row r="22278" spans="60:64" x14ac:dyDescent="0.25">
      <c r="BH22278" s="105"/>
      <c r="BI22278" s="105"/>
      <c r="BJ22278" s="105"/>
      <c r="BK22278" s="105"/>
      <c r="BL22278" s="105"/>
    </row>
    <row r="22279" spans="60:64" x14ac:dyDescent="0.25">
      <c r="BH22279" s="105"/>
      <c r="BI22279" s="105"/>
      <c r="BJ22279" s="105"/>
      <c r="BK22279" s="105"/>
      <c r="BL22279" s="105"/>
    </row>
    <row r="22280" spans="60:64" x14ac:dyDescent="0.25">
      <c r="BH22280" s="105"/>
      <c r="BI22280" s="105"/>
      <c r="BJ22280" s="105"/>
      <c r="BK22280" s="105"/>
      <c r="BL22280" s="105"/>
    </row>
    <row r="22281" spans="60:64" x14ac:dyDescent="0.25">
      <c r="BH22281" s="105"/>
      <c r="BI22281" s="105"/>
      <c r="BJ22281" s="105"/>
      <c r="BK22281" s="105"/>
      <c r="BL22281" s="105"/>
    </row>
    <row r="22282" spans="60:64" x14ac:dyDescent="0.25">
      <c r="BH22282" s="105"/>
      <c r="BI22282" s="105"/>
      <c r="BJ22282" s="105"/>
      <c r="BK22282" s="105"/>
      <c r="BL22282" s="105"/>
    </row>
    <row r="22283" spans="60:64" x14ac:dyDescent="0.25">
      <c r="BH22283" s="105"/>
      <c r="BI22283" s="105"/>
      <c r="BJ22283" s="105"/>
      <c r="BK22283" s="105"/>
      <c r="BL22283" s="105"/>
    </row>
    <row r="22284" spans="60:64" x14ac:dyDescent="0.25">
      <c r="BH22284" s="105"/>
      <c r="BI22284" s="105"/>
      <c r="BJ22284" s="105"/>
      <c r="BK22284" s="105"/>
      <c r="BL22284" s="105"/>
    </row>
    <row r="22285" spans="60:64" x14ac:dyDescent="0.25">
      <c r="BH22285" s="105"/>
      <c r="BI22285" s="105"/>
      <c r="BJ22285" s="105"/>
      <c r="BK22285" s="105"/>
      <c r="BL22285" s="105"/>
    </row>
    <row r="22286" spans="60:64" x14ac:dyDescent="0.25">
      <c r="BH22286" s="105"/>
      <c r="BI22286" s="105"/>
      <c r="BJ22286" s="105"/>
      <c r="BK22286" s="105"/>
      <c r="BL22286" s="105"/>
    </row>
    <row r="22287" spans="60:64" x14ac:dyDescent="0.25">
      <c r="BH22287" s="105"/>
      <c r="BI22287" s="105"/>
      <c r="BJ22287" s="105"/>
      <c r="BK22287" s="105"/>
      <c r="BL22287" s="105"/>
    </row>
    <row r="22288" spans="60:64" x14ac:dyDescent="0.25">
      <c r="BH22288" s="105"/>
      <c r="BI22288" s="105"/>
      <c r="BJ22288" s="105"/>
      <c r="BK22288" s="105"/>
      <c r="BL22288" s="105"/>
    </row>
    <row r="22289" spans="60:64" x14ac:dyDescent="0.25">
      <c r="BH22289" s="105"/>
      <c r="BI22289" s="105"/>
      <c r="BJ22289" s="105"/>
      <c r="BK22289" s="105"/>
      <c r="BL22289" s="105"/>
    </row>
    <row r="22290" spans="60:64" x14ac:dyDescent="0.25">
      <c r="BH22290" s="105"/>
      <c r="BI22290" s="105"/>
      <c r="BJ22290" s="105"/>
      <c r="BK22290" s="105"/>
      <c r="BL22290" s="105"/>
    </row>
    <row r="22291" spans="60:64" x14ac:dyDescent="0.25">
      <c r="BH22291" s="105"/>
      <c r="BI22291" s="105"/>
      <c r="BJ22291" s="105"/>
      <c r="BK22291" s="105"/>
      <c r="BL22291" s="105"/>
    </row>
    <row r="22292" spans="60:64" x14ac:dyDescent="0.25">
      <c r="BH22292" s="105"/>
      <c r="BI22292" s="105"/>
      <c r="BJ22292" s="105"/>
      <c r="BK22292" s="105"/>
      <c r="BL22292" s="105"/>
    </row>
    <row r="22293" spans="60:64" x14ac:dyDescent="0.25">
      <c r="BH22293" s="105"/>
      <c r="BI22293" s="105"/>
      <c r="BJ22293" s="105"/>
      <c r="BK22293" s="105"/>
      <c r="BL22293" s="105"/>
    </row>
    <row r="22294" spans="60:64" x14ac:dyDescent="0.25">
      <c r="BH22294" s="105"/>
      <c r="BI22294" s="105"/>
      <c r="BJ22294" s="105"/>
      <c r="BK22294" s="105"/>
      <c r="BL22294" s="105"/>
    </row>
    <row r="22295" spans="60:64" x14ac:dyDescent="0.25">
      <c r="BH22295" s="105"/>
      <c r="BI22295" s="105"/>
      <c r="BJ22295" s="105"/>
      <c r="BK22295" s="105"/>
      <c r="BL22295" s="105"/>
    </row>
    <row r="22296" spans="60:64" x14ac:dyDescent="0.25">
      <c r="BH22296" s="105"/>
      <c r="BI22296" s="105"/>
      <c r="BJ22296" s="105"/>
      <c r="BK22296" s="105"/>
      <c r="BL22296" s="105"/>
    </row>
    <row r="22297" spans="60:64" x14ac:dyDescent="0.25">
      <c r="BH22297" s="105"/>
      <c r="BI22297" s="105"/>
      <c r="BJ22297" s="105"/>
      <c r="BK22297" s="105"/>
      <c r="BL22297" s="105"/>
    </row>
    <row r="22298" spans="60:64" x14ac:dyDescent="0.25">
      <c r="BH22298" s="105"/>
      <c r="BI22298" s="105"/>
      <c r="BJ22298" s="105"/>
      <c r="BK22298" s="105"/>
      <c r="BL22298" s="105"/>
    </row>
    <row r="22299" spans="60:64" x14ac:dyDescent="0.25">
      <c r="BH22299" s="105"/>
      <c r="BI22299" s="105"/>
      <c r="BJ22299" s="105"/>
      <c r="BK22299" s="105"/>
      <c r="BL22299" s="105"/>
    </row>
    <row r="22300" spans="60:64" x14ac:dyDescent="0.25">
      <c r="BH22300" s="105"/>
      <c r="BI22300" s="105"/>
      <c r="BJ22300" s="105"/>
      <c r="BK22300" s="105"/>
      <c r="BL22300" s="105"/>
    </row>
    <row r="22301" spans="60:64" x14ac:dyDescent="0.25">
      <c r="BH22301" s="105"/>
      <c r="BI22301" s="105"/>
      <c r="BJ22301" s="105"/>
      <c r="BK22301" s="105"/>
      <c r="BL22301" s="105"/>
    </row>
    <row r="22302" spans="60:64" x14ac:dyDescent="0.25">
      <c r="BH22302" s="105"/>
      <c r="BI22302" s="105"/>
      <c r="BJ22302" s="105"/>
      <c r="BK22302" s="105"/>
      <c r="BL22302" s="105"/>
    </row>
    <row r="22303" spans="60:64" x14ac:dyDescent="0.25">
      <c r="BH22303" s="105"/>
      <c r="BI22303" s="105"/>
      <c r="BJ22303" s="105"/>
      <c r="BK22303" s="105"/>
      <c r="BL22303" s="105"/>
    </row>
    <row r="22304" spans="60:64" x14ac:dyDescent="0.25">
      <c r="BH22304" s="105"/>
      <c r="BI22304" s="105"/>
      <c r="BJ22304" s="105"/>
      <c r="BK22304" s="105"/>
      <c r="BL22304" s="105"/>
    </row>
    <row r="22305" spans="60:64" x14ac:dyDescent="0.25">
      <c r="BH22305" s="105"/>
      <c r="BI22305" s="105"/>
      <c r="BJ22305" s="105"/>
      <c r="BK22305" s="105"/>
      <c r="BL22305" s="105"/>
    </row>
    <row r="22306" spans="60:64" x14ac:dyDescent="0.25">
      <c r="BH22306" s="105"/>
      <c r="BI22306" s="105"/>
      <c r="BJ22306" s="105"/>
      <c r="BK22306" s="105"/>
      <c r="BL22306" s="105"/>
    </row>
    <row r="22307" spans="60:64" x14ac:dyDescent="0.25">
      <c r="BH22307" s="105"/>
      <c r="BI22307" s="105"/>
      <c r="BJ22307" s="105"/>
      <c r="BK22307" s="105"/>
      <c r="BL22307" s="105"/>
    </row>
    <row r="22308" spans="60:64" x14ac:dyDescent="0.25">
      <c r="BH22308" s="105"/>
      <c r="BI22308" s="105"/>
      <c r="BJ22308" s="105"/>
      <c r="BK22308" s="105"/>
      <c r="BL22308" s="105"/>
    </row>
    <row r="22309" spans="60:64" x14ac:dyDescent="0.25">
      <c r="BH22309" s="105"/>
      <c r="BI22309" s="105"/>
      <c r="BJ22309" s="105"/>
      <c r="BK22309" s="105"/>
      <c r="BL22309" s="105"/>
    </row>
    <row r="22310" spans="60:64" x14ac:dyDescent="0.25">
      <c r="BH22310" s="105"/>
      <c r="BI22310" s="105"/>
      <c r="BJ22310" s="105"/>
      <c r="BK22310" s="105"/>
      <c r="BL22310" s="105"/>
    </row>
    <row r="22311" spans="60:64" x14ac:dyDescent="0.25">
      <c r="BH22311" s="105"/>
      <c r="BI22311" s="105"/>
      <c r="BJ22311" s="105"/>
      <c r="BK22311" s="105"/>
      <c r="BL22311" s="105"/>
    </row>
    <row r="22312" spans="60:64" x14ac:dyDescent="0.25">
      <c r="BH22312" s="105"/>
      <c r="BI22312" s="105"/>
      <c r="BJ22312" s="105"/>
      <c r="BK22312" s="105"/>
      <c r="BL22312" s="105"/>
    </row>
    <row r="22313" spans="60:64" x14ac:dyDescent="0.25">
      <c r="BH22313" s="105"/>
      <c r="BI22313" s="105"/>
      <c r="BJ22313" s="105"/>
      <c r="BK22313" s="105"/>
      <c r="BL22313" s="105"/>
    </row>
    <row r="22314" spans="60:64" x14ac:dyDescent="0.25">
      <c r="BH22314" s="105"/>
      <c r="BI22314" s="105"/>
      <c r="BJ22314" s="105"/>
      <c r="BK22314" s="105"/>
      <c r="BL22314" s="105"/>
    </row>
    <row r="22315" spans="60:64" x14ac:dyDescent="0.25">
      <c r="BH22315" s="105"/>
      <c r="BI22315" s="105"/>
      <c r="BJ22315" s="105"/>
      <c r="BK22315" s="105"/>
      <c r="BL22315" s="105"/>
    </row>
    <row r="22316" spans="60:64" x14ac:dyDescent="0.25">
      <c r="BH22316" s="105"/>
      <c r="BI22316" s="105"/>
      <c r="BJ22316" s="105"/>
      <c r="BK22316" s="105"/>
      <c r="BL22316" s="105"/>
    </row>
    <row r="22317" spans="60:64" x14ac:dyDescent="0.25">
      <c r="BH22317" s="105"/>
      <c r="BI22317" s="105"/>
      <c r="BJ22317" s="105"/>
      <c r="BK22317" s="105"/>
      <c r="BL22317" s="105"/>
    </row>
    <row r="22318" spans="60:64" x14ac:dyDescent="0.25">
      <c r="BH22318" s="105"/>
      <c r="BI22318" s="105"/>
      <c r="BJ22318" s="105"/>
      <c r="BK22318" s="105"/>
      <c r="BL22318" s="105"/>
    </row>
    <row r="22319" spans="60:64" x14ac:dyDescent="0.25">
      <c r="BH22319" s="105"/>
      <c r="BI22319" s="105"/>
      <c r="BJ22319" s="105"/>
      <c r="BK22319" s="105"/>
      <c r="BL22319" s="105"/>
    </row>
    <row r="22320" spans="60:64" x14ac:dyDescent="0.25">
      <c r="BH22320" s="105"/>
      <c r="BI22320" s="105"/>
      <c r="BJ22320" s="105"/>
      <c r="BK22320" s="105"/>
      <c r="BL22320" s="105"/>
    </row>
    <row r="22321" spans="60:64" x14ac:dyDescent="0.25">
      <c r="BH22321" s="105"/>
      <c r="BI22321" s="105"/>
      <c r="BJ22321" s="105"/>
      <c r="BK22321" s="105"/>
      <c r="BL22321" s="105"/>
    </row>
    <row r="22322" spans="60:64" x14ac:dyDescent="0.25">
      <c r="BH22322" s="105"/>
      <c r="BI22322" s="105"/>
      <c r="BJ22322" s="105"/>
      <c r="BK22322" s="105"/>
      <c r="BL22322" s="105"/>
    </row>
    <row r="22323" spans="60:64" x14ac:dyDescent="0.25">
      <c r="BH22323" s="105"/>
      <c r="BI22323" s="105"/>
      <c r="BJ22323" s="105"/>
      <c r="BK22323" s="105"/>
      <c r="BL22323" s="105"/>
    </row>
    <row r="22324" spans="60:64" x14ac:dyDescent="0.25">
      <c r="BH22324" s="105"/>
      <c r="BI22324" s="105"/>
      <c r="BJ22324" s="105"/>
      <c r="BK22324" s="105"/>
      <c r="BL22324" s="105"/>
    </row>
    <row r="22325" spans="60:64" x14ac:dyDescent="0.25">
      <c r="BH22325" s="105"/>
      <c r="BI22325" s="105"/>
      <c r="BJ22325" s="105"/>
      <c r="BK22325" s="105"/>
      <c r="BL22325" s="105"/>
    </row>
    <row r="22326" spans="60:64" x14ac:dyDescent="0.25">
      <c r="BH22326" s="105"/>
      <c r="BI22326" s="105"/>
      <c r="BJ22326" s="105"/>
      <c r="BK22326" s="105"/>
      <c r="BL22326" s="105"/>
    </row>
    <row r="22327" spans="60:64" x14ac:dyDescent="0.25">
      <c r="BH22327" s="105"/>
      <c r="BI22327" s="105"/>
      <c r="BJ22327" s="105"/>
      <c r="BK22327" s="105"/>
      <c r="BL22327" s="105"/>
    </row>
    <row r="22328" spans="60:64" x14ac:dyDescent="0.25">
      <c r="BH22328" s="105"/>
      <c r="BI22328" s="105"/>
      <c r="BJ22328" s="105"/>
      <c r="BK22328" s="105"/>
      <c r="BL22328" s="105"/>
    </row>
    <row r="22329" spans="60:64" x14ac:dyDescent="0.25">
      <c r="BH22329" s="105"/>
      <c r="BI22329" s="105"/>
      <c r="BJ22329" s="105"/>
      <c r="BK22329" s="105"/>
      <c r="BL22329" s="105"/>
    </row>
    <row r="22330" spans="60:64" x14ac:dyDescent="0.25">
      <c r="BH22330" s="105"/>
      <c r="BI22330" s="105"/>
      <c r="BJ22330" s="105"/>
      <c r="BK22330" s="105"/>
      <c r="BL22330" s="105"/>
    </row>
    <row r="22331" spans="60:64" x14ac:dyDescent="0.25">
      <c r="BH22331" s="105"/>
      <c r="BI22331" s="105"/>
      <c r="BJ22331" s="105"/>
      <c r="BK22331" s="105"/>
      <c r="BL22331" s="105"/>
    </row>
    <row r="22332" spans="60:64" x14ac:dyDescent="0.25">
      <c r="BH22332" s="105"/>
      <c r="BI22332" s="105"/>
      <c r="BJ22332" s="105"/>
      <c r="BK22332" s="105"/>
      <c r="BL22332" s="105"/>
    </row>
    <row r="22333" spans="60:64" x14ac:dyDescent="0.25">
      <c r="BH22333" s="105"/>
      <c r="BI22333" s="105"/>
      <c r="BJ22333" s="105"/>
      <c r="BK22333" s="105"/>
      <c r="BL22333" s="105"/>
    </row>
    <row r="22334" spans="60:64" x14ac:dyDescent="0.25">
      <c r="BH22334" s="105"/>
      <c r="BI22334" s="105"/>
      <c r="BJ22334" s="105"/>
      <c r="BK22334" s="105"/>
      <c r="BL22334" s="105"/>
    </row>
    <row r="22335" spans="60:64" x14ac:dyDescent="0.25">
      <c r="BH22335" s="105"/>
      <c r="BI22335" s="105"/>
      <c r="BJ22335" s="105"/>
      <c r="BK22335" s="105"/>
      <c r="BL22335" s="105"/>
    </row>
    <row r="22336" spans="60:64" x14ac:dyDescent="0.25">
      <c r="BH22336" s="105"/>
      <c r="BI22336" s="105"/>
      <c r="BJ22336" s="105"/>
      <c r="BK22336" s="105"/>
      <c r="BL22336" s="105"/>
    </row>
    <row r="22337" spans="60:64" x14ac:dyDescent="0.25">
      <c r="BH22337" s="105"/>
      <c r="BI22337" s="105"/>
      <c r="BJ22337" s="105"/>
      <c r="BK22337" s="105"/>
      <c r="BL22337" s="105"/>
    </row>
    <row r="22338" spans="60:64" x14ac:dyDescent="0.25">
      <c r="BH22338" s="105"/>
      <c r="BI22338" s="105"/>
      <c r="BJ22338" s="105"/>
      <c r="BK22338" s="105"/>
      <c r="BL22338" s="105"/>
    </row>
    <row r="22339" spans="60:64" x14ac:dyDescent="0.25">
      <c r="BH22339" s="105"/>
      <c r="BI22339" s="105"/>
      <c r="BJ22339" s="105"/>
      <c r="BK22339" s="105"/>
      <c r="BL22339" s="105"/>
    </row>
    <row r="22340" spans="60:64" x14ac:dyDescent="0.25">
      <c r="BH22340" s="105"/>
      <c r="BI22340" s="105"/>
      <c r="BJ22340" s="105"/>
      <c r="BK22340" s="105"/>
      <c r="BL22340" s="105"/>
    </row>
    <row r="22341" spans="60:64" x14ac:dyDescent="0.25">
      <c r="BH22341" s="105"/>
      <c r="BI22341" s="105"/>
      <c r="BJ22341" s="105"/>
      <c r="BK22341" s="105"/>
      <c r="BL22341" s="105"/>
    </row>
    <row r="22342" spans="60:64" x14ac:dyDescent="0.25">
      <c r="BH22342" s="105"/>
      <c r="BI22342" s="105"/>
      <c r="BJ22342" s="105"/>
      <c r="BK22342" s="105"/>
      <c r="BL22342" s="105"/>
    </row>
    <row r="22343" spans="60:64" x14ac:dyDescent="0.25">
      <c r="BH22343" s="105"/>
      <c r="BI22343" s="105"/>
      <c r="BJ22343" s="105"/>
      <c r="BK22343" s="105"/>
      <c r="BL22343" s="105"/>
    </row>
    <row r="22344" spans="60:64" x14ac:dyDescent="0.25">
      <c r="BH22344" s="105"/>
      <c r="BI22344" s="105"/>
      <c r="BJ22344" s="105"/>
      <c r="BK22344" s="105"/>
      <c r="BL22344" s="105"/>
    </row>
    <row r="22345" spans="60:64" x14ac:dyDescent="0.25">
      <c r="BH22345" s="105"/>
      <c r="BI22345" s="105"/>
      <c r="BJ22345" s="105"/>
      <c r="BK22345" s="105"/>
      <c r="BL22345" s="105"/>
    </row>
    <row r="22346" spans="60:64" x14ac:dyDescent="0.25">
      <c r="BH22346" s="105"/>
      <c r="BI22346" s="105"/>
      <c r="BJ22346" s="105"/>
      <c r="BK22346" s="105"/>
      <c r="BL22346" s="105"/>
    </row>
    <row r="22347" spans="60:64" x14ac:dyDescent="0.25">
      <c r="BH22347" s="105"/>
      <c r="BI22347" s="105"/>
      <c r="BJ22347" s="105"/>
      <c r="BK22347" s="105"/>
      <c r="BL22347" s="105"/>
    </row>
    <row r="22348" spans="60:64" x14ac:dyDescent="0.25">
      <c r="BH22348" s="105"/>
      <c r="BI22348" s="105"/>
      <c r="BJ22348" s="105"/>
      <c r="BK22348" s="105"/>
      <c r="BL22348" s="105"/>
    </row>
    <row r="22349" spans="60:64" x14ac:dyDescent="0.25">
      <c r="BH22349" s="105"/>
      <c r="BI22349" s="105"/>
      <c r="BJ22349" s="105"/>
      <c r="BK22349" s="105"/>
      <c r="BL22349" s="105"/>
    </row>
    <row r="22350" spans="60:64" x14ac:dyDescent="0.25">
      <c r="BH22350" s="105"/>
      <c r="BI22350" s="105"/>
      <c r="BJ22350" s="105"/>
      <c r="BK22350" s="105"/>
      <c r="BL22350" s="105"/>
    </row>
    <row r="22351" spans="60:64" x14ac:dyDescent="0.25">
      <c r="BH22351" s="105"/>
      <c r="BI22351" s="105"/>
      <c r="BJ22351" s="105"/>
      <c r="BK22351" s="105"/>
      <c r="BL22351" s="105"/>
    </row>
    <row r="22352" spans="60:64" x14ac:dyDescent="0.25">
      <c r="BH22352" s="105"/>
      <c r="BI22352" s="105"/>
      <c r="BJ22352" s="105"/>
      <c r="BK22352" s="105"/>
      <c r="BL22352" s="105"/>
    </row>
    <row r="22353" spans="60:64" x14ac:dyDescent="0.25">
      <c r="BH22353" s="105"/>
      <c r="BI22353" s="105"/>
      <c r="BJ22353" s="105"/>
      <c r="BK22353" s="105"/>
      <c r="BL22353" s="105"/>
    </row>
    <row r="22354" spans="60:64" x14ac:dyDescent="0.25">
      <c r="BH22354" s="105"/>
      <c r="BI22354" s="105"/>
      <c r="BJ22354" s="105"/>
      <c r="BK22354" s="105"/>
      <c r="BL22354" s="105"/>
    </row>
    <row r="22355" spans="60:64" x14ac:dyDescent="0.25">
      <c r="BH22355" s="105"/>
      <c r="BI22355" s="105"/>
      <c r="BJ22355" s="105"/>
      <c r="BK22355" s="105"/>
      <c r="BL22355" s="105"/>
    </row>
    <row r="22356" spans="60:64" x14ac:dyDescent="0.25">
      <c r="BH22356" s="105"/>
      <c r="BI22356" s="105"/>
      <c r="BJ22356" s="105"/>
      <c r="BK22356" s="105"/>
      <c r="BL22356" s="105"/>
    </row>
    <row r="22357" spans="60:64" x14ac:dyDescent="0.25">
      <c r="BH22357" s="105"/>
      <c r="BI22357" s="105"/>
      <c r="BJ22357" s="105"/>
      <c r="BK22357" s="105"/>
      <c r="BL22357" s="105"/>
    </row>
    <row r="22358" spans="60:64" x14ac:dyDescent="0.25">
      <c r="BH22358" s="105"/>
      <c r="BI22358" s="105"/>
      <c r="BJ22358" s="105"/>
      <c r="BK22358" s="105"/>
      <c r="BL22358" s="105"/>
    </row>
    <row r="22359" spans="60:64" x14ac:dyDescent="0.25">
      <c r="BH22359" s="105"/>
      <c r="BI22359" s="105"/>
      <c r="BJ22359" s="105"/>
      <c r="BK22359" s="105"/>
      <c r="BL22359" s="105"/>
    </row>
    <row r="22360" spans="60:64" x14ac:dyDescent="0.25">
      <c r="BH22360" s="105"/>
      <c r="BI22360" s="105"/>
      <c r="BJ22360" s="105"/>
      <c r="BK22360" s="105"/>
      <c r="BL22360" s="105"/>
    </row>
    <row r="22361" spans="60:64" x14ac:dyDescent="0.25">
      <c r="BH22361" s="105"/>
      <c r="BI22361" s="105"/>
      <c r="BJ22361" s="105"/>
      <c r="BK22361" s="105"/>
      <c r="BL22361" s="105"/>
    </row>
    <row r="22362" spans="60:64" x14ac:dyDescent="0.25">
      <c r="BH22362" s="105"/>
      <c r="BI22362" s="105"/>
      <c r="BJ22362" s="105"/>
      <c r="BK22362" s="105"/>
      <c r="BL22362" s="105"/>
    </row>
    <row r="22363" spans="60:64" x14ac:dyDescent="0.25">
      <c r="BH22363" s="105"/>
      <c r="BI22363" s="105"/>
      <c r="BJ22363" s="105"/>
      <c r="BK22363" s="105"/>
      <c r="BL22363" s="105"/>
    </row>
    <row r="22364" spans="60:64" x14ac:dyDescent="0.25">
      <c r="BH22364" s="105"/>
      <c r="BI22364" s="105"/>
      <c r="BJ22364" s="105"/>
      <c r="BK22364" s="105"/>
      <c r="BL22364" s="105"/>
    </row>
    <row r="22365" spans="60:64" x14ac:dyDescent="0.25">
      <c r="BH22365" s="105"/>
      <c r="BI22365" s="105"/>
      <c r="BJ22365" s="105"/>
      <c r="BK22365" s="105"/>
      <c r="BL22365" s="105"/>
    </row>
    <row r="22366" spans="60:64" x14ac:dyDescent="0.25">
      <c r="BH22366" s="105"/>
      <c r="BI22366" s="105"/>
      <c r="BJ22366" s="105"/>
      <c r="BK22366" s="105"/>
      <c r="BL22366" s="105"/>
    </row>
    <row r="22367" spans="60:64" x14ac:dyDescent="0.25">
      <c r="BH22367" s="105"/>
      <c r="BI22367" s="105"/>
      <c r="BJ22367" s="105"/>
      <c r="BK22367" s="105"/>
      <c r="BL22367" s="105"/>
    </row>
    <row r="22368" spans="60:64" x14ac:dyDescent="0.25">
      <c r="BH22368" s="105"/>
      <c r="BI22368" s="105"/>
      <c r="BJ22368" s="105"/>
      <c r="BK22368" s="105"/>
      <c r="BL22368" s="105"/>
    </row>
    <row r="22369" spans="60:64" x14ac:dyDescent="0.25">
      <c r="BH22369" s="105"/>
      <c r="BI22369" s="105"/>
      <c r="BJ22369" s="105"/>
      <c r="BK22369" s="105"/>
      <c r="BL22369" s="105"/>
    </row>
    <row r="22370" spans="60:64" x14ac:dyDescent="0.25">
      <c r="BH22370" s="105"/>
      <c r="BI22370" s="105"/>
      <c r="BJ22370" s="105"/>
      <c r="BK22370" s="105"/>
      <c r="BL22370" s="105"/>
    </row>
    <row r="22371" spans="60:64" x14ac:dyDescent="0.25">
      <c r="BH22371" s="105"/>
      <c r="BI22371" s="105"/>
      <c r="BJ22371" s="105"/>
      <c r="BK22371" s="105"/>
      <c r="BL22371" s="105"/>
    </row>
    <row r="22372" spans="60:64" x14ac:dyDescent="0.25">
      <c r="BH22372" s="105"/>
      <c r="BI22372" s="105"/>
      <c r="BJ22372" s="105"/>
      <c r="BK22372" s="105"/>
      <c r="BL22372" s="105"/>
    </row>
    <row r="22373" spans="60:64" x14ac:dyDescent="0.25">
      <c r="BH22373" s="105"/>
      <c r="BI22373" s="105"/>
      <c r="BJ22373" s="105"/>
      <c r="BK22373" s="105"/>
      <c r="BL22373" s="105"/>
    </row>
    <row r="22374" spans="60:64" x14ac:dyDescent="0.25">
      <c r="BH22374" s="105"/>
      <c r="BI22374" s="105"/>
      <c r="BJ22374" s="105"/>
      <c r="BK22374" s="105"/>
      <c r="BL22374" s="105"/>
    </row>
    <row r="22375" spans="60:64" x14ac:dyDescent="0.25">
      <c r="BH22375" s="105"/>
      <c r="BI22375" s="105"/>
      <c r="BJ22375" s="105"/>
      <c r="BK22375" s="105"/>
      <c r="BL22375" s="105"/>
    </row>
    <row r="22376" spans="60:64" x14ac:dyDescent="0.25">
      <c r="BH22376" s="105"/>
      <c r="BI22376" s="105"/>
      <c r="BJ22376" s="105"/>
      <c r="BK22376" s="105"/>
      <c r="BL22376" s="105"/>
    </row>
    <row r="22377" spans="60:64" x14ac:dyDescent="0.25">
      <c r="BH22377" s="105"/>
      <c r="BI22377" s="105"/>
      <c r="BJ22377" s="105"/>
      <c r="BK22377" s="105"/>
      <c r="BL22377" s="105"/>
    </row>
    <row r="22378" spans="60:64" x14ac:dyDescent="0.25">
      <c r="BH22378" s="105"/>
      <c r="BI22378" s="105"/>
      <c r="BJ22378" s="105"/>
      <c r="BK22378" s="105"/>
      <c r="BL22378" s="105"/>
    </row>
    <row r="22379" spans="60:64" x14ac:dyDescent="0.25">
      <c r="BH22379" s="105"/>
      <c r="BI22379" s="105"/>
      <c r="BJ22379" s="105"/>
      <c r="BK22379" s="105"/>
      <c r="BL22379" s="105"/>
    </row>
    <row r="22380" spans="60:64" x14ac:dyDescent="0.25">
      <c r="BH22380" s="105"/>
      <c r="BI22380" s="105"/>
      <c r="BJ22380" s="105"/>
      <c r="BK22380" s="105"/>
      <c r="BL22380" s="105"/>
    </row>
    <row r="22381" spans="60:64" x14ac:dyDescent="0.25">
      <c r="BH22381" s="105"/>
      <c r="BI22381" s="105"/>
      <c r="BJ22381" s="105"/>
      <c r="BK22381" s="105"/>
      <c r="BL22381" s="105"/>
    </row>
    <row r="22382" spans="60:64" x14ac:dyDescent="0.25">
      <c r="BH22382" s="105"/>
      <c r="BI22382" s="105"/>
      <c r="BJ22382" s="105"/>
      <c r="BK22382" s="105"/>
      <c r="BL22382" s="105"/>
    </row>
    <row r="22383" spans="60:64" x14ac:dyDescent="0.25">
      <c r="BH22383" s="105"/>
      <c r="BI22383" s="105"/>
      <c r="BJ22383" s="105"/>
      <c r="BK22383" s="105"/>
      <c r="BL22383" s="105"/>
    </row>
    <row r="22384" spans="60:64" x14ac:dyDescent="0.25">
      <c r="BH22384" s="105"/>
      <c r="BI22384" s="105"/>
      <c r="BJ22384" s="105"/>
      <c r="BK22384" s="105"/>
      <c r="BL22384" s="105"/>
    </row>
    <row r="22385" spans="60:64" x14ac:dyDescent="0.25">
      <c r="BH22385" s="105"/>
      <c r="BI22385" s="105"/>
      <c r="BJ22385" s="105"/>
      <c r="BK22385" s="105"/>
      <c r="BL22385" s="105"/>
    </row>
    <row r="22386" spans="60:64" x14ac:dyDescent="0.25">
      <c r="BH22386" s="105"/>
      <c r="BI22386" s="105"/>
      <c r="BJ22386" s="105"/>
      <c r="BK22386" s="105"/>
      <c r="BL22386" s="105"/>
    </row>
    <row r="22387" spans="60:64" x14ac:dyDescent="0.25">
      <c r="BH22387" s="105"/>
      <c r="BI22387" s="105"/>
      <c r="BJ22387" s="105"/>
      <c r="BK22387" s="105"/>
      <c r="BL22387" s="105"/>
    </row>
    <row r="22388" spans="60:64" x14ac:dyDescent="0.25">
      <c r="BH22388" s="105"/>
      <c r="BI22388" s="105"/>
      <c r="BJ22388" s="105"/>
      <c r="BK22388" s="105"/>
      <c r="BL22388" s="105"/>
    </row>
    <row r="22389" spans="60:64" x14ac:dyDescent="0.25">
      <c r="BH22389" s="105"/>
      <c r="BI22389" s="105"/>
      <c r="BJ22389" s="105"/>
      <c r="BK22389" s="105"/>
      <c r="BL22389" s="105"/>
    </row>
    <row r="22390" spans="60:64" x14ac:dyDescent="0.25">
      <c r="BH22390" s="105"/>
      <c r="BI22390" s="105"/>
      <c r="BJ22390" s="105"/>
      <c r="BK22390" s="105"/>
      <c r="BL22390" s="105"/>
    </row>
    <row r="22391" spans="60:64" x14ac:dyDescent="0.25">
      <c r="BH22391" s="105"/>
      <c r="BI22391" s="105"/>
      <c r="BJ22391" s="105"/>
      <c r="BK22391" s="105"/>
      <c r="BL22391" s="105"/>
    </row>
    <row r="22392" spans="60:64" x14ac:dyDescent="0.25">
      <c r="BH22392" s="105"/>
      <c r="BI22392" s="105"/>
      <c r="BJ22392" s="105"/>
      <c r="BK22392" s="105"/>
      <c r="BL22392" s="105"/>
    </row>
    <row r="22393" spans="60:64" x14ac:dyDescent="0.25">
      <c r="BH22393" s="105"/>
      <c r="BI22393" s="105"/>
      <c r="BJ22393" s="105"/>
      <c r="BK22393" s="105"/>
      <c r="BL22393" s="105"/>
    </row>
    <row r="22394" spans="60:64" x14ac:dyDescent="0.25">
      <c r="BH22394" s="105"/>
      <c r="BI22394" s="105"/>
      <c r="BJ22394" s="105"/>
      <c r="BK22394" s="105"/>
      <c r="BL22394" s="105"/>
    </row>
    <row r="22395" spans="60:64" x14ac:dyDescent="0.25">
      <c r="BH22395" s="105"/>
      <c r="BI22395" s="105"/>
      <c r="BJ22395" s="105"/>
      <c r="BK22395" s="105"/>
      <c r="BL22395" s="105"/>
    </row>
    <row r="22396" spans="60:64" x14ac:dyDescent="0.25">
      <c r="BH22396" s="105"/>
      <c r="BI22396" s="105"/>
      <c r="BJ22396" s="105"/>
      <c r="BK22396" s="105"/>
      <c r="BL22396" s="105"/>
    </row>
    <row r="22397" spans="60:64" x14ac:dyDescent="0.25">
      <c r="BH22397" s="105"/>
      <c r="BI22397" s="105"/>
      <c r="BJ22397" s="105"/>
      <c r="BK22397" s="105"/>
      <c r="BL22397" s="105"/>
    </row>
    <row r="22398" spans="60:64" x14ac:dyDescent="0.25">
      <c r="BH22398" s="105"/>
      <c r="BI22398" s="105"/>
      <c r="BJ22398" s="105"/>
      <c r="BK22398" s="105"/>
      <c r="BL22398" s="105"/>
    </row>
    <row r="22399" spans="60:64" x14ac:dyDescent="0.25">
      <c r="BH22399" s="105"/>
      <c r="BI22399" s="105"/>
      <c r="BJ22399" s="105"/>
      <c r="BK22399" s="105"/>
      <c r="BL22399" s="105"/>
    </row>
    <row r="22400" spans="60:64" x14ac:dyDescent="0.25">
      <c r="BH22400" s="105"/>
      <c r="BI22400" s="105"/>
      <c r="BJ22400" s="105"/>
      <c r="BK22400" s="105"/>
      <c r="BL22400" s="105"/>
    </row>
    <row r="22401" spans="60:64" x14ac:dyDescent="0.25">
      <c r="BH22401" s="105"/>
      <c r="BI22401" s="105"/>
      <c r="BJ22401" s="105"/>
      <c r="BK22401" s="105"/>
      <c r="BL22401" s="105"/>
    </row>
    <row r="22402" spans="60:64" x14ac:dyDescent="0.25">
      <c r="BH22402" s="105"/>
      <c r="BI22402" s="105"/>
      <c r="BJ22402" s="105"/>
      <c r="BK22402" s="105"/>
      <c r="BL22402" s="105"/>
    </row>
    <row r="22403" spans="60:64" x14ac:dyDescent="0.25">
      <c r="BH22403" s="105"/>
      <c r="BI22403" s="105"/>
      <c r="BJ22403" s="105"/>
      <c r="BK22403" s="105"/>
      <c r="BL22403" s="105"/>
    </row>
    <row r="22404" spans="60:64" x14ac:dyDescent="0.25">
      <c r="BH22404" s="105"/>
      <c r="BI22404" s="105"/>
      <c r="BJ22404" s="105"/>
      <c r="BK22404" s="105"/>
      <c r="BL22404" s="105"/>
    </row>
    <row r="22405" spans="60:64" x14ac:dyDescent="0.25">
      <c r="BH22405" s="105"/>
      <c r="BI22405" s="105"/>
      <c r="BJ22405" s="105"/>
      <c r="BK22405" s="105"/>
      <c r="BL22405" s="105"/>
    </row>
    <row r="22406" spans="60:64" x14ac:dyDescent="0.25">
      <c r="BH22406" s="105"/>
      <c r="BI22406" s="105"/>
      <c r="BJ22406" s="105"/>
      <c r="BK22406" s="105"/>
      <c r="BL22406" s="105"/>
    </row>
    <row r="22407" spans="60:64" x14ac:dyDescent="0.25">
      <c r="BH22407" s="105"/>
      <c r="BI22407" s="105"/>
      <c r="BJ22407" s="105"/>
      <c r="BK22407" s="105"/>
      <c r="BL22407" s="105"/>
    </row>
    <row r="22408" spans="60:64" x14ac:dyDescent="0.25">
      <c r="BH22408" s="105"/>
      <c r="BI22408" s="105"/>
      <c r="BJ22408" s="105"/>
      <c r="BK22408" s="105"/>
      <c r="BL22408" s="105"/>
    </row>
    <row r="22409" spans="60:64" x14ac:dyDescent="0.25">
      <c r="BH22409" s="105"/>
      <c r="BI22409" s="105"/>
      <c r="BJ22409" s="105"/>
      <c r="BK22409" s="105"/>
      <c r="BL22409" s="105"/>
    </row>
    <row r="22410" spans="60:64" x14ac:dyDescent="0.25">
      <c r="BH22410" s="105"/>
      <c r="BI22410" s="105"/>
      <c r="BJ22410" s="105"/>
      <c r="BK22410" s="105"/>
      <c r="BL22410" s="105"/>
    </row>
    <row r="22411" spans="60:64" x14ac:dyDescent="0.25">
      <c r="BH22411" s="105"/>
      <c r="BI22411" s="105"/>
      <c r="BJ22411" s="105"/>
      <c r="BK22411" s="105"/>
      <c r="BL22411" s="105"/>
    </row>
    <row r="22412" spans="60:64" x14ac:dyDescent="0.25">
      <c r="BH22412" s="105"/>
      <c r="BI22412" s="105"/>
      <c r="BJ22412" s="105"/>
      <c r="BK22412" s="105"/>
      <c r="BL22412" s="105"/>
    </row>
    <row r="22413" spans="60:64" x14ac:dyDescent="0.25">
      <c r="BH22413" s="105"/>
      <c r="BI22413" s="105"/>
      <c r="BJ22413" s="105"/>
      <c r="BK22413" s="105"/>
      <c r="BL22413" s="105"/>
    </row>
    <row r="22414" spans="60:64" x14ac:dyDescent="0.25">
      <c r="BH22414" s="105"/>
      <c r="BI22414" s="105"/>
      <c r="BJ22414" s="105"/>
      <c r="BK22414" s="105"/>
      <c r="BL22414" s="105"/>
    </row>
    <row r="22415" spans="60:64" x14ac:dyDescent="0.25">
      <c r="BH22415" s="105"/>
      <c r="BI22415" s="105"/>
      <c r="BJ22415" s="105"/>
      <c r="BK22415" s="105"/>
      <c r="BL22415" s="105"/>
    </row>
    <row r="22416" spans="60:64" x14ac:dyDescent="0.25">
      <c r="BH22416" s="105"/>
      <c r="BI22416" s="105"/>
      <c r="BJ22416" s="105"/>
      <c r="BK22416" s="105"/>
      <c r="BL22416" s="105"/>
    </row>
    <row r="22417" spans="60:64" x14ac:dyDescent="0.25">
      <c r="BH22417" s="105"/>
      <c r="BI22417" s="105"/>
      <c r="BJ22417" s="105"/>
      <c r="BK22417" s="105"/>
      <c r="BL22417" s="105"/>
    </row>
    <row r="22418" spans="60:64" x14ac:dyDescent="0.25">
      <c r="BH22418" s="105"/>
      <c r="BI22418" s="105"/>
      <c r="BJ22418" s="105"/>
      <c r="BK22418" s="105"/>
      <c r="BL22418" s="105"/>
    </row>
    <row r="22419" spans="60:64" x14ac:dyDescent="0.25">
      <c r="BH22419" s="105"/>
      <c r="BI22419" s="105"/>
      <c r="BJ22419" s="105"/>
      <c r="BK22419" s="105"/>
      <c r="BL22419" s="105"/>
    </row>
    <row r="22420" spans="60:64" x14ac:dyDescent="0.25">
      <c r="BH22420" s="105"/>
      <c r="BI22420" s="105"/>
      <c r="BJ22420" s="105"/>
      <c r="BK22420" s="105"/>
      <c r="BL22420" s="105"/>
    </row>
    <row r="22421" spans="60:64" x14ac:dyDescent="0.25">
      <c r="BH22421" s="105"/>
      <c r="BI22421" s="105"/>
      <c r="BJ22421" s="105"/>
      <c r="BK22421" s="105"/>
      <c r="BL22421" s="105"/>
    </row>
    <row r="22422" spans="60:64" x14ac:dyDescent="0.25">
      <c r="BH22422" s="105"/>
      <c r="BI22422" s="105"/>
      <c r="BJ22422" s="105"/>
      <c r="BK22422" s="105"/>
      <c r="BL22422" s="105"/>
    </row>
    <row r="22423" spans="60:64" x14ac:dyDescent="0.25">
      <c r="BH22423" s="105"/>
      <c r="BI22423" s="105"/>
      <c r="BJ22423" s="105"/>
      <c r="BK22423" s="105"/>
      <c r="BL22423" s="105"/>
    </row>
    <row r="22424" spans="60:64" x14ac:dyDescent="0.25">
      <c r="BH22424" s="105"/>
      <c r="BI22424" s="105"/>
      <c r="BJ22424" s="105"/>
      <c r="BK22424" s="105"/>
      <c r="BL22424" s="105"/>
    </row>
    <row r="22425" spans="60:64" x14ac:dyDescent="0.25">
      <c r="BH22425" s="105"/>
      <c r="BI22425" s="105"/>
      <c r="BJ22425" s="105"/>
      <c r="BK22425" s="105"/>
      <c r="BL22425" s="105"/>
    </row>
    <row r="22426" spans="60:64" x14ac:dyDescent="0.25">
      <c r="BH22426" s="105"/>
      <c r="BI22426" s="105"/>
      <c r="BJ22426" s="105"/>
      <c r="BK22426" s="105"/>
      <c r="BL22426" s="105"/>
    </row>
    <row r="22427" spans="60:64" x14ac:dyDescent="0.25">
      <c r="BH22427" s="105"/>
      <c r="BI22427" s="105"/>
      <c r="BJ22427" s="105"/>
      <c r="BK22427" s="105"/>
      <c r="BL22427" s="105"/>
    </row>
    <row r="22428" spans="60:64" x14ac:dyDescent="0.25">
      <c r="BH22428" s="105"/>
      <c r="BI22428" s="105"/>
      <c r="BJ22428" s="105"/>
      <c r="BK22428" s="105"/>
      <c r="BL22428" s="105"/>
    </row>
    <row r="22429" spans="60:64" x14ac:dyDescent="0.25">
      <c r="BH22429" s="105"/>
      <c r="BI22429" s="105"/>
      <c r="BJ22429" s="105"/>
      <c r="BK22429" s="105"/>
      <c r="BL22429" s="105"/>
    </row>
    <row r="22430" spans="60:64" x14ac:dyDescent="0.25">
      <c r="BH22430" s="105"/>
      <c r="BI22430" s="105"/>
      <c r="BJ22430" s="105"/>
      <c r="BK22430" s="105"/>
      <c r="BL22430" s="105"/>
    </row>
    <row r="22431" spans="60:64" x14ac:dyDescent="0.25">
      <c r="BH22431" s="105"/>
      <c r="BI22431" s="105"/>
      <c r="BJ22431" s="105"/>
      <c r="BK22431" s="105"/>
      <c r="BL22431" s="105"/>
    </row>
    <row r="22432" spans="60:64" x14ac:dyDescent="0.25">
      <c r="BH22432" s="105"/>
      <c r="BI22432" s="105"/>
      <c r="BJ22432" s="105"/>
      <c r="BK22432" s="105"/>
      <c r="BL22432" s="105"/>
    </row>
    <row r="22433" spans="60:64" x14ac:dyDescent="0.25">
      <c r="BH22433" s="105"/>
      <c r="BI22433" s="105"/>
      <c r="BJ22433" s="105"/>
      <c r="BK22433" s="105"/>
      <c r="BL22433" s="105"/>
    </row>
    <row r="22434" spans="60:64" x14ac:dyDescent="0.25">
      <c r="BH22434" s="105"/>
      <c r="BI22434" s="105"/>
      <c r="BJ22434" s="105"/>
      <c r="BK22434" s="105"/>
      <c r="BL22434" s="105"/>
    </row>
    <row r="22435" spans="60:64" x14ac:dyDescent="0.25">
      <c r="BH22435" s="105"/>
      <c r="BI22435" s="105"/>
      <c r="BJ22435" s="105"/>
      <c r="BK22435" s="105"/>
      <c r="BL22435" s="105"/>
    </row>
    <row r="22436" spans="60:64" x14ac:dyDescent="0.25">
      <c r="BH22436" s="105"/>
      <c r="BI22436" s="105"/>
      <c r="BJ22436" s="105"/>
      <c r="BK22436" s="105"/>
      <c r="BL22436" s="105"/>
    </row>
    <row r="22437" spans="60:64" x14ac:dyDescent="0.25">
      <c r="BH22437" s="105"/>
      <c r="BI22437" s="105"/>
      <c r="BJ22437" s="105"/>
      <c r="BK22437" s="105"/>
      <c r="BL22437" s="105"/>
    </row>
    <row r="22438" spans="60:64" x14ac:dyDescent="0.25">
      <c r="BH22438" s="105"/>
      <c r="BI22438" s="105"/>
      <c r="BJ22438" s="105"/>
      <c r="BK22438" s="105"/>
      <c r="BL22438" s="105"/>
    </row>
    <row r="22439" spans="60:64" x14ac:dyDescent="0.25">
      <c r="BH22439" s="105"/>
      <c r="BI22439" s="105"/>
      <c r="BJ22439" s="105"/>
      <c r="BK22439" s="105"/>
      <c r="BL22439" s="105"/>
    </row>
    <row r="22440" spans="60:64" x14ac:dyDescent="0.25">
      <c r="BH22440" s="105"/>
      <c r="BI22440" s="105"/>
      <c r="BJ22440" s="105"/>
      <c r="BK22440" s="105"/>
      <c r="BL22440" s="105"/>
    </row>
    <row r="22441" spans="60:64" x14ac:dyDescent="0.25">
      <c r="BH22441" s="105"/>
      <c r="BI22441" s="105"/>
      <c r="BJ22441" s="105"/>
      <c r="BK22441" s="105"/>
      <c r="BL22441" s="105"/>
    </row>
    <row r="22442" spans="60:64" x14ac:dyDescent="0.25">
      <c r="BH22442" s="105"/>
      <c r="BI22442" s="105"/>
      <c r="BJ22442" s="105"/>
      <c r="BK22442" s="105"/>
      <c r="BL22442" s="105"/>
    </row>
    <row r="22443" spans="60:64" x14ac:dyDescent="0.25">
      <c r="BH22443" s="105"/>
      <c r="BI22443" s="105"/>
      <c r="BJ22443" s="105"/>
      <c r="BK22443" s="105"/>
      <c r="BL22443" s="105"/>
    </row>
    <row r="22444" spans="60:64" x14ac:dyDescent="0.25">
      <c r="BH22444" s="105"/>
      <c r="BI22444" s="105"/>
      <c r="BJ22444" s="105"/>
      <c r="BK22444" s="105"/>
      <c r="BL22444" s="105"/>
    </row>
    <row r="22445" spans="60:64" x14ac:dyDescent="0.25">
      <c r="BH22445" s="105"/>
      <c r="BI22445" s="105"/>
      <c r="BJ22445" s="105"/>
      <c r="BK22445" s="105"/>
      <c r="BL22445" s="105"/>
    </row>
    <row r="22446" spans="60:64" x14ac:dyDescent="0.25">
      <c r="BH22446" s="105"/>
      <c r="BI22446" s="105"/>
      <c r="BJ22446" s="105"/>
      <c r="BK22446" s="105"/>
      <c r="BL22446" s="105"/>
    </row>
    <row r="22447" spans="60:64" x14ac:dyDescent="0.25">
      <c r="BH22447" s="105"/>
      <c r="BI22447" s="105"/>
      <c r="BJ22447" s="105"/>
      <c r="BK22447" s="105"/>
      <c r="BL22447" s="105"/>
    </row>
    <row r="22448" spans="60:64" x14ac:dyDescent="0.25">
      <c r="BH22448" s="105"/>
      <c r="BI22448" s="105"/>
      <c r="BJ22448" s="105"/>
      <c r="BK22448" s="105"/>
      <c r="BL22448" s="105"/>
    </row>
    <row r="22449" spans="60:64" x14ac:dyDescent="0.25">
      <c r="BH22449" s="105"/>
      <c r="BI22449" s="105"/>
      <c r="BJ22449" s="105"/>
      <c r="BK22449" s="105"/>
      <c r="BL22449" s="105"/>
    </row>
    <row r="22450" spans="60:64" x14ac:dyDescent="0.25">
      <c r="BH22450" s="105"/>
      <c r="BI22450" s="105"/>
      <c r="BJ22450" s="105"/>
      <c r="BK22450" s="105"/>
      <c r="BL22450" s="105"/>
    </row>
    <row r="22451" spans="60:64" x14ac:dyDescent="0.25">
      <c r="BH22451" s="105"/>
      <c r="BI22451" s="105"/>
      <c r="BJ22451" s="105"/>
      <c r="BK22451" s="105"/>
      <c r="BL22451" s="105"/>
    </row>
    <row r="22452" spans="60:64" x14ac:dyDescent="0.25">
      <c r="BH22452" s="105"/>
      <c r="BI22452" s="105"/>
      <c r="BJ22452" s="105"/>
      <c r="BK22452" s="105"/>
      <c r="BL22452" s="105"/>
    </row>
    <row r="22453" spans="60:64" x14ac:dyDescent="0.25">
      <c r="BH22453" s="105"/>
      <c r="BI22453" s="105"/>
      <c r="BJ22453" s="105"/>
      <c r="BK22453" s="105"/>
      <c r="BL22453" s="105"/>
    </row>
    <row r="22454" spans="60:64" x14ac:dyDescent="0.25">
      <c r="BH22454" s="105"/>
      <c r="BI22454" s="105"/>
      <c r="BJ22454" s="105"/>
      <c r="BK22454" s="105"/>
      <c r="BL22454" s="105"/>
    </row>
    <row r="22455" spans="60:64" x14ac:dyDescent="0.25">
      <c r="BH22455" s="105"/>
      <c r="BI22455" s="105"/>
      <c r="BJ22455" s="105"/>
      <c r="BK22455" s="105"/>
      <c r="BL22455" s="105"/>
    </row>
    <row r="22456" spans="60:64" x14ac:dyDescent="0.25">
      <c r="BH22456" s="105"/>
      <c r="BI22456" s="105"/>
      <c r="BJ22456" s="105"/>
      <c r="BK22456" s="105"/>
      <c r="BL22456" s="105"/>
    </row>
    <row r="22457" spans="60:64" x14ac:dyDescent="0.25">
      <c r="BH22457" s="105"/>
      <c r="BI22457" s="105"/>
      <c r="BJ22457" s="105"/>
      <c r="BK22457" s="105"/>
      <c r="BL22457" s="105"/>
    </row>
    <row r="22458" spans="60:64" x14ac:dyDescent="0.25">
      <c r="BH22458" s="105"/>
      <c r="BI22458" s="105"/>
      <c r="BJ22458" s="105"/>
      <c r="BK22458" s="105"/>
      <c r="BL22458" s="105"/>
    </row>
    <row r="22459" spans="60:64" x14ac:dyDescent="0.25">
      <c r="BH22459" s="105"/>
      <c r="BI22459" s="105"/>
      <c r="BJ22459" s="105"/>
      <c r="BK22459" s="105"/>
      <c r="BL22459" s="105"/>
    </row>
    <row r="22460" spans="60:64" x14ac:dyDescent="0.25">
      <c r="BH22460" s="105"/>
      <c r="BI22460" s="105"/>
      <c r="BJ22460" s="105"/>
      <c r="BK22460" s="105"/>
      <c r="BL22460" s="105"/>
    </row>
    <row r="22461" spans="60:64" x14ac:dyDescent="0.25">
      <c r="BH22461" s="105"/>
      <c r="BI22461" s="105"/>
      <c r="BJ22461" s="105"/>
      <c r="BK22461" s="105"/>
      <c r="BL22461" s="105"/>
    </row>
    <row r="22462" spans="60:64" x14ac:dyDescent="0.25">
      <c r="BH22462" s="105"/>
      <c r="BI22462" s="105"/>
      <c r="BJ22462" s="105"/>
      <c r="BK22462" s="105"/>
      <c r="BL22462" s="105"/>
    </row>
    <row r="22463" spans="60:64" x14ac:dyDescent="0.25">
      <c r="BH22463" s="105"/>
      <c r="BI22463" s="105"/>
      <c r="BJ22463" s="105"/>
      <c r="BK22463" s="105"/>
      <c r="BL22463" s="105"/>
    </row>
    <row r="22464" spans="60:64" x14ac:dyDescent="0.25">
      <c r="BH22464" s="105"/>
      <c r="BI22464" s="105"/>
      <c r="BJ22464" s="105"/>
      <c r="BK22464" s="105"/>
      <c r="BL22464" s="105"/>
    </row>
    <row r="22465" spans="60:64" x14ac:dyDescent="0.25">
      <c r="BH22465" s="105"/>
      <c r="BI22465" s="105"/>
      <c r="BJ22465" s="105"/>
      <c r="BK22465" s="105"/>
      <c r="BL22465" s="105"/>
    </row>
    <row r="22466" spans="60:64" x14ac:dyDescent="0.25">
      <c r="BH22466" s="105"/>
      <c r="BI22466" s="105"/>
      <c r="BJ22466" s="105"/>
      <c r="BK22466" s="105"/>
      <c r="BL22466" s="105"/>
    </row>
    <row r="22467" spans="60:64" x14ac:dyDescent="0.25">
      <c r="BH22467" s="105"/>
      <c r="BI22467" s="105"/>
      <c r="BJ22467" s="105"/>
      <c r="BK22467" s="105"/>
      <c r="BL22467" s="105"/>
    </row>
    <row r="22468" spans="60:64" x14ac:dyDescent="0.25">
      <c r="BH22468" s="105"/>
      <c r="BI22468" s="105"/>
      <c r="BJ22468" s="105"/>
      <c r="BK22468" s="105"/>
      <c r="BL22468" s="105"/>
    </row>
    <row r="22469" spans="60:64" x14ac:dyDescent="0.25">
      <c r="BH22469" s="105"/>
      <c r="BI22469" s="105"/>
      <c r="BJ22469" s="105"/>
      <c r="BK22469" s="105"/>
      <c r="BL22469" s="105"/>
    </row>
    <row r="22470" spans="60:64" x14ac:dyDescent="0.25">
      <c r="BH22470" s="105"/>
      <c r="BI22470" s="105"/>
      <c r="BJ22470" s="105"/>
      <c r="BK22470" s="105"/>
      <c r="BL22470" s="105"/>
    </row>
    <row r="22471" spans="60:64" x14ac:dyDescent="0.25">
      <c r="BH22471" s="105"/>
      <c r="BI22471" s="105"/>
      <c r="BJ22471" s="105"/>
      <c r="BK22471" s="105"/>
      <c r="BL22471" s="105"/>
    </row>
    <row r="22472" spans="60:64" x14ac:dyDescent="0.25">
      <c r="BH22472" s="105"/>
      <c r="BI22472" s="105"/>
      <c r="BJ22472" s="105"/>
      <c r="BK22472" s="105"/>
      <c r="BL22472" s="105"/>
    </row>
    <row r="22473" spans="60:64" x14ac:dyDescent="0.25">
      <c r="BH22473" s="105"/>
      <c r="BI22473" s="105"/>
      <c r="BJ22473" s="105"/>
      <c r="BK22473" s="105"/>
      <c r="BL22473" s="105"/>
    </row>
    <row r="22474" spans="60:64" x14ac:dyDescent="0.25">
      <c r="BH22474" s="105"/>
      <c r="BI22474" s="105"/>
      <c r="BJ22474" s="105"/>
      <c r="BK22474" s="105"/>
      <c r="BL22474" s="105"/>
    </row>
    <row r="22475" spans="60:64" x14ac:dyDescent="0.25">
      <c r="BH22475" s="105"/>
      <c r="BI22475" s="105"/>
      <c r="BJ22475" s="105"/>
      <c r="BK22475" s="105"/>
      <c r="BL22475" s="105"/>
    </row>
    <row r="22476" spans="60:64" x14ac:dyDescent="0.25">
      <c r="BH22476" s="105"/>
      <c r="BI22476" s="105"/>
      <c r="BJ22476" s="105"/>
      <c r="BK22476" s="105"/>
      <c r="BL22476" s="105"/>
    </row>
    <row r="22477" spans="60:64" x14ac:dyDescent="0.25">
      <c r="BH22477" s="105"/>
      <c r="BI22477" s="105"/>
      <c r="BJ22477" s="105"/>
      <c r="BK22477" s="105"/>
      <c r="BL22477" s="105"/>
    </row>
    <row r="22478" spans="60:64" x14ac:dyDescent="0.25">
      <c r="BH22478" s="105"/>
      <c r="BI22478" s="105"/>
      <c r="BJ22478" s="105"/>
      <c r="BK22478" s="105"/>
      <c r="BL22478" s="105"/>
    </row>
    <row r="22479" spans="60:64" x14ac:dyDescent="0.25">
      <c r="BH22479" s="105"/>
      <c r="BI22479" s="105"/>
      <c r="BJ22479" s="105"/>
      <c r="BK22479" s="105"/>
      <c r="BL22479" s="105"/>
    </row>
    <row r="22480" spans="60:64" x14ac:dyDescent="0.25">
      <c r="BH22480" s="105"/>
      <c r="BI22480" s="105"/>
      <c r="BJ22480" s="105"/>
      <c r="BK22480" s="105"/>
      <c r="BL22480" s="105"/>
    </row>
    <row r="22481" spans="60:64" x14ac:dyDescent="0.25">
      <c r="BH22481" s="105"/>
      <c r="BI22481" s="105"/>
      <c r="BJ22481" s="105"/>
      <c r="BK22481" s="105"/>
      <c r="BL22481" s="105"/>
    </row>
    <row r="22482" spans="60:64" x14ac:dyDescent="0.25">
      <c r="BH22482" s="105"/>
      <c r="BI22482" s="105"/>
      <c r="BJ22482" s="105"/>
      <c r="BK22482" s="105"/>
      <c r="BL22482" s="105"/>
    </row>
    <row r="22483" spans="60:64" x14ac:dyDescent="0.25">
      <c r="BH22483" s="105"/>
      <c r="BI22483" s="105"/>
      <c r="BJ22483" s="105"/>
      <c r="BK22483" s="105"/>
      <c r="BL22483" s="105"/>
    </row>
    <row r="22484" spans="60:64" x14ac:dyDescent="0.25">
      <c r="BH22484" s="105"/>
      <c r="BI22484" s="105"/>
      <c r="BJ22484" s="105"/>
      <c r="BK22484" s="105"/>
      <c r="BL22484" s="105"/>
    </row>
    <row r="22485" spans="60:64" x14ac:dyDescent="0.25">
      <c r="BH22485" s="105"/>
      <c r="BI22485" s="105"/>
      <c r="BJ22485" s="105"/>
      <c r="BK22485" s="105"/>
      <c r="BL22485" s="105"/>
    </row>
    <row r="22486" spans="60:64" x14ac:dyDescent="0.25">
      <c r="BH22486" s="105"/>
      <c r="BI22486" s="105"/>
      <c r="BJ22486" s="105"/>
      <c r="BK22486" s="105"/>
      <c r="BL22486" s="105"/>
    </row>
    <row r="22487" spans="60:64" x14ac:dyDescent="0.25">
      <c r="BH22487" s="105"/>
      <c r="BI22487" s="105"/>
      <c r="BJ22487" s="105"/>
      <c r="BK22487" s="105"/>
      <c r="BL22487" s="105"/>
    </row>
    <row r="22488" spans="60:64" x14ac:dyDescent="0.25">
      <c r="BH22488" s="105"/>
      <c r="BI22488" s="105"/>
      <c r="BJ22488" s="105"/>
      <c r="BK22488" s="105"/>
      <c r="BL22488" s="105"/>
    </row>
    <row r="22489" spans="60:64" x14ac:dyDescent="0.25">
      <c r="BH22489" s="105"/>
      <c r="BI22489" s="105"/>
      <c r="BJ22489" s="105"/>
      <c r="BK22489" s="105"/>
      <c r="BL22489" s="105"/>
    </row>
    <row r="22490" spans="60:64" x14ac:dyDescent="0.25">
      <c r="BH22490" s="105"/>
      <c r="BI22490" s="105"/>
      <c r="BJ22490" s="105"/>
      <c r="BK22490" s="105"/>
      <c r="BL22490" s="105"/>
    </row>
    <row r="22491" spans="60:64" x14ac:dyDescent="0.25">
      <c r="BH22491" s="105"/>
      <c r="BI22491" s="105"/>
      <c r="BJ22491" s="105"/>
      <c r="BK22491" s="105"/>
      <c r="BL22491" s="105"/>
    </row>
    <row r="22492" spans="60:64" x14ac:dyDescent="0.25">
      <c r="BH22492" s="105"/>
      <c r="BI22492" s="105"/>
      <c r="BJ22492" s="105"/>
      <c r="BK22492" s="105"/>
      <c r="BL22492" s="105"/>
    </row>
    <row r="22493" spans="60:64" x14ac:dyDescent="0.25">
      <c r="BH22493" s="105"/>
      <c r="BI22493" s="105"/>
      <c r="BJ22493" s="105"/>
      <c r="BK22493" s="105"/>
      <c r="BL22493" s="105"/>
    </row>
    <row r="22494" spans="60:64" x14ac:dyDescent="0.25">
      <c r="BH22494" s="105"/>
      <c r="BI22494" s="105"/>
      <c r="BJ22494" s="105"/>
      <c r="BK22494" s="105"/>
      <c r="BL22494" s="105"/>
    </row>
    <row r="22495" spans="60:64" x14ac:dyDescent="0.25">
      <c r="BH22495" s="105"/>
      <c r="BI22495" s="105"/>
      <c r="BJ22495" s="105"/>
      <c r="BK22495" s="105"/>
      <c r="BL22495" s="105"/>
    </row>
    <row r="22496" spans="60:64" x14ac:dyDescent="0.25">
      <c r="BH22496" s="105"/>
      <c r="BI22496" s="105"/>
      <c r="BJ22496" s="105"/>
      <c r="BK22496" s="105"/>
      <c r="BL22496" s="105"/>
    </row>
    <row r="22497" spans="60:64" x14ac:dyDescent="0.25">
      <c r="BH22497" s="105"/>
      <c r="BI22497" s="105"/>
      <c r="BJ22497" s="105"/>
      <c r="BK22497" s="105"/>
      <c r="BL22497" s="105"/>
    </row>
    <row r="22498" spans="60:64" x14ac:dyDescent="0.25">
      <c r="BH22498" s="105"/>
      <c r="BI22498" s="105"/>
      <c r="BJ22498" s="105"/>
      <c r="BK22498" s="105"/>
      <c r="BL22498" s="105"/>
    </row>
    <row r="22499" spans="60:64" x14ac:dyDescent="0.25">
      <c r="BH22499" s="105"/>
      <c r="BI22499" s="105"/>
      <c r="BJ22499" s="105"/>
      <c r="BK22499" s="105"/>
      <c r="BL22499" s="105"/>
    </row>
    <row r="22500" spans="60:64" x14ac:dyDescent="0.25">
      <c r="BH22500" s="105"/>
      <c r="BI22500" s="105"/>
      <c r="BJ22500" s="105"/>
      <c r="BK22500" s="105"/>
      <c r="BL22500" s="105"/>
    </row>
    <row r="22501" spans="60:64" x14ac:dyDescent="0.25">
      <c r="BH22501" s="105"/>
      <c r="BI22501" s="105"/>
      <c r="BJ22501" s="105"/>
      <c r="BK22501" s="105"/>
      <c r="BL22501" s="105"/>
    </row>
    <row r="22502" spans="60:64" x14ac:dyDescent="0.25">
      <c r="BH22502" s="105"/>
      <c r="BI22502" s="105"/>
      <c r="BJ22502" s="105"/>
      <c r="BK22502" s="105"/>
      <c r="BL22502" s="105"/>
    </row>
    <row r="22503" spans="60:64" x14ac:dyDescent="0.25">
      <c r="BH22503" s="105"/>
      <c r="BI22503" s="105"/>
      <c r="BJ22503" s="105"/>
      <c r="BK22503" s="105"/>
      <c r="BL22503" s="105"/>
    </row>
    <row r="22504" spans="60:64" x14ac:dyDescent="0.25">
      <c r="BH22504" s="105"/>
      <c r="BI22504" s="105"/>
      <c r="BJ22504" s="105"/>
      <c r="BK22504" s="105"/>
      <c r="BL22504" s="105"/>
    </row>
    <row r="22505" spans="60:64" x14ac:dyDescent="0.25">
      <c r="BH22505" s="105"/>
      <c r="BI22505" s="105"/>
      <c r="BJ22505" s="105"/>
      <c r="BK22505" s="105"/>
      <c r="BL22505" s="105"/>
    </row>
    <row r="22506" spans="60:64" x14ac:dyDescent="0.25">
      <c r="BH22506" s="105"/>
      <c r="BI22506" s="105"/>
      <c r="BJ22506" s="105"/>
      <c r="BK22506" s="105"/>
      <c r="BL22506" s="105"/>
    </row>
    <row r="22507" spans="60:64" x14ac:dyDescent="0.25">
      <c r="BH22507" s="105"/>
      <c r="BI22507" s="105"/>
      <c r="BJ22507" s="105"/>
      <c r="BK22507" s="105"/>
      <c r="BL22507" s="105"/>
    </row>
    <row r="22508" spans="60:64" x14ac:dyDescent="0.25">
      <c r="BH22508" s="105"/>
      <c r="BI22508" s="105"/>
      <c r="BJ22508" s="105"/>
      <c r="BK22508" s="105"/>
      <c r="BL22508" s="105"/>
    </row>
    <row r="22509" spans="60:64" x14ac:dyDescent="0.25">
      <c r="BH22509" s="105"/>
      <c r="BI22509" s="105"/>
      <c r="BJ22509" s="105"/>
      <c r="BK22509" s="105"/>
      <c r="BL22509" s="105"/>
    </row>
    <row r="22510" spans="60:64" x14ac:dyDescent="0.25">
      <c r="BH22510" s="105"/>
      <c r="BI22510" s="105"/>
      <c r="BJ22510" s="105"/>
      <c r="BK22510" s="105"/>
      <c r="BL22510" s="105"/>
    </row>
    <row r="22511" spans="60:64" x14ac:dyDescent="0.25">
      <c r="BH22511" s="105"/>
      <c r="BI22511" s="105"/>
      <c r="BJ22511" s="105"/>
      <c r="BK22511" s="105"/>
      <c r="BL22511" s="105"/>
    </row>
    <row r="22512" spans="60:64" x14ac:dyDescent="0.25">
      <c r="BH22512" s="105"/>
      <c r="BI22512" s="105"/>
      <c r="BJ22512" s="105"/>
      <c r="BK22512" s="105"/>
      <c r="BL22512" s="105"/>
    </row>
    <row r="22513" spans="60:64" x14ac:dyDescent="0.25">
      <c r="BH22513" s="105"/>
      <c r="BI22513" s="105"/>
      <c r="BJ22513" s="105"/>
      <c r="BK22513" s="105"/>
      <c r="BL22513" s="105"/>
    </row>
    <row r="22514" spans="60:64" x14ac:dyDescent="0.25">
      <c r="BH22514" s="105"/>
      <c r="BI22514" s="105"/>
      <c r="BJ22514" s="105"/>
      <c r="BK22514" s="105"/>
      <c r="BL22514" s="105"/>
    </row>
    <row r="22515" spans="60:64" x14ac:dyDescent="0.25">
      <c r="BH22515" s="105"/>
      <c r="BI22515" s="105"/>
      <c r="BJ22515" s="105"/>
      <c r="BK22515" s="105"/>
      <c r="BL22515" s="105"/>
    </row>
    <row r="22516" spans="60:64" x14ac:dyDescent="0.25">
      <c r="BH22516" s="105"/>
      <c r="BI22516" s="105"/>
      <c r="BJ22516" s="105"/>
      <c r="BK22516" s="105"/>
      <c r="BL22516" s="105"/>
    </row>
    <row r="22517" spans="60:64" x14ac:dyDescent="0.25">
      <c r="BH22517" s="105"/>
      <c r="BI22517" s="105"/>
      <c r="BJ22517" s="105"/>
      <c r="BK22517" s="105"/>
      <c r="BL22517" s="105"/>
    </row>
    <row r="22518" spans="60:64" x14ac:dyDescent="0.25">
      <c r="BH22518" s="105"/>
      <c r="BI22518" s="105"/>
      <c r="BJ22518" s="105"/>
      <c r="BK22518" s="105"/>
      <c r="BL22518" s="105"/>
    </row>
    <row r="22519" spans="60:64" x14ac:dyDescent="0.25">
      <c r="BH22519" s="105"/>
      <c r="BI22519" s="105"/>
      <c r="BJ22519" s="105"/>
      <c r="BK22519" s="105"/>
      <c r="BL22519" s="105"/>
    </row>
    <row r="22520" spans="60:64" x14ac:dyDescent="0.25">
      <c r="BH22520" s="105"/>
      <c r="BI22520" s="105"/>
      <c r="BJ22520" s="105"/>
      <c r="BK22520" s="105"/>
      <c r="BL22520" s="105"/>
    </row>
    <row r="22521" spans="60:64" x14ac:dyDescent="0.25">
      <c r="BH22521" s="105"/>
      <c r="BI22521" s="105"/>
      <c r="BJ22521" s="105"/>
      <c r="BK22521" s="105"/>
      <c r="BL22521" s="105"/>
    </row>
    <row r="22522" spans="60:64" x14ac:dyDescent="0.25">
      <c r="BH22522" s="105"/>
      <c r="BI22522" s="105"/>
      <c r="BJ22522" s="105"/>
      <c r="BK22522" s="105"/>
      <c r="BL22522" s="105"/>
    </row>
    <row r="22523" spans="60:64" x14ac:dyDescent="0.25">
      <c r="BH22523" s="105"/>
      <c r="BI22523" s="105"/>
      <c r="BJ22523" s="105"/>
      <c r="BK22523" s="105"/>
      <c r="BL22523" s="105"/>
    </row>
    <row r="22524" spans="60:64" x14ac:dyDescent="0.25">
      <c r="BH22524" s="105"/>
      <c r="BI22524" s="105"/>
      <c r="BJ22524" s="105"/>
      <c r="BK22524" s="105"/>
      <c r="BL22524" s="105"/>
    </row>
    <row r="22525" spans="60:64" x14ac:dyDescent="0.25">
      <c r="BH22525" s="105"/>
      <c r="BI22525" s="105"/>
      <c r="BJ22525" s="105"/>
      <c r="BK22525" s="105"/>
      <c r="BL22525" s="105"/>
    </row>
    <row r="22526" spans="60:64" x14ac:dyDescent="0.25">
      <c r="BH22526" s="105"/>
      <c r="BI22526" s="105"/>
      <c r="BJ22526" s="105"/>
      <c r="BK22526" s="105"/>
      <c r="BL22526" s="105"/>
    </row>
    <row r="22527" spans="60:64" x14ac:dyDescent="0.25">
      <c r="BH22527" s="105"/>
      <c r="BI22527" s="105"/>
      <c r="BJ22527" s="105"/>
      <c r="BK22527" s="105"/>
      <c r="BL22527" s="105"/>
    </row>
    <row r="22528" spans="60:64" x14ac:dyDescent="0.25">
      <c r="BH22528" s="105"/>
      <c r="BI22528" s="105"/>
      <c r="BJ22528" s="105"/>
      <c r="BK22528" s="105"/>
      <c r="BL22528" s="105"/>
    </row>
    <row r="22529" spans="60:64" x14ac:dyDescent="0.25">
      <c r="BH22529" s="105"/>
      <c r="BI22529" s="105"/>
      <c r="BJ22529" s="105"/>
      <c r="BK22529" s="105"/>
      <c r="BL22529" s="105"/>
    </row>
    <row r="22530" spans="60:64" x14ac:dyDescent="0.25">
      <c r="BH22530" s="105"/>
      <c r="BI22530" s="105"/>
      <c r="BJ22530" s="105"/>
      <c r="BK22530" s="105"/>
      <c r="BL22530" s="105"/>
    </row>
    <row r="22531" spans="60:64" x14ac:dyDescent="0.25">
      <c r="BH22531" s="105"/>
      <c r="BI22531" s="105"/>
      <c r="BJ22531" s="105"/>
      <c r="BK22531" s="105"/>
      <c r="BL22531" s="105"/>
    </row>
    <row r="22532" spans="60:64" x14ac:dyDescent="0.25">
      <c r="BH22532" s="105"/>
      <c r="BI22532" s="105"/>
      <c r="BJ22532" s="105"/>
      <c r="BK22532" s="105"/>
      <c r="BL22532" s="105"/>
    </row>
    <row r="22533" spans="60:64" x14ac:dyDescent="0.25">
      <c r="BH22533" s="105"/>
      <c r="BI22533" s="105"/>
      <c r="BJ22533" s="105"/>
      <c r="BK22533" s="105"/>
      <c r="BL22533" s="105"/>
    </row>
    <row r="22534" spans="60:64" x14ac:dyDescent="0.25">
      <c r="BH22534" s="105"/>
      <c r="BI22534" s="105"/>
      <c r="BJ22534" s="105"/>
      <c r="BK22534" s="105"/>
      <c r="BL22534" s="105"/>
    </row>
    <row r="22535" spans="60:64" x14ac:dyDescent="0.25">
      <c r="BH22535" s="105"/>
      <c r="BI22535" s="105"/>
      <c r="BJ22535" s="105"/>
      <c r="BK22535" s="105"/>
      <c r="BL22535" s="105"/>
    </row>
    <row r="22536" spans="60:64" x14ac:dyDescent="0.25">
      <c r="BH22536" s="105"/>
      <c r="BI22536" s="105"/>
      <c r="BJ22536" s="105"/>
      <c r="BK22536" s="105"/>
      <c r="BL22536" s="105"/>
    </row>
    <row r="22537" spans="60:64" x14ac:dyDescent="0.25">
      <c r="BH22537" s="105"/>
      <c r="BI22537" s="105"/>
      <c r="BJ22537" s="105"/>
      <c r="BK22537" s="105"/>
      <c r="BL22537" s="105"/>
    </row>
    <row r="22538" spans="60:64" x14ac:dyDescent="0.25">
      <c r="BH22538" s="105"/>
      <c r="BI22538" s="105"/>
      <c r="BJ22538" s="105"/>
      <c r="BK22538" s="105"/>
      <c r="BL22538" s="105"/>
    </row>
    <row r="22539" spans="60:64" x14ac:dyDescent="0.25">
      <c r="BH22539" s="105"/>
      <c r="BI22539" s="105"/>
      <c r="BJ22539" s="105"/>
      <c r="BK22539" s="105"/>
      <c r="BL22539" s="105"/>
    </row>
    <row r="22540" spans="60:64" x14ac:dyDescent="0.25">
      <c r="BH22540" s="105"/>
      <c r="BI22540" s="105"/>
      <c r="BJ22540" s="105"/>
      <c r="BK22540" s="105"/>
      <c r="BL22540" s="105"/>
    </row>
    <row r="22541" spans="60:64" x14ac:dyDescent="0.25">
      <c r="BH22541" s="105"/>
      <c r="BI22541" s="105"/>
      <c r="BJ22541" s="105"/>
      <c r="BK22541" s="105"/>
      <c r="BL22541" s="105"/>
    </row>
    <row r="22542" spans="60:64" x14ac:dyDescent="0.25">
      <c r="BH22542" s="105"/>
      <c r="BI22542" s="105"/>
      <c r="BJ22542" s="105"/>
      <c r="BK22542" s="105"/>
      <c r="BL22542" s="105"/>
    </row>
    <row r="22543" spans="60:64" x14ac:dyDescent="0.25">
      <c r="BH22543" s="105"/>
      <c r="BI22543" s="105"/>
      <c r="BJ22543" s="105"/>
      <c r="BK22543" s="105"/>
      <c r="BL22543" s="105"/>
    </row>
    <row r="22544" spans="60:64" x14ac:dyDescent="0.25">
      <c r="BH22544" s="105"/>
      <c r="BI22544" s="105"/>
      <c r="BJ22544" s="105"/>
      <c r="BK22544" s="105"/>
      <c r="BL22544" s="105"/>
    </row>
    <row r="22545" spans="60:64" x14ac:dyDescent="0.25">
      <c r="BH22545" s="105"/>
      <c r="BI22545" s="105"/>
      <c r="BJ22545" s="105"/>
      <c r="BK22545" s="105"/>
      <c r="BL22545" s="105"/>
    </row>
    <row r="22546" spans="60:64" x14ac:dyDescent="0.25">
      <c r="BH22546" s="105"/>
      <c r="BI22546" s="105"/>
      <c r="BJ22546" s="105"/>
      <c r="BK22546" s="105"/>
      <c r="BL22546" s="105"/>
    </row>
    <row r="22547" spans="60:64" x14ac:dyDescent="0.25">
      <c r="BH22547" s="105"/>
      <c r="BI22547" s="105"/>
      <c r="BJ22547" s="105"/>
      <c r="BK22547" s="105"/>
      <c r="BL22547" s="105"/>
    </row>
    <row r="22548" spans="60:64" x14ac:dyDescent="0.25">
      <c r="BH22548" s="105"/>
      <c r="BI22548" s="105"/>
      <c r="BJ22548" s="105"/>
      <c r="BK22548" s="105"/>
      <c r="BL22548" s="105"/>
    </row>
    <row r="22549" spans="60:64" x14ac:dyDescent="0.25">
      <c r="BH22549" s="105"/>
      <c r="BI22549" s="105"/>
      <c r="BJ22549" s="105"/>
      <c r="BK22549" s="105"/>
      <c r="BL22549" s="105"/>
    </row>
    <row r="22550" spans="60:64" x14ac:dyDescent="0.25">
      <c r="BH22550" s="105"/>
      <c r="BI22550" s="105"/>
      <c r="BJ22550" s="105"/>
      <c r="BK22550" s="105"/>
      <c r="BL22550" s="105"/>
    </row>
    <row r="22551" spans="60:64" x14ac:dyDescent="0.25">
      <c r="BH22551" s="105"/>
      <c r="BI22551" s="105"/>
      <c r="BJ22551" s="105"/>
      <c r="BK22551" s="105"/>
      <c r="BL22551" s="105"/>
    </row>
    <row r="22552" spans="60:64" x14ac:dyDescent="0.25">
      <c r="BH22552" s="105"/>
      <c r="BI22552" s="105"/>
      <c r="BJ22552" s="105"/>
      <c r="BK22552" s="105"/>
      <c r="BL22552" s="105"/>
    </row>
    <row r="22553" spans="60:64" x14ac:dyDescent="0.25">
      <c r="BH22553" s="105"/>
      <c r="BI22553" s="105"/>
      <c r="BJ22553" s="105"/>
      <c r="BK22553" s="105"/>
      <c r="BL22553" s="105"/>
    </row>
    <row r="22554" spans="60:64" x14ac:dyDescent="0.25">
      <c r="BH22554" s="105"/>
      <c r="BI22554" s="105"/>
      <c r="BJ22554" s="105"/>
      <c r="BK22554" s="105"/>
      <c r="BL22554" s="105"/>
    </row>
    <row r="22555" spans="60:64" x14ac:dyDescent="0.25">
      <c r="BH22555" s="105"/>
      <c r="BI22555" s="105"/>
      <c r="BJ22555" s="105"/>
      <c r="BK22555" s="105"/>
      <c r="BL22555" s="105"/>
    </row>
    <row r="22556" spans="60:64" x14ac:dyDescent="0.25">
      <c r="BH22556" s="105"/>
      <c r="BI22556" s="105"/>
      <c r="BJ22556" s="105"/>
      <c r="BK22556" s="105"/>
      <c r="BL22556" s="105"/>
    </row>
    <row r="22557" spans="60:64" x14ac:dyDescent="0.25">
      <c r="BH22557" s="105"/>
      <c r="BI22557" s="105"/>
      <c r="BJ22557" s="105"/>
      <c r="BK22557" s="105"/>
      <c r="BL22557" s="105"/>
    </row>
    <row r="22558" spans="60:64" x14ac:dyDescent="0.25">
      <c r="BH22558" s="105"/>
      <c r="BI22558" s="105"/>
      <c r="BJ22558" s="105"/>
      <c r="BK22558" s="105"/>
      <c r="BL22558" s="105"/>
    </row>
    <row r="22559" spans="60:64" x14ac:dyDescent="0.25">
      <c r="BH22559" s="105"/>
      <c r="BI22559" s="105"/>
      <c r="BJ22559" s="105"/>
      <c r="BK22559" s="105"/>
      <c r="BL22559" s="105"/>
    </row>
    <row r="22560" spans="60:64" x14ac:dyDescent="0.25">
      <c r="BH22560" s="105"/>
      <c r="BI22560" s="105"/>
      <c r="BJ22560" s="105"/>
      <c r="BK22560" s="105"/>
      <c r="BL22560" s="105"/>
    </row>
    <row r="22561" spans="60:64" x14ac:dyDescent="0.25">
      <c r="BH22561" s="105"/>
      <c r="BI22561" s="105"/>
      <c r="BJ22561" s="105"/>
      <c r="BK22561" s="105"/>
      <c r="BL22561" s="105"/>
    </row>
    <row r="22562" spans="60:64" x14ac:dyDescent="0.25">
      <c r="BH22562" s="105"/>
      <c r="BI22562" s="105"/>
      <c r="BJ22562" s="105"/>
      <c r="BK22562" s="105"/>
      <c r="BL22562" s="105"/>
    </row>
    <row r="22563" spans="60:64" x14ac:dyDescent="0.25">
      <c r="BH22563" s="105"/>
      <c r="BI22563" s="105"/>
      <c r="BJ22563" s="105"/>
      <c r="BK22563" s="105"/>
      <c r="BL22563" s="105"/>
    </row>
    <row r="22564" spans="60:64" x14ac:dyDescent="0.25">
      <c r="BH22564" s="105"/>
      <c r="BI22564" s="105"/>
      <c r="BJ22564" s="105"/>
      <c r="BK22564" s="105"/>
      <c r="BL22564" s="105"/>
    </row>
    <row r="22565" spans="60:64" x14ac:dyDescent="0.25">
      <c r="BH22565" s="105"/>
      <c r="BI22565" s="105"/>
      <c r="BJ22565" s="105"/>
      <c r="BK22565" s="105"/>
      <c r="BL22565" s="105"/>
    </row>
    <row r="22566" spans="60:64" x14ac:dyDescent="0.25">
      <c r="BH22566" s="105"/>
      <c r="BI22566" s="105"/>
      <c r="BJ22566" s="105"/>
      <c r="BK22566" s="105"/>
      <c r="BL22566" s="105"/>
    </row>
    <row r="22567" spans="60:64" x14ac:dyDescent="0.25">
      <c r="BH22567" s="105"/>
      <c r="BI22567" s="105"/>
      <c r="BJ22567" s="105"/>
      <c r="BK22567" s="105"/>
      <c r="BL22567" s="105"/>
    </row>
    <row r="22568" spans="60:64" x14ac:dyDescent="0.25">
      <c r="BH22568" s="105"/>
      <c r="BI22568" s="105"/>
      <c r="BJ22568" s="105"/>
      <c r="BK22568" s="105"/>
      <c r="BL22568" s="105"/>
    </row>
    <row r="22569" spans="60:64" x14ac:dyDescent="0.25">
      <c r="BH22569" s="105"/>
      <c r="BI22569" s="105"/>
      <c r="BJ22569" s="105"/>
      <c r="BK22569" s="105"/>
      <c r="BL22569" s="105"/>
    </row>
    <row r="22570" spans="60:64" x14ac:dyDescent="0.25">
      <c r="BH22570" s="105"/>
      <c r="BI22570" s="105"/>
      <c r="BJ22570" s="105"/>
      <c r="BK22570" s="105"/>
      <c r="BL22570" s="105"/>
    </row>
    <row r="22571" spans="60:64" x14ac:dyDescent="0.25">
      <c r="BH22571" s="105"/>
      <c r="BI22571" s="105"/>
      <c r="BJ22571" s="105"/>
      <c r="BK22571" s="105"/>
      <c r="BL22571" s="105"/>
    </row>
    <row r="22572" spans="60:64" x14ac:dyDescent="0.25">
      <c r="BH22572" s="105"/>
      <c r="BI22572" s="105"/>
      <c r="BJ22572" s="105"/>
      <c r="BK22572" s="105"/>
      <c r="BL22572" s="105"/>
    </row>
    <row r="22573" spans="60:64" x14ac:dyDescent="0.25">
      <c r="BH22573" s="105"/>
      <c r="BI22573" s="105"/>
      <c r="BJ22573" s="105"/>
      <c r="BK22573" s="105"/>
      <c r="BL22573" s="105"/>
    </row>
    <row r="22574" spans="60:64" x14ac:dyDescent="0.25">
      <c r="BH22574" s="105"/>
      <c r="BI22574" s="105"/>
      <c r="BJ22574" s="105"/>
      <c r="BK22574" s="105"/>
      <c r="BL22574" s="105"/>
    </row>
    <row r="22575" spans="60:64" x14ac:dyDescent="0.25">
      <c r="BH22575" s="105"/>
      <c r="BI22575" s="105"/>
      <c r="BJ22575" s="105"/>
      <c r="BK22575" s="105"/>
      <c r="BL22575" s="105"/>
    </row>
    <row r="22576" spans="60:64" x14ac:dyDescent="0.25">
      <c r="BH22576" s="105"/>
      <c r="BI22576" s="105"/>
      <c r="BJ22576" s="105"/>
      <c r="BK22576" s="105"/>
      <c r="BL22576" s="105"/>
    </row>
    <row r="22577" spans="60:64" x14ac:dyDescent="0.25">
      <c r="BH22577" s="105"/>
      <c r="BI22577" s="105"/>
      <c r="BJ22577" s="105"/>
      <c r="BK22577" s="105"/>
      <c r="BL22577" s="105"/>
    </row>
    <row r="22578" spans="60:64" x14ac:dyDescent="0.25">
      <c r="BH22578" s="105"/>
      <c r="BI22578" s="105"/>
      <c r="BJ22578" s="105"/>
      <c r="BK22578" s="105"/>
      <c r="BL22578" s="105"/>
    </row>
    <row r="22579" spans="60:64" x14ac:dyDescent="0.25">
      <c r="BH22579" s="105"/>
      <c r="BI22579" s="105"/>
      <c r="BJ22579" s="105"/>
      <c r="BK22579" s="105"/>
      <c r="BL22579" s="105"/>
    </row>
    <row r="22580" spans="60:64" x14ac:dyDescent="0.25">
      <c r="BH22580" s="105"/>
      <c r="BI22580" s="105"/>
      <c r="BJ22580" s="105"/>
      <c r="BK22580" s="105"/>
      <c r="BL22580" s="105"/>
    </row>
    <row r="22581" spans="60:64" x14ac:dyDescent="0.25">
      <c r="BH22581" s="105"/>
      <c r="BI22581" s="105"/>
      <c r="BJ22581" s="105"/>
      <c r="BK22581" s="105"/>
      <c r="BL22581" s="105"/>
    </row>
    <row r="22582" spans="60:64" x14ac:dyDescent="0.25">
      <c r="BH22582" s="105"/>
      <c r="BI22582" s="105"/>
      <c r="BJ22582" s="105"/>
      <c r="BK22582" s="105"/>
      <c r="BL22582" s="105"/>
    </row>
    <row r="22583" spans="60:64" x14ac:dyDescent="0.25">
      <c r="BH22583" s="105"/>
      <c r="BI22583" s="105"/>
      <c r="BJ22583" s="105"/>
      <c r="BK22583" s="105"/>
      <c r="BL22583" s="105"/>
    </row>
    <row r="22584" spans="60:64" x14ac:dyDescent="0.25">
      <c r="BH22584" s="105"/>
      <c r="BI22584" s="105"/>
      <c r="BJ22584" s="105"/>
      <c r="BK22584" s="105"/>
      <c r="BL22584" s="105"/>
    </row>
    <row r="22585" spans="60:64" x14ac:dyDescent="0.25">
      <c r="BH22585" s="105"/>
      <c r="BI22585" s="105"/>
      <c r="BJ22585" s="105"/>
      <c r="BK22585" s="105"/>
      <c r="BL22585" s="105"/>
    </row>
    <row r="22586" spans="60:64" x14ac:dyDescent="0.25">
      <c r="BH22586" s="105"/>
      <c r="BI22586" s="105"/>
      <c r="BJ22586" s="105"/>
      <c r="BK22586" s="105"/>
      <c r="BL22586" s="105"/>
    </row>
    <row r="22587" spans="60:64" x14ac:dyDescent="0.25">
      <c r="BH22587" s="105"/>
      <c r="BI22587" s="105"/>
      <c r="BJ22587" s="105"/>
      <c r="BK22587" s="105"/>
      <c r="BL22587" s="105"/>
    </row>
    <row r="22588" spans="60:64" x14ac:dyDescent="0.25">
      <c r="BH22588" s="105"/>
      <c r="BI22588" s="105"/>
      <c r="BJ22588" s="105"/>
      <c r="BK22588" s="105"/>
      <c r="BL22588" s="105"/>
    </row>
    <row r="22589" spans="60:64" x14ac:dyDescent="0.25">
      <c r="BH22589" s="105"/>
      <c r="BI22589" s="105"/>
      <c r="BJ22589" s="105"/>
      <c r="BK22589" s="105"/>
      <c r="BL22589" s="105"/>
    </row>
    <row r="22590" spans="60:64" x14ac:dyDescent="0.25">
      <c r="BH22590" s="105"/>
      <c r="BI22590" s="105"/>
      <c r="BJ22590" s="105"/>
      <c r="BK22590" s="105"/>
      <c r="BL22590" s="105"/>
    </row>
    <row r="22591" spans="60:64" x14ac:dyDescent="0.25">
      <c r="BH22591" s="105"/>
      <c r="BI22591" s="105"/>
      <c r="BJ22591" s="105"/>
      <c r="BK22591" s="105"/>
      <c r="BL22591" s="105"/>
    </row>
    <row r="22592" spans="60:64" x14ac:dyDescent="0.25">
      <c r="BH22592" s="105"/>
      <c r="BI22592" s="105"/>
      <c r="BJ22592" s="105"/>
      <c r="BK22592" s="105"/>
      <c r="BL22592" s="105"/>
    </row>
    <row r="22593" spans="60:64" x14ac:dyDescent="0.25">
      <c r="BH22593" s="105"/>
      <c r="BI22593" s="105"/>
      <c r="BJ22593" s="105"/>
      <c r="BK22593" s="105"/>
      <c r="BL22593" s="105"/>
    </row>
    <row r="22594" spans="60:64" x14ac:dyDescent="0.25">
      <c r="BH22594" s="105"/>
      <c r="BI22594" s="105"/>
      <c r="BJ22594" s="105"/>
      <c r="BK22594" s="105"/>
      <c r="BL22594" s="105"/>
    </row>
    <row r="22595" spans="60:64" x14ac:dyDescent="0.25">
      <c r="BH22595" s="105"/>
      <c r="BI22595" s="105"/>
      <c r="BJ22595" s="105"/>
      <c r="BK22595" s="105"/>
      <c r="BL22595" s="105"/>
    </row>
    <row r="22596" spans="60:64" x14ac:dyDescent="0.25">
      <c r="BH22596" s="105"/>
      <c r="BI22596" s="105"/>
      <c r="BJ22596" s="105"/>
      <c r="BK22596" s="105"/>
      <c r="BL22596" s="105"/>
    </row>
    <row r="22597" spans="60:64" x14ac:dyDescent="0.25">
      <c r="BH22597" s="105"/>
      <c r="BI22597" s="105"/>
      <c r="BJ22597" s="105"/>
      <c r="BK22597" s="105"/>
      <c r="BL22597" s="105"/>
    </row>
    <row r="22598" spans="60:64" x14ac:dyDescent="0.25">
      <c r="BH22598" s="105"/>
      <c r="BI22598" s="105"/>
      <c r="BJ22598" s="105"/>
      <c r="BK22598" s="105"/>
      <c r="BL22598" s="105"/>
    </row>
    <row r="22599" spans="60:64" x14ac:dyDescent="0.25">
      <c r="BH22599" s="105"/>
      <c r="BI22599" s="105"/>
      <c r="BJ22599" s="105"/>
      <c r="BK22599" s="105"/>
      <c r="BL22599" s="105"/>
    </row>
    <row r="22600" spans="60:64" x14ac:dyDescent="0.25">
      <c r="BH22600" s="105"/>
      <c r="BI22600" s="105"/>
      <c r="BJ22600" s="105"/>
      <c r="BK22600" s="105"/>
      <c r="BL22600" s="105"/>
    </row>
    <row r="22601" spans="60:64" x14ac:dyDescent="0.25">
      <c r="BH22601" s="105"/>
      <c r="BI22601" s="105"/>
      <c r="BJ22601" s="105"/>
      <c r="BK22601" s="105"/>
      <c r="BL22601" s="105"/>
    </row>
    <row r="22602" spans="60:64" x14ac:dyDescent="0.25">
      <c r="BH22602" s="105"/>
      <c r="BI22602" s="105"/>
      <c r="BJ22602" s="105"/>
      <c r="BK22602" s="105"/>
      <c r="BL22602" s="105"/>
    </row>
    <row r="22603" spans="60:64" x14ac:dyDescent="0.25">
      <c r="BH22603" s="105"/>
      <c r="BI22603" s="105"/>
      <c r="BJ22603" s="105"/>
      <c r="BK22603" s="105"/>
      <c r="BL22603" s="105"/>
    </row>
    <row r="22604" spans="60:64" x14ac:dyDescent="0.25">
      <c r="BH22604" s="105"/>
      <c r="BI22604" s="105"/>
      <c r="BJ22604" s="105"/>
      <c r="BK22604" s="105"/>
      <c r="BL22604" s="105"/>
    </row>
    <row r="22605" spans="60:64" x14ac:dyDescent="0.25">
      <c r="BH22605" s="105"/>
      <c r="BI22605" s="105"/>
      <c r="BJ22605" s="105"/>
      <c r="BK22605" s="105"/>
      <c r="BL22605" s="105"/>
    </row>
    <row r="22606" spans="60:64" x14ac:dyDescent="0.25">
      <c r="BH22606" s="105"/>
      <c r="BI22606" s="105"/>
      <c r="BJ22606" s="105"/>
      <c r="BK22606" s="105"/>
      <c r="BL22606" s="105"/>
    </row>
    <row r="22607" spans="60:64" x14ac:dyDescent="0.25">
      <c r="BH22607" s="105"/>
      <c r="BI22607" s="105"/>
      <c r="BJ22607" s="105"/>
      <c r="BK22607" s="105"/>
      <c r="BL22607" s="105"/>
    </row>
    <row r="22608" spans="60:64" x14ac:dyDescent="0.25">
      <c r="BH22608" s="105"/>
      <c r="BI22608" s="105"/>
      <c r="BJ22608" s="105"/>
      <c r="BK22608" s="105"/>
      <c r="BL22608" s="105"/>
    </row>
    <row r="22609" spans="60:64" x14ac:dyDescent="0.25">
      <c r="BH22609" s="105"/>
      <c r="BI22609" s="105"/>
      <c r="BJ22609" s="105"/>
      <c r="BK22609" s="105"/>
      <c r="BL22609" s="105"/>
    </row>
    <row r="22610" spans="60:64" x14ac:dyDescent="0.25">
      <c r="BH22610" s="105"/>
      <c r="BI22610" s="105"/>
      <c r="BJ22610" s="105"/>
      <c r="BK22610" s="105"/>
      <c r="BL22610" s="105"/>
    </row>
    <row r="22611" spans="60:64" x14ac:dyDescent="0.25">
      <c r="BH22611" s="105"/>
      <c r="BI22611" s="105"/>
      <c r="BJ22611" s="105"/>
      <c r="BK22611" s="105"/>
      <c r="BL22611" s="105"/>
    </row>
    <row r="22612" spans="60:64" x14ac:dyDescent="0.25">
      <c r="BH22612" s="105"/>
      <c r="BI22612" s="105"/>
      <c r="BJ22612" s="105"/>
      <c r="BK22612" s="105"/>
      <c r="BL22612" s="105"/>
    </row>
    <row r="22613" spans="60:64" x14ac:dyDescent="0.25">
      <c r="BH22613" s="105"/>
      <c r="BI22613" s="105"/>
      <c r="BJ22613" s="105"/>
      <c r="BK22613" s="105"/>
      <c r="BL22613" s="105"/>
    </row>
    <row r="22614" spans="60:64" x14ac:dyDescent="0.25">
      <c r="BH22614" s="105"/>
      <c r="BI22614" s="105"/>
      <c r="BJ22614" s="105"/>
      <c r="BK22614" s="105"/>
      <c r="BL22614" s="105"/>
    </row>
    <row r="22615" spans="60:64" x14ac:dyDescent="0.25">
      <c r="BH22615" s="105"/>
      <c r="BI22615" s="105"/>
      <c r="BJ22615" s="105"/>
      <c r="BK22615" s="105"/>
      <c r="BL22615" s="105"/>
    </row>
    <row r="22616" spans="60:64" x14ac:dyDescent="0.25">
      <c r="BH22616" s="105"/>
      <c r="BI22616" s="105"/>
      <c r="BJ22616" s="105"/>
      <c r="BK22616" s="105"/>
      <c r="BL22616" s="105"/>
    </row>
    <row r="22617" spans="60:64" x14ac:dyDescent="0.25">
      <c r="BH22617" s="105"/>
      <c r="BI22617" s="105"/>
      <c r="BJ22617" s="105"/>
      <c r="BK22617" s="105"/>
      <c r="BL22617" s="105"/>
    </row>
    <row r="22618" spans="60:64" x14ac:dyDescent="0.25">
      <c r="BH22618" s="105"/>
      <c r="BI22618" s="105"/>
      <c r="BJ22618" s="105"/>
      <c r="BK22618" s="105"/>
      <c r="BL22618" s="105"/>
    </row>
    <row r="22619" spans="60:64" x14ac:dyDescent="0.25">
      <c r="BH22619" s="105"/>
      <c r="BI22619" s="105"/>
      <c r="BJ22619" s="105"/>
      <c r="BK22619" s="105"/>
      <c r="BL22619" s="105"/>
    </row>
    <row r="22620" spans="60:64" x14ac:dyDescent="0.25">
      <c r="BH22620" s="105"/>
      <c r="BI22620" s="105"/>
      <c r="BJ22620" s="105"/>
      <c r="BK22620" s="105"/>
      <c r="BL22620" s="105"/>
    </row>
    <row r="22621" spans="60:64" x14ac:dyDescent="0.25">
      <c r="BH22621" s="105"/>
      <c r="BI22621" s="105"/>
      <c r="BJ22621" s="105"/>
      <c r="BK22621" s="105"/>
      <c r="BL22621" s="105"/>
    </row>
    <row r="22622" spans="60:64" x14ac:dyDescent="0.25">
      <c r="BH22622" s="105"/>
      <c r="BI22622" s="105"/>
      <c r="BJ22622" s="105"/>
      <c r="BK22622" s="105"/>
      <c r="BL22622" s="105"/>
    </row>
    <row r="22623" spans="60:64" x14ac:dyDescent="0.25">
      <c r="BH22623" s="105"/>
      <c r="BI22623" s="105"/>
      <c r="BJ22623" s="105"/>
      <c r="BK22623" s="105"/>
      <c r="BL22623" s="105"/>
    </row>
    <row r="22624" spans="60:64" x14ac:dyDescent="0.25">
      <c r="BH22624" s="105"/>
      <c r="BI22624" s="105"/>
      <c r="BJ22624" s="105"/>
      <c r="BK22624" s="105"/>
      <c r="BL22624" s="105"/>
    </row>
    <row r="22625" spans="60:64" x14ac:dyDescent="0.25">
      <c r="BH22625" s="105"/>
      <c r="BI22625" s="105"/>
      <c r="BJ22625" s="105"/>
      <c r="BK22625" s="105"/>
      <c r="BL22625" s="105"/>
    </row>
    <row r="22626" spans="60:64" x14ac:dyDescent="0.25">
      <c r="BH22626" s="105"/>
      <c r="BI22626" s="105"/>
      <c r="BJ22626" s="105"/>
      <c r="BK22626" s="105"/>
      <c r="BL22626" s="105"/>
    </row>
    <row r="22627" spans="60:64" x14ac:dyDescent="0.25">
      <c r="BH22627" s="105"/>
      <c r="BI22627" s="105"/>
      <c r="BJ22627" s="105"/>
      <c r="BK22627" s="105"/>
      <c r="BL22627" s="105"/>
    </row>
    <row r="22628" spans="60:64" x14ac:dyDescent="0.25">
      <c r="BH22628" s="105"/>
      <c r="BI22628" s="105"/>
      <c r="BJ22628" s="105"/>
      <c r="BK22628" s="105"/>
      <c r="BL22628" s="105"/>
    </row>
    <row r="22629" spans="60:64" x14ac:dyDescent="0.25">
      <c r="BH22629" s="105"/>
      <c r="BI22629" s="105"/>
      <c r="BJ22629" s="105"/>
      <c r="BK22629" s="105"/>
      <c r="BL22629" s="105"/>
    </row>
    <row r="22630" spans="60:64" x14ac:dyDescent="0.25">
      <c r="BH22630" s="105"/>
      <c r="BI22630" s="105"/>
      <c r="BJ22630" s="105"/>
      <c r="BK22630" s="105"/>
      <c r="BL22630" s="105"/>
    </row>
    <row r="22631" spans="60:64" x14ac:dyDescent="0.25">
      <c r="BH22631" s="105"/>
      <c r="BI22631" s="105"/>
      <c r="BJ22631" s="105"/>
      <c r="BK22631" s="105"/>
      <c r="BL22631" s="105"/>
    </row>
    <row r="22632" spans="60:64" x14ac:dyDescent="0.25">
      <c r="BH22632" s="105"/>
      <c r="BI22632" s="105"/>
      <c r="BJ22632" s="105"/>
      <c r="BK22632" s="105"/>
      <c r="BL22632" s="105"/>
    </row>
    <row r="22633" spans="60:64" x14ac:dyDescent="0.25">
      <c r="BH22633" s="105"/>
      <c r="BI22633" s="105"/>
      <c r="BJ22633" s="105"/>
      <c r="BK22633" s="105"/>
      <c r="BL22633" s="105"/>
    </row>
    <row r="22634" spans="60:64" x14ac:dyDescent="0.25">
      <c r="BH22634" s="105"/>
      <c r="BI22634" s="105"/>
      <c r="BJ22634" s="105"/>
      <c r="BK22634" s="105"/>
      <c r="BL22634" s="105"/>
    </row>
    <row r="22635" spans="60:64" x14ac:dyDescent="0.25">
      <c r="BH22635" s="105"/>
      <c r="BI22635" s="105"/>
      <c r="BJ22635" s="105"/>
      <c r="BK22635" s="105"/>
      <c r="BL22635" s="105"/>
    </row>
    <row r="22636" spans="60:64" x14ac:dyDescent="0.25">
      <c r="BH22636" s="105"/>
      <c r="BI22636" s="105"/>
      <c r="BJ22636" s="105"/>
      <c r="BK22636" s="105"/>
      <c r="BL22636" s="105"/>
    </row>
    <row r="22637" spans="60:64" x14ac:dyDescent="0.25">
      <c r="BH22637" s="105"/>
      <c r="BI22637" s="105"/>
      <c r="BJ22637" s="105"/>
      <c r="BK22637" s="105"/>
      <c r="BL22637" s="105"/>
    </row>
    <row r="22638" spans="60:64" x14ac:dyDescent="0.25">
      <c r="BH22638" s="105"/>
      <c r="BI22638" s="105"/>
      <c r="BJ22638" s="105"/>
      <c r="BK22638" s="105"/>
      <c r="BL22638" s="105"/>
    </row>
    <row r="22639" spans="60:64" x14ac:dyDescent="0.25">
      <c r="BH22639" s="105"/>
      <c r="BI22639" s="105"/>
      <c r="BJ22639" s="105"/>
      <c r="BK22639" s="105"/>
      <c r="BL22639" s="105"/>
    </row>
    <row r="22640" spans="60:64" x14ac:dyDescent="0.25">
      <c r="BH22640" s="105"/>
      <c r="BI22640" s="105"/>
      <c r="BJ22640" s="105"/>
      <c r="BK22640" s="105"/>
      <c r="BL22640" s="105"/>
    </row>
    <row r="22641" spans="60:64" x14ac:dyDescent="0.25">
      <c r="BH22641" s="105"/>
      <c r="BI22641" s="105"/>
      <c r="BJ22641" s="105"/>
      <c r="BK22641" s="105"/>
      <c r="BL22641" s="105"/>
    </row>
    <row r="22642" spans="60:64" x14ac:dyDescent="0.25">
      <c r="BH22642" s="105"/>
      <c r="BI22642" s="105"/>
      <c r="BJ22642" s="105"/>
      <c r="BK22642" s="105"/>
      <c r="BL22642" s="105"/>
    </row>
    <row r="22643" spans="60:64" x14ac:dyDescent="0.25">
      <c r="BH22643" s="105"/>
      <c r="BI22643" s="105"/>
      <c r="BJ22643" s="105"/>
      <c r="BK22643" s="105"/>
      <c r="BL22643" s="105"/>
    </row>
    <row r="22644" spans="60:64" x14ac:dyDescent="0.25">
      <c r="BH22644" s="105"/>
      <c r="BI22644" s="105"/>
      <c r="BJ22644" s="105"/>
      <c r="BK22644" s="105"/>
      <c r="BL22644" s="105"/>
    </row>
    <row r="22645" spans="60:64" x14ac:dyDescent="0.25">
      <c r="BH22645" s="105"/>
      <c r="BI22645" s="105"/>
      <c r="BJ22645" s="105"/>
      <c r="BK22645" s="105"/>
      <c r="BL22645" s="105"/>
    </row>
    <row r="22646" spans="60:64" x14ac:dyDescent="0.25">
      <c r="BH22646" s="105"/>
      <c r="BI22646" s="105"/>
      <c r="BJ22646" s="105"/>
      <c r="BK22646" s="105"/>
      <c r="BL22646" s="105"/>
    </row>
    <row r="22647" spans="60:64" x14ac:dyDescent="0.25">
      <c r="BH22647" s="105"/>
      <c r="BI22647" s="105"/>
      <c r="BJ22647" s="105"/>
      <c r="BK22647" s="105"/>
      <c r="BL22647" s="105"/>
    </row>
    <row r="22648" spans="60:64" x14ac:dyDescent="0.25">
      <c r="BH22648" s="105"/>
      <c r="BI22648" s="105"/>
      <c r="BJ22648" s="105"/>
      <c r="BK22648" s="105"/>
      <c r="BL22648" s="105"/>
    </row>
    <row r="22649" spans="60:64" x14ac:dyDescent="0.25">
      <c r="BH22649" s="105"/>
      <c r="BI22649" s="105"/>
      <c r="BJ22649" s="105"/>
      <c r="BK22649" s="105"/>
      <c r="BL22649" s="105"/>
    </row>
    <row r="22650" spans="60:64" x14ac:dyDescent="0.25">
      <c r="BH22650" s="105"/>
      <c r="BI22650" s="105"/>
      <c r="BJ22650" s="105"/>
      <c r="BK22650" s="105"/>
      <c r="BL22650" s="105"/>
    </row>
    <row r="22651" spans="60:64" x14ac:dyDescent="0.25">
      <c r="BH22651" s="105"/>
      <c r="BI22651" s="105"/>
      <c r="BJ22651" s="105"/>
      <c r="BK22651" s="105"/>
      <c r="BL22651" s="105"/>
    </row>
    <row r="22652" spans="60:64" x14ac:dyDescent="0.25">
      <c r="BH22652" s="105"/>
      <c r="BI22652" s="105"/>
      <c r="BJ22652" s="105"/>
      <c r="BK22652" s="105"/>
      <c r="BL22652" s="105"/>
    </row>
    <row r="22653" spans="60:64" x14ac:dyDescent="0.25">
      <c r="BH22653" s="105"/>
      <c r="BI22653" s="105"/>
      <c r="BJ22653" s="105"/>
      <c r="BK22653" s="105"/>
      <c r="BL22653" s="105"/>
    </row>
    <row r="22654" spans="60:64" x14ac:dyDescent="0.25">
      <c r="BH22654" s="105"/>
      <c r="BI22654" s="105"/>
      <c r="BJ22654" s="105"/>
      <c r="BK22654" s="105"/>
      <c r="BL22654" s="105"/>
    </row>
    <row r="22655" spans="60:64" x14ac:dyDescent="0.25">
      <c r="BH22655" s="105"/>
      <c r="BI22655" s="105"/>
      <c r="BJ22655" s="105"/>
      <c r="BK22655" s="105"/>
      <c r="BL22655" s="105"/>
    </row>
    <row r="22656" spans="60:64" x14ac:dyDescent="0.25">
      <c r="BH22656" s="105"/>
      <c r="BI22656" s="105"/>
      <c r="BJ22656" s="105"/>
      <c r="BK22656" s="105"/>
      <c r="BL22656" s="105"/>
    </row>
    <row r="22657" spans="60:64" x14ac:dyDescent="0.25">
      <c r="BH22657" s="105"/>
      <c r="BI22657" s="105"/>
      <c r="BJ22657" s="105"/>
      <c r="BK22657" s="105"/>
      <c r="BL22657" s="105"/>
    </row>
    <row r="22658" spans="60:64" x14ac:dyDescent="0.25">
      <c r="BH22658" s="105"/>
      <c r="BI22658" s="105"/>
      <c r="BJ22658" s="105"/>
      <c r="BK22658" s="105"/>
      <c r="BL22658" s="105"/>
    </row>
    <row r="22659" spans="60:64" x14ac:dyDescent="0.25">
      <c r="BH22659" s="105"/>
      <c r="BI22659" s="105"/>
      <c r="BJ22659" s="105"/>
      <c r="BK22659" s="105"/>
      <c r="BL22659" s="105"/>
    </row>
    <row r="22660" spans="60:64" x14ac:dyDescent="0.25">
      <c r="BH22660" s="105"/>
      <c r="BI22660" s="105"/>
      <c r="BJ22660" s="105"/>
      <c r="BK22660" s="105"/>
      <c r="BL22660" s="105"/>
    </row>
    <row r="22661" spans="60:64" x14ac:dyDescent="0.25">
      <c r="BH22661" s="105"/>
      <c r="BI22661" s="105"/>
      <c r="BJ22661" s="105"/>
      <c r="BK22661" s="105"/>
      <c r="BL22661" s="105"/>
    </row>
    <row r="22662" spans="60:64" x14ac:dyDescent="0.25">
      <c r="BH22662" s="105"/>
      <c r="BI22662" s="105"/>
      <c r="BJ22662" s="105"/>
      <c r="BK22662" s="105"/>
      <c r="BL22662" s="105"/>
    </row>
    <row r="22663" spans="60:64" x14ac:dyDescent="0.25">
      <c r="BH22663" s="105"/>
      <c r="BI22663" s="105"/>
      <c r="BJ22663" s="105"/>
      <c r="BK22663" s="105"/>
      <c r="BL22663" s="105"/>
    </row>
    <row r="22664" spans="60:64" x14ac:dyDescent="0.25">
      <c r="BH22664" s="105"/>
      <c r="BI22664" s="105"/>
      <c r="BJ22664" s="105"/>
      <c r="BK22664" s="105"/>
      <c r="BL22664" s="105"/>
    </row>
    <row r="22665" spans="60:64" x14ac:dyDescent="0.25">
      <c r="BH22665" s="105"/>
      <c r="BI22665" s="105"/>
      <c r="BJ22665" s="105"/>
      <c r="BK22665" s="105"/>
      <c r="BL22665" s="105"/>
    </row>
    <row r="22666" spans="60:64" x14ac:dyDescent="0.25">
      <c r="BH22666" s="105"/>
      <c r="BI22666" s="105"/>
      <c r="BJ22666" s="105"/>
      <c r="BK22666" s="105"/>
      <c r="BL22666" s="105"/>
    </row>
    <row r="22667" spans="60:64" x14ac:dyDescent="0.25">
      <c r="BH22667" s="105"/>
      <c r="BI22667" s="105"/>
      <c r="BJ22667" s="105"/>
      <c r="BK22667" s="105"/>
      <c r="BL22667" s="105"/>
    </row>
    <row r="22668" spans="60:64" x14ac:dyDescent="0.25">
      <c r="BH22668" s="105"/>
      <c r="BI22668" s="105"/>
      <c r="BJ22668" s="105"/>
      <c r="BK22668" s="105"/>
      <c r="BL22668" s="105"/>
    </row>
    <row r="22669" spans="60:64" x14ac:dyDescent="0.25">
      <c r="BH22669" s="105"/>
      <c r="BI22669" s="105"/>
      <c r="BJ22669" s="105"/>
      <c r="BK22669" s="105"/>
      <c r="BL22669" s="105"/>
    </row>
    <row r="22670" spans="60:64" x14ac:dyDescent="0.25">
      <c r="BH22670" s="105"/>
      <c r="BI22670" s="105"/>
      <c r="BJ22670" s="105"/>
      <c r="BK22670" s="105"/>
      <c r="BL22670" s="105"/>
    </row>
    <row r="22671" spans="60:64" x14ac:dyDescent="0.25">
      <c r="BH22671" s="105"/>
      <c r="BI22671" s="105"/>
      <c r="BJ22671" s="105"/>
      <c r="BK22671" s="105"/>
      <c r="BL22671" s="105"/>
    </row>
    <row r="22672" spans="60:64" x14ac:dyDescent="0.25">
      <c r="BH22672" s="105"/>
      <c r="BI22672" s="105"/>
      <c r="BJ22672" s="105"/>
      <c r="BK22672" s="105"/>
      <c r="BL22672" s="105"/>
    </row>
    <row r="22673" spans="60:64" x14ac:dyDescent="0.25">
      <c r="BH22673" s="105"/>
      <c r="BI22673" s="105"/>
      <c r="BJ22673" s="105"/>
      <c r="BK22673" s="105"/>
      <c r="BL22673" s="105"/>
    </row>
    <row r="22674" spans="60:64" x14ac:dyDescent="0.25">
      <c r="BH22674" s="105"/>
      <c r="BI22674" s="105"/>
      <c r="BJ22674" s="105"/>
      <c r="BK22674" s="105"/>
      <c r="BL22674" s="105"/>
    </row>
    <row r="22675" spans="60:64" x14ac:dyDescent="0.25">
      <c r="BH22675" s="105"/>
      <c r="BI22675" s="105"/>
      <c r="BJ22675" s="105"/>
      <c r="BK22675" s="105"/>
      <c r="BL22675" s="105"/>
    </row>
    <row r="22676" spans="60:64" x14ac:dyDescent="0.25">
      <c r="BH22676" s="105"/>
      <c r="BI22676" s="105"/>
      <c r="BJ22676" s="105"/>
      <c r="BK22676" s="105"/>
      <c r="BL22676" s="105"/>
    </row>
    <row r="22677" spans="60:64" x14ac:dyDescent="0.25">
      <c r="BH22677" s="105"/>
      <c r="BI22677" s="105"/>
      <c r="BJ22677" s="105"/>
      <c r="BK22677" s="105"/>
      <c r="BL22677" s="105"/>
    </row>
    <row r="22678" spans="60:64" x14ac:dyDescent="0.25">
      <c r="BH22678" s="105"/>
      <c r="BI22678" s="105"/>
      <c r="BJ22678" s="105"/>
      <c r="BK22678" s="105"/>
      <c r="BL22678" s="105"/>
    </row>
    <row r="22679" spans="60:64" x14ac:dyDescent="0.25">
      <c r="BH22679" s="105"/>
      <c r="BI22679" s="105"/>
      <c r="BJ22679" s="105"/>
      <c r="BK22679" s="105"/>
      <c r="BL22679" s="105"/>
    </row>
    <row r="22680" spans="60:64" x14ac:dyDescent="0.25">
      <c r="BH22680" s="105"/>
      <c r="BI22680" s="105"/>
      <c r="BJ22680" s="105"/>
      <c r="BK22680" s="105"/>
      <c r="BL22680" s="105"/>
    </row>
    <row r="22681" spans="60:64" x14ac:dyDescent="0.25">
      <c r="BH22681" s="105"/>
      <c r="BI22681" s="105"/>
      <c r="BJ22681" s="105"/>
      <c r="BK22681" s="105"/>
      <c r="BL22681" s="105"/>
    </row>
    <row r="22682" spans="60:64" x14ac:dyDescent="0.25">
      <c r="BH22682" s="105"/>
      <c r="BI22682" s="105"/>
      <c r="BJ22682" s="105"/>
      <c r="BK22682" s="105"/>
      <c r="BL22682" s="105"/>
    </row>
    <row r="22683" spans="60:64" x14ac:dyDescent="0.25">
      <c r="BH22683" s="105"/>
      <c r="BI22683" s="105"/>
      <c r="BJ22683" s="105"/>
      <c r="BK22683" s="105"/>
      <c r="BL22683" s="105"/>
    </row>
    <row r="22684" spans="60:64" x14ac:dyDescent="0.25">
      <c r="BH22684" s="105"/>
      <c r="BI22684" s="105"/>
      <c r="BJ22684" s="105"/>
      <c r="BK22684" s="105"/>
      <c r="BL22684" s="105"/>
    </row>
    <row r="22685" spans="60:64" x14ac:dyDescent="0.25">
      <c r="BH22685" s="105"/>
      <c r="BI22685" s="105"/>
      <c r="BJ22685" s="105"/>
      <c r="BK22685" s="105"/>
      <c r="BL22685" s="105"/>
    </row>
    <row r="22686" spans="60:64" x14ac:dyDescent="0.25">
      <c r="BH22686" s="105"/>
      <c r="BI22686" s="105"/>
      <c r="BJ22686" s="105"/>
      <c r="BK22686" s="105"/>
      <c r="BL22686" s="105"/>
    </row>
    <row r="22687" spans="60:64" x14ac:dyDescent="0.25">
      <c r="BH22687" s="105"/>
      <c r="BI22687" s="105"/>
      <c r="BJ22687" s="105"/>
      <c r="BK22687" s="105"/>
      <c r="BL22687" s="105"/>
    </row>
    <row r="22688" spans="60:64" x14ac:dyDescent="0.25">
      <c r="BH22688" s="105"/>
      <c r="BI22688" s="105"/>
      <c r="BJ22688" s="105"/>
      <c r="BK22688" s="105"/>
      <c r="BL22688" s="105"/>
    </row>
    <row r="22689" spans="60:64" x14ac:dyDescent="0.25">
      <c r="BH22689" s="105"/>
      <c r="BI22689" s="105"/>
      <c r="BJ22689" s="105"/>
      <c r="BK22689" s="105"/>
      <c r="BL22689" s="105"/>
    </row>
    <row r="22690" spans="60:64" x14ac:dyDescent="0.25">
      <c r="BH22690" s="105"/>
      <c r="BI22690" s="105"/>
      <c r="BJ22690" s="105"/>
      <c r="BK22690" s="105"/>
      <c r="BL22690" s="105"/>
    </row>
    <row r="22691" spans="60:64" x14ac:dyDescent="0.25">
      <c r="BH22691" s="105"/>
      <c r="BI22691" s="105"/>
      <c r="BJ22691" s="105"/>
      <c r="BK22691" s="105"/>
      <c r="BL22691" s="105"/>
    </row>
    <row r="22692" spans="60:64" x14ac:dyDescent="0.25">
      <c r="BH22692" s="105"/>
      <c r="BI22692" s="105"/>
      <c r="BJ22692" s="105"/>
      <c r="BK22692" s="105"/>
      <c r="BL22692" s="105"/>
    </row>
    <row r="22693" spans="60:64" x14ac:dyDescent="0.25">
      <c r="BH22693" s="105"/>
      <c r="BI22693" s="105"/>
      <c r="BJ22693" s="105"/>
      <c r="BK22693" s="105"/>
      <c r="BL22693" s="105"/>
    </row>
    <row r="22694" spans="60:64" x14ac:dyDescent="0.25">
      <c r="BH22694" s="105"/>
      <c r="BI22694" s="105"/>
      <c r="BJ22694" s="105"/>
      <c r="BK22694" s="105"/>
      <c r="BL22694" s="105"/>
    </row>
    <row r="22695" spans="60:64" x14ac:dyDescent="0.25">
      <c r="BH22695" s="105"/>
      <c r="BI22695" s="105"/>
      <c r="BJ22695" s="105"/>
      <c r="BK22695" s="105"/>
      <c r="BL22695" s="105"/>
    </row>
    <row r="22696" spans="60:64" x14ac:dyDescent="0.25">
      <c r="BH22696" s="105"/>
      <c r="BI22696" s="105"/>
      <c r="BJ22696" s="105"/>
      <c r="BK22696" s="105"/>
      <c r="BL22696" s="105"/>
    </row>
    <row r="22697" spans="60:64" x14ac:dyDescent="0.25">
      <c r="BH22697" s="105"/>
      <c r="BI22697" s="105"/>
      <c r="BJ22697" s="105"/>
      <c r="BK22697" s="105"/>
      <c r="BL22697" s="105"/>
    </row>
    <row r="22698" spans="60:64" x14ac:dyDescent="0.25">
      <c r="BH22698" s="105"/>
      <c r="BI22698" s="105"/>
      <c r="BJ22698" s="105"/>
      <c r="BK22698" s="105"/>
      <c r="BL22698" s="105"/>
    </row>
    <row r="22699" spans="60:64" x14ac:dyDescent="0.25">
      <c r="BH22699" s="105"/>
      <c r="BI22699" s="105"/>
      <c r="BJ22699" s="105"/>
      <c r="BK22699" s="105"/>
      <c r="BL22699" s="105"/>
    </row>
    <row r="22700" spans="60:64" x14ac:dyDescent="0.25">
      <c r="BH22700" s="105"/>
      <c r="BI22700" s="105"/>
      <c r="BJ22700" s="105"/>
      <c r="BK22700" s="105"/>
      <c r="BL22700" s="105"/>
    </row>
    <row r="22701" spans="60:64" x14ac:dyDescent="0.25">
      <c r="BH22701" s="105"/>
      <c r="BI22701" s="105"/>
      <c r="BJ22701" s="105"/>
      <c r="BK22701" s="105"/>
      <c r="BL22701" s="105"/>
    </row>
    <row r="22702" spans="60:64" x14ac:dyDescent="0.25">
      <c r="BH22702" s="105"/>
      <c r="BI22702" s="105"/>
      <c r="BJ22702" s="105"/>
      <c r="BK22702" s="105"/>
      <c r="BL22702" s="105"/>
    </row>
    <row r="22703" spans="60:64" x14ac:dyDescent="0.25">
      <c r="BH22703" s="105"/>
      <c r="BI22703" s="105"/>
      <c r="BJ22703" s="105"/>
      <c r="BK22703" s="105"/>
      <c r="BL22703" s="105"/>
    </row>
    <row r="22704" spans="60:64" x14ac:dyDescent="0.25">
      <c r="BH22704" s="105"/>
      <c r="BI22704" s="105"/>
      <c r="BJ22704" s="105"/>
      <c r="BK22704" s="105"/>
      <c r="BL22704" s="105"/>
    </row>
    <row r="22705" spans="60:64" x14ac:dyDescent="0.25">
      <c r="BH22705" s="105"/>
      <c r="BI22705" s="105"/>
      <c r="BJ22705" s="105"/>
      <c r="BK22705" s="105"/>
      <c r="BL22705" s="105"/>
    </row>
    <row r="22706" spans="60:64" x14ac:dyDescent="0.25">
      <c r="BH22706" s="105"/>
      <c r="BI22706" s="105"/>
      <c r="BJ22706" s="105"/>
      <c r="BK22706" s="105"/>
      <c r="BL22706" s="105"/>
    </row>
    <row r="22707" spans="60:64" x14ac:dyDescent="0.25">
      <c r="BH22707" s="105"/>
      <c r="BI22707" s="105"/>
      <c r="BJ22707" s="105"/>
      <c r="BK22707" s="105"/>
      <c r="BL22707" s="105"/>
    </row>
    <row r="22708" spans="60:64" x14ac:dyDescent="0.25">
      <c r="BH22708" s="105"/>
      <c r="BI22708" s="105"/>
      <c r="BJ22708" s="105"/>
      <c r="BK22708" s="105"/>
      <c r="BL22708" s="105"/>
    </row>
    <row r="22709" spans="60:64" x14ac:dyDescent="0.25">
      <c r="BH22709" s="105"/>
      <c r="BI22709" s="105"/>
      <c r="BJ22709" s="105"/>
      <c r="BK22709" s="105"/>
      <c r="BL22709" s="105"/>
    </row>
    <row r="22710" spans="60:64" x14ac:dyDescent="0.25">
      <c r="BH22710" s="105"/>
      <c r="BI22710" s="105"/>
      <c r="BJ22710" s="105"/>
      <c r="BK22710" s="105"/>
      <c r="BL22710" s="105"/>
    </row>
    <row r="22711" spans="60:64" x14ac:dyDescent="0.25">
      <c r="BH22711" s="105"/>
      <c r="BI22711" s="105"/>
      <c r="BJ22711" s="105"/>
      <c r="BK22711" s="105"/>
      <c r="BL22711" s="105"/>
    </row>
    <row r="22712" spans="60:64" x14ac:dyDescent="0.25">
      <c r="BH22712" s="105"/>
      <c r="BI22712" s="105"/>
      <c r="BJ22712" s="105"/>
      <c r="BK22712" s="105"/>
      <c r="BL22712" s="105"/>
    </row>
    <row r="22713" spans="60:64" x14ac:dyDescent="0.25">
      <c r="BH22713" s="105"/>
      <c r="BI22713" s="105"/>
      <c r="BJ22713" s="105"/>
      <c r="BK22713" s="105"/>
      <c r="BL22713" s="105"/>
    </row>
    <row r="22714" spans="60:64" x14ac:dyDescent="0.25">
      <c r="BH22714" s="105"/>
      <c r="BI22714" s="105"/>
      <c r="BJ22714" s="105"/>
      <c r="BK22714" s="105"/>
      <c r="BL22714" s="105"/>
    </row>
    <row r="22715" spans="60:64" x14ac:dyDescent="0.25">
      <c r="BH22715" s="105"/>
      <c r="BI22715" s="105"/>
      <c r="BJ22715" s="105"/>
      <c r="BK22715" s="105"/>
      <c r="BL22715" s="105"/>
    </row>
    <row r="22716" spans="60:64" x14ac:dyDescent="0.25">
      <c r="BH22716" s="105"/>
      <c r="BI22716" s="105"/>
      <c r="BJ22716" s="105"/>
      <c r="BK22716" s="105"/>
      <c r="BL22716" s="105"/>
    </row>
    <row r="22717" spans="60:64" x14ac:dyDescent="0.25">
      <c r="BH22717" s="105"/>
      <c r="BI22717" s="105"/>
      <c r="BJ22717" s="105"/>
      <c r="BK22717" s="105"/>
      <c r="BL22717" s="105"/>
    </row>
    <row r="22718" spans="60:64" x14ac:dyDescent="0.25">
      <c r="BH22718" s="105"/>
      <c r="BI22718" s="105"/>
      <c r="BJ22718" s="105"/>
      <c r="BK22718" s="105"/>
      <c r="BL22718" s="105"/>
    </row>
    <row r="22719" spans="60:64" x14ac:dyDescent="0.25">
      <c r="BH22719" s="105"/>
      <c r="BI22719" s="105"/>
      <c r="BJ22719" s="105"/>
      <c r="BK22719" s="105"/>
      <c r="BL22719" s="105"/>
    </row>
    <row r="22720" spans="60:64" x14ac:dyDescent="0.25">
      <c r="BH22720" s="105"/>
      <c r="BI22720" s="105"/>
      <c r="BJ22720" s="105"/>
      <c r="BK22720" s="105"/>
      <c r="BL22720" s="105"/>
    </row>
    <row r="22721" spans="60:64" x14ac:dyDescent="0.25">
      <c r="BH22721" s="105"/>
      <c r="BI22721" s="105"/>
      <c r="BJ22721" s="105"/>
      <c r="BK22721" s="105"/>
      <c r="BL22721" s="105"/>
    </row>
    <row r="22722" spans="60:64" x14ac:dyDescent="0.25">
      <c r="BH22722" s="105"/>
      <c r="BI22722" s="105"/>
      <c r="BJ22722" s="105"/>
      <c r="BK22722" s="105"/>
      <c r="BL22722" s="105"/>
    </row>
    <row r="22723" spans="60:64" x14ac:dyDescent="0.25">
      <c r="BH22723" s="105"/>
      <c r="BI22723" s="105"/>
      <c r="BJ22723" s="105"/>
      <c r="BK22723" s="105"/>
      <c r="BL22723" s="105"/>
    </row>
    <row r="22724" spans="60:64" x14ac:dyDescent="0.25">
      <c r="BH22724" s="105"/>
      <c r="BI22724" s="105"/>
      <c r="BJ22724" s="105"/>
      <c r="BK22724" s="105"/>
      <c r="BL22724" s="105"/>
    </row>
    <row r="22725" spans="60:64" x14ac:dyDescent="0.25">
      <c r="BH22725" s="105"/>
      <c r="BI22725" s="105"/>
      <c r="BJ22725" s="105"/>
      <c r="BK22725" s="105"/>
      <c r="BL22725" s="105"/>
    </row>
    <row r="22726" spans="60:64" x14ac:dyDescent="0.25">
      <c r="BH22726" s="105"/>
      <c r="BI22726" s="105"/>
      <c r="BJ22726" s="105"/>
      <c r="BK22726" s="105"/>
      <c r="BL22726" s="105"/>
    </row>
    <row r="22727" spans="60:64" x14ac:dyDescent="0.25">
      <c r="BH22727" s="105"/>
      <c r="BI22727" s="105"/>
      <c r="BJ22727" s="105"/>
      <c r="BK22727" s="105"/>
      <c r="BL22727" s="105"/>
    </row>
    <row r="22728" spans="60:64" x14ac:dyDescent="0.25">
      <c r="BH22728" s="105"/>
      <c r="BI22728" s="105"/>
      <c r="BJ22728" s="105"/>
      <c r="BK22728" s="105"/>
      <c r="BL22728" s="105"/>
    </row>
    <row r="22729" spans="60:64" x14ac:dyDescent="0.25">
      <c r="BH22729" s="105"/>
      <c r="BI22729" s="105"/>
      <c r="BJ22729" s="105"/>
      <c r="BK22729" s="105"/>
      <c r="BL22729" s="105"/>
    </row>
    <row r="22730" spans="60:64" x14ac:dyDescent="0.25">
      <c r="BH22730" s="105"/>
      <c r="BI22730" s="105"/>
      <c r="BJ22730" s="105"/>
      <c r="BK22730" s="105"/>
      <c r="BL22730" s="105"/>
    </row>
    <row r="22731" spans="60:64" x14ac:dyDescent="0.25">
      <c r="BH22731" s="105"/>
      <c r="BI22731" s="105"/>
      <c r="BJ22731" s="105"/>
      <c r="BK22731" s="105"/>
      <c r="BL22731" s="105"/>
    </row>
    <row r="22732" spans="60:64" x14ac:dyDescent="0.25">
      <c r="BH22732" s="105"/>
      <c r="BI22732" s="105"/>
      <c r="BJ22732" s="105"/>
      <c r="BK22732" s="105"/>
      <c r="BL22732" s="105"/>
    </row>
    <row r="22733" spans="60:64" x14ac:dyDescent="0.25">
      <c r="BH22733" s="105"/>
      <c r="BI22733" s="105"/>
      <c r="BJ22733" s="105"/>
      <c r="BK22733" s="105"/>
      <c r="BL22733" s="105"/>
    </row>
    <row r="22734" spans="60:64" x14ac:dyDescent="0.25">
      <c r="BH22734" s="105"/>
      <c r="BI22734" s="105"/>
      <c r="BJ22734" s="105"/>
      <c r="BK22734" s="105"/>
      <c r="BL22734" s="105"/>
    </row>
    <row r="22735" spans="60:64" x14ac:dyDescent="0.25">
      <c r="BH22735" s="105"/>
      <c r="BI22735" s="105"/>
      <c r="BJ22735" s="105"/>
      <c r="BK22735" s="105"/>
      <c r="BL22735" s="105"/>
    </row>
    <row r="22736" spans="60:64" x14ac:dyDescent="0.25">
      <c r="BH22736" s="105"/>
      <c r="BI22736" s="105"/>
      <c r="BJ22736" s="105"/>
      <c r="BK22736" s="105"/>
      <c r="BL22736" s="105"/>
    </row>
    <row r="22737" spans="60:64" x14ac:dyDescent="0.25">
      <c r="BH22737" s="105"/>
      <c r="BI22737" s="105"/>
      <c r="BJ22737" s="105"/>
      <c r="BK22737" s="105"/>
      <c r="BL22737" s="105"/>
    </row>
    <row r="22738" spans="60:64" x14ac:dyDescent="0.25">
      <c r="BH22738" s="105"/>
      <c r="BI22738" s="105"/>
      <c r="BJ22738" s="105"/>
      <c r="BK22738" s="105"/>
      <c r="BL22738" s="105"/>
    </row>
    <row r="22739" spans="60:64" x14ac:dyDescent="0.25">
      <c r="BH22739" s="105"/>
      <c r="BI22739" s="105"/>
      <c r="BJ22739" s="105"/>
      <c r="BK22739" s="105"/>
      <c r="BL22739" s="105"/>
    </row>
    <row r="22740" spans="60:64" x14ac:dyDescent="0.25">
      <c r="BH22740" s="105"/>
      <c r="BI22740" s="105"/>
      <c r="BJ22740" s="105"/>
      <c r="BK22740" s="105"/>
      <c r="BL22740" s="105"/>
    </row>
    <row r="22741" spans="60:64" x14ac:dyDescent="0.25">
      <c r="BH22741" s="105"/>
      <c r="BI22741" s="105"/>
      <c r="BJ22741" s="105"/>
      <c r="BK22741" s="105"/>
      <c r="BL22741" s="105"/>
    </row>
    <row r="22742" spans="60:64" x14ac:dyDescent="0.25">
      <c r="BH22742" s="105"/>
      <c r="BI22742" s="105"/>
      <c r="BJ22742" s="105"/>
      <c r="BK22742" s="105"/>
      <c r="BL22742" s="105"/>
    </row>
    <row r="22743" spans="60:64" x14ac:dyDescent="0.25">
      <c r="BH22743" s="105"/>
      <c r="BI22743" s="105"/>
      <c r="BJ22743" s="105"/>
      <c r="BK22743" s="105"/>
      <c r="BL22743" s="105"/>
    </row>
    <row r="22744" spans="60:64" x14ac:dyDescent="0.25">
      <c r="BH22744" s="105"/>
      <c r="BI22744" s="105"/>
      <c r="BJ22744" s="105"/>
      <c r="BK22744" s="105"/>
      <c r="BL22744" s="105"/>
    </row>
    <row r="22745" spans="60:64" x14ac:dyDescent="0.25">
      <c r="BH22745" s="105"/>
      <c r="BI22745" s="105"/>
      <c r="BJ22745" s="105"/>
      <c r="BK22745" s="105"/>
      <c r="BL22745" s="105"/>
    </row>
    <row r="22746" spans="60:64" x14ac:dyDescent="0.25">
      <c r="BH22746" s="105"/>
      <c r="BI22746" s="105"/>
      <c r="BJ22746" s="105"/>
      <c r="BK22746" s="105"/>
      <c r="BL22746" s="105"/>
    </row>
    <row r="22747" spans="60:64" x14ac:dyDescent="0.25">
      <c r="BH22747" s="105"/>
      <c r="BI22747" s="105"/>
      <c r="BJ22747" s="105"/>
      <c r="BK22747" s="105"/>
      <c r="BL22747" s="105"/>
    </row>
    <row r="22748" spans="60:64" x14ac:dyDescent="0.25">
      <c r="BH22748" s="105"/>
      <c r="BI22748" s="105"/>
      <c r="BJ22748" s="105"/>
      <c r="BK22748" s="105"/>
      <c r="BL22748" s="105"/>
    </row>
    <row r="22749" spans="60:64" x14ac:dyDescent="0.25">
      <c r="BH22749" s="105"/>
      <c r="BI22749" s="105"/>
      <c r="BJ22749" s="105"/>
      <c r="BK22749" s="105"/>
      <c r="BL22749" s="105"/>
    </row>
    <row r="22750" spans="60:64" x14ac:dyDescent="0.25">
      <c r="BH22750" s="105"/>
      <c r="BI22750" s="105"/>
      <c r="BJ22750" s="105"/>
      <c r="BK22750" s="105"/>
      <c r="BL22750" s="105"/>
    </row>
    <row r="22751" spans="60:64" x14ac:dyDescent="0.25">
      <c r="BH22751" s="105"/>
      <c r="BI22751" s="105"/>
      <c r="BJ22751" s="105"/>
      <c r="BK22751" s="105"/>
      <c r="BL22751" s="105"/>
    </row>
    <row r="22752" spans="60:64" x14ac:dyDescent="0.25">
      <c r="BH22752" s="105"/>
      <c r="BI22752" s="105"/>
      <c r="BJ22752" s="105"/>
      <c r="BK22752" s="105"/>
      <c r="BL22752" s="105"/>
    </row>
    <row r="22753" spans="60:64" x14ac:dyDescent="0.25">
      <c r="BH22753" s="105"/>
      <c r="BI22753" s="105"/>
      <c r="BJ22753" s="105"/>
      <c r="BK22753" s="105"/>
      <c r="BL22753" s="105"/>
    </row>
    <row r="22754" spans="60:64" x14ac:dyDescent="0.25">
      <c r="BH22754" s="105"/>
      <c r="BI22754" s="105"/>
      <c r="BJ22754" s="105"/>
      <c r="BK22754" s="105"/>
      <c r="BL22754" s="105"/>
    </row>
    <row r="22755" spans="60:64" x14ac:dyDescent="0.25">
      <c r="BH22755" s="105"/>
      <c r="BI22755" s="105"/>
      <c r="BJ22755" s="105"/>
      <c r="BK22755" s="105"/>
      <c r="BL22755" s="105"/>
    </row>
    <row r="22756" spans="60:64" x14ac:dyDescent="0.25">
      <c r="BH22756" s="105"/>
      <c r="BI22756" s="105"/>
      <c r="BJ22756" s="105"/>
      <c r="BK22756" s="105"/>
      <c r="BL22756" s="105"/>
    </row>
    <row r="22757" spans="60:64" x14ac:dyDescent="0.25">
      <c r="BH22757" s="105"/>
      <c r="BI22757" s="105"/>
      <c r="BJ22757" s="105"/>
      <c r="BK22757" s="105"/>
      <c r="BL22757" s="105"/>
    </row>
    <row r="22758" spans="60:64" x14ac:dyDescent="0.25">
      <c r="BH22758" s="105"/>
      <c r="BI22758" s="105"/>
      <c r="BJ22758" s="105"/>
      <c r="BK22758" s="105"/>
      <c r="BL22758" s="105"/>
    </row>
    <row r="22759" spans="60:64" x14ac:dyDescent="0.25">
      <c r="BH22759" s="105"/>
      <c r="BI22759" s="105"/>
      <c r="BJ22759" s="105"/>
      <c r="BK22759" s="105"/>
      <c r="BL22759" s="105"/>
    </row>
    <row r="22760" spans="60:64" x14ac:dyDescent="0.25">
      <c r="BH22760" s="105"/>
      <c r="BI22760" s="105"/>
      <c r="BJ22760" s="105"/>
      <c r="BK22760" s="105"/>
      <c r="BL22760" s="105"/>
    </row>
    <row r="22761" spans="60:64" x14ac:dyDescent="0.25">
      <c r="BH22761" s="105"/>
      <c r="BI22761" s="105"/>
      <c r="BJ22761" s="105"/>
      <c r="BK22761" s="105"/>
      <c r="BL22761" s="105"/>
    </row>
    <row r="22762" spans="60:64" x14ac:dyDescent="0.25">
      <c r="BH22762" s="105"/>
      <c r="BI22762" s="105"/>
      <c r="BJ22762" s="105"/>
      <c r="BK22762" s="105"/>
      <c r="BL22762" s="105"/>
    </row>
    <row r="22763" spans="60:64" x14ac:dyDescent="0.25">
      <c r="BH22763" s="105"/>
      <c r="BI22763" s="105"/>
      <c r="BJ22763" s="105"/>
      <c r="BK22763" s="105"/>
      <c r="BL22763" s="105"/>
    </row>
    <row r="22764" spans="60:64" x14ac:dyDescent="0.25">
      <c r="BH22764" s="105"/>
      <c r="BI22764" s="105"/>
      <c r="BJ22764" s="105"/>
      <c r="BK22764" s="105"/>
      <c r="BL22764" s="105"/>
    </row>
    <row r="22765" spans="60:64" x14ac:dyDescent="0.25">
      <c r="BH22765" s="105"/>
      <c r="BI22765" s="105"/>
      <c r="BJ22765" s="105"/>
      <c r="BK22765" s="105"/>
      <c r="BL22765" s="105"/>
    </row>
    <row r="22766" spans="60:64" x14ac:dyDescent="0.25">
      <c r="BH22766" s="105"/>
      <c r="BI22766" s="105"/>
      <c r="BJ22766" s="105"/>
      <c r="BK22766" s="105"/>
      <c r="BL22766" s="105"/>
    </row>
    <row r="22767" spans="60:64" x14ac:dyDescent="0.25">
      <c r="BH22767" s="105"/>
      <c r="BI22767" s="105"/>
      <c r="BJ22767" s="105"/>
      <c r="BK22767" s="105"/>
      <c r="BL22767" s="105"/>
    </row>
    <row r="22768" spans="60:64" x14ac:dyDescent="0.25">
      <c r="BH22768" s="105"/>
      <c r="BI22768" s="105"/>
      <c r="BJ22768" s="105"/>
      <c r="BK22768" s="105"/>
      <c r="BL22768" s="105"/>
    </row>
    <row r="22769" spans="60:64" x14ac:dyDescent="0.25">
      <c r="BH22769" s="105"/>
      <c r="BI22769" s="105"/>
      <c r="BJ22769" s="105"/>
      <c r="BK22769" s="105"/>
      <c r="BL22769" s="105"/>
    </row>
    <row r="22770" spans="60:64" x14ac:dyDescent="0.25">
      <c r="BH22770" s="105"/>
      <c r="BI22770" s="105"/>
      <c r="BJ22770" s="105"/>
      <c r="BK22770" s="105"/>
      <c r="BL22770" s="105"/>
    </row>
    <row r="22771" spans="60:64" x14ac:dyDescent="0.25">
      <c r="BH22771" s="105"/>
      <c r="BI22771" s="105"/>
      <c r="BJ22771" s="105"/>
      <c r="BK22771" s="105"/>
      <c r="BL22771" s="105"/>
    </row>
    <row r="22772" spans="60:64" x14ac:dyDescent="0.25">
      <c r="BH22772" s="105"/>
      <c r="BI22772" s="105"/>
      <c r="BJ22772" s="105"/>
      <c r="BK22772" s="105"/>
      <c r="BL22772" s="105"/>
    </row>
    <row r="22773" spans="60:64" x14ac:dyDescent="0.25">
      <c r="BH22773" s="105"/>
      <c r="BI22773" s="105"/>
      <c r="BJ22773" s="105"/>
      <c r="BK22773" s="105"/>
      <c r="BL22773" s="105"/>
    </row>
    <row r="22774" spans="60:64" x14ac:dyDescent="0.25">
      <c r="BH22774" s="105"/>
      <c r="BI22774" s="105"/>
      <c r="BJ22774" s="105"/>
      <c r="BK22774" s="105"/>
      <c r="BL22774" s="105"/>
    </row>
    <row r="22775" spans="60:64" x14ac:dyDescent="0.25">
      <c r="BH22775" s="105"/>
      <c r="BI22775" s="105"/>
      <c r="BJ22775" s="105"/>
      <c r="BK22775" s="105"/>
      <c r="BL22775" s="105"/>
    </row>
    <row r="22776" spans="60:64" x14ac:dyDescent="0.25">
      <c r="BH22776" s="105"/>
      <c r="BI22776" s="105"/>
      <c r="BJ22776" s="105"/>
      <c r="BK22776" s="105"/>
      <c r="BL22776" s="105"/>
    </row>
    <row r="22777" spans="60:64" x14ac:dyDescent="0.25">
      <c r="BH22777" s="105"/>
      <c r="BI22777" s="105"/>
      <c r="BJ22777" s="105"/>
      <c r="BK22777" s="105"/>
      <c r="BL22777" s="105"/>
    </row>
    <row r="22778" spans="60:64" x14ac:dyDescent="0.25">
      <c r="BH22778" s="105"/>
      <c r="BI22778" s="105"/>
      <c r="BJ22778" s="105"/>
      <c r="BK22778" s="105"/>
      <c r="BL22778" s="105"/>
    </row>
    <row r="22779" spans="60:64" x14ac:dyDescent="0.25">
      <c r="BH22779" s="105"/>
      <c r="BI22779" s="105"/>
      <c r="BJ22779" s="105"/>
      <c r="BK22779" s="105"/>
      <c r="BL22779" s="105"/>
    </row>
    <row r="22780" spans="60:64" x14ac:dyDescent="0.25">
      <c r="BH22780" s="105"/>
      <c r="BI22780" s="105"/>
      <c r="BJ22780" s="105"/>
      <c r="BK22780" s="105"/>
      <c r="BL22780" s="105"/>
    </row>
    <row r="22781" spans="60:64" x14ac:dyDescent="0.25">
      <c r="BH22781" s="105"/>
      <c r="BI22781" s="105"/>
      <c r="BJ22781" s="105"/>
      <c r="BK22781" s="105"/>
      <c r="BL22781" s="105"/>
    </row>
    <row r="22782" spans="60:64" x14ac:dyDescent="0.25">
      <c r="BH22782" s="105"/>
      <c r="BI22782" s="105"/>
      <c r="BJ22782" s="105"/>
      <c r="BK22782" s="105"/>
      <c r="BL22782" s="105"/>
    </row>
    <row r="22783" spans="60:64" x14ac:dyDescent="0.25">
      <c r="BH22783" s="105"/>
      <c r="BI22783" s="105"/>
      <c r="BJ22783" s="105"/>
      <c r="BK22783" s="105"/>
      <c r="BL22783" s="105"/>
    </row>
    <row r="22784" spans="60:64" x14ac:dyDescent="0.25">
      <c r="BH22784" s="105"/>
      <c r="BI22784" s="105"/>
      <c r="BJ22784" s="105"/>
      <c r="BK22784" s="105"/>
      <c r="BL22784" s="105"/>
    </row>
    <row r="22785" spans="60:64" x14ac:dyDescent="0.25">
      <c r="BH22785" s="105"/>
      <c r="BI22785" s="105"/>
      <c r="BJ22785" s="105"/>
      <c r="BK22785" s="105"/>
      <c r="BL22785" s="105"/>
    </row>
    <row r="22786" spans="60:64" x14ac:dyDescent="0.25">
      <c r="BH22786" s="105"/>
      <c r="BI22786" s="105"/>
      <c r="BJ22786" s="105"/>
      <c r="BK22786" s="105"/>
      <c r="BL22786" s="105"/>
    </row>
    <row r="22787" spans="60:64" x14ac:dyDescent="0.25">
      <c r="BH22787" s="105"/>
      <c r="BI22787" s="105"/>
      <c r="BJ22787" s="105"/>
      <c r="BK22787" s="105"/>
      <c r="BL22787" s="105"/>
    </row>
    <row r="22788" spans="60:64" x14ac:dyDescent="0.25">
      <c r="BH22788" s="105"/>
      <c r="BI22788" s="105"/>
      <c r="BJ22788" s="105"/>
      <c r="BK22788" s="105"/>
      <c r="BL22788" s="105"/>
    </row>
    <row r="22789" spans="60:64" x14ac:dyDescent="0.25">
      <c r="BH22789" s="105"/>
      <c r="BI22789" s="105"/>
      <c r="BJ22789" s="105"/>
      <c r="BK22789" s="105"/>
      <c r="BL22789" s="105"/>
    </row>
    <row r="22790" spans="60:64" x14ac:dyDescent="0.25">
      <c r="BH22790" s="105"/>
      <c r="BI22790" s="105"/>
      <c r="BJ22790" s="105"/>
      <c r="BK22790" s="105"/>
      <c r="BL22790" s="105"/>
    </row>
    <row r="22791" spans="60:64" x14ac:dyDescent="0.25">
      <c r="BH22791" s="105"/>
      <c r="BI22791" s="105"/>
      <c r="BJ22791" s="105"/>
      <c r="BK22791" s="105"/>
      <c r="BL22791" s="105"/>
    </row>
    <row r="22792" spans="60:64" x14ac:dyDescent="0.25">
      <c r="BH22792" s="105"/>
      <c r="BI22792" s="105"/>
      <c r="BJ22792" s="105"/>
      <c r="BK22792" s="105"/>
      <c r="BL22792" s="105"/>
    </row>
    <row r="22793" spans="60:64" x14ac:dyDescent="0.25">
      <c r="BH22793" s="105"/>
      <c r="BI22793" s="105"/>
      <c r="BJ22793" s="105"/>
      <c r="BK22793" s="105"/>
      <c r="BL22793" s="105"/>
    </row>
    <row r="22794" spans="60:64" x14ac:dyDescent="0.25">
      <c r="BH22794" s="105"/>
      <c r="BI22794" s="105"/>
      <c r="BJ22794" s="105"/>
      <c r="BK22794" s="105"/>
      <c r="BL22794" s="105"/>
    </row>
    <row r="22795" spans="60:64" x14ac:dyDescent="0.25">
      <c r="BH22795" s="105"/>
      <c r="BI22795" s="105"/>
      <c r="BJ22795" s="105"/>
      <c r="BK22795" s="105"/>
      <c r="BL22795" s="105"/>
    </row>
    <row r="22796" spans="60:64" x14ac:dyDescent="0.25">
      <c r="BH22796" s="105"/>
      <c r="BI22796" s="105"/>
      <c r="BJ22796" s="105"/>
      <c r="BK22796" s="105"/>
      <c r="BL22796" s="105"/>
    </row>
    <row r="22797" spans="60:64" x14ac:dyDescent="0.25">
      <c r="BH22797" s="105"/>
      <c r="BI22797" s="105"/>
      <c r="BJ22797" s="105"/>
      <c r="BK22797" s="105"/>
      <c r="BL22797" s="105"/>
    </row>
    <row r="22798" spans="60:64" x14ac:dyDescent="0.25">
      <c r="BH22798" s="105"/>
      <c r="BI22798" s="105"/>
      <c r="BJ22798" s="105"/>
      <c r="BK22798" s="105"/>
      <c r="BL22798" s="105"/>
    </row>
    <row r="22799" spans="60:64" x14ac:dyDescent="0.25">
      <c r="BH22799" s="105"/>
      <c r="BI22799" s="105"/>
      <c r="BJ22799" s="105"/>
      <c r="BK22799" s="105"/>
      <c r="BL22799" s="105"/>
    </row>
    <row r="22800" spans="60:64" x14ac:dyDescent="0.25">
      <c r="BH22800" s="105"/>
      <c r="BI22800" s="105"/>
      <c r="BJ22800" s="105"/>
      <c r="BK22800" s="105"/>
      <c r="BL22800" s="105"/>
    </row>
    <row r="22801" spans="60:64" x14ac:dyDescent="0.25">
      <c r="BH22801" s="105"/>
      <c r="BI22801" s="105"/>
      <c r="BJ22801" s="105"/>
      <c r="BK22801" s="105"/>
      <c r="BL22801" s="105"/>
    </row>
    <row r="22802" spans="60:64" x14ac:dyDescent="0.25">
      <c r="BH22802" s="105"/>
      <c r="BI22802" s="105"/>
      <c r="BJ22802" s="105"/>
      <c r="BK22802" s="105"/>
      <c r="BL22802" s="105"/>
    </row>
    <row r="22803" spans="60:64" x14ac:dyDescent="0.25">
      <c r="BH22803" s="105"/>
      <c r="BI22803" s="105"/>
      <c r="BJ22803" s="105"/>
      <c r="BK22803" s="105"/>
      <c r="BL22803" s="105"/>
    </row>
    <row r="22804" spans="60:64" x14ac:dyDescent="0.25">
      <c r="BH22804" s="105"/>
      <c r="BI22804" s="105"/>
      <c r="BJ22804" s="105"/>
      <c r="BK22804" s="105"/>
      <c r="BL22804" s="105"/>
    </row>
    <row r="22805" spans="60:64" x14ac:dyDescent="0.25">
      <c r="BH22805" s="105"/>
      <c r="BI22805" s="105"/>
      <c r="BJ22805" s="105"/>
      <c r="BK22805" s="105"/>
      <c r="BL22805" s="105"/>
    </row>
    <row r="22806" spans="60:64" x14ac:dyDescent="0.25">
      <c r="BH22806" s="105"/>
      <c r="BI22806" s="105"/>
      <c r="BJ22806" s="105"/>
      <c r="BK22806" s="105"/>
      <c r="BL22806" s="105"/>
    </row>
    <row r="22807" spans="60:64" x14ac:dyDescent="0.25">
      <c r="BH22807" s="105"/>
      <c r="BI22807" s="105"/>
      <c r="BJ22807" s="105"/>
      <c r="BK22807" s="105"/>
      <c r="BL22807" s="105"/>
    </row>
    <row r="22808" spans="60:64" x14ac:dyDescent="0.25">
      <c r="BH22808" s="105"/>
      <c r="BI22808" s="105"/>
      <c r="BJ22808" s="105"/>
      <c r="BK22808" s="105"/>
      <c r="BL22808" s="105"/>
    </row>
    <row r="22809" spans="60:64" x14ac:dyDescent="0.25">
      <c r="BH22809" s="105"/>
      <c r="BI22809" s="105"/>
      <c r="BJ22809" s="105"/>
      <c r="BK22809" s="105"/>
      <c r="BL22809" s="105"/>
    </row>
    <row r="22810" spans="60:64" x14ac:dyDescent="0.25">
      <c r="BH22810" s="105"/>
      <c r="BI22810" s="105"/>
      <c r="BJ22810" s="105"/>
      <c r="BK22810" s="105"/>
      <c r="BL22810" s="105"/>
    </row>
    <row r="22811" spans="60:64" x14ac:dyDescent="0.25">
      <c r="BH22811" s="105"/>
      <c r="BI22811" s="105"/>
      <c r="BJ22811" s="105"/>
      <c r="BK22811" s="105"/>
      <c r="BL22811" s="105"/>
    </row>
    <row r="22812" spans="60:64" x14ac:dyDescent="0.25">
      <c r="BH22812" s="105"/>
      <c r="BI22812" s="105"/>
      <c r="BJ22812" s="105"/>
      <c r="BK22812" s="105"/>
      <c r="BL22812" s="105"/>
    </row>
    <row r="22813" spans="60:64" x14ac:dyDescent="0.25">
      <c r="BH22813" s="105"/>
      <c r="BI22813" s="105"/>
      <c r="BJ22813" s="105"/>
      <c r="BK22813" s="105"/>
      <c r="BL22813" s="105"/>
    </row>
    <row r="22814" spans="60:64" x14ac:dyDescent="0.25">
      <c r="BH22814" s="105"/>
      <c r="BI22814" s="105"/>
      <c r="BJ22814" s="105"/>
      <c r="BK22814" s="105"/>
      <c r="BL22814" s="105"/>
    </row>
    <row r="22815" spans="60:64" x14ac:dyDescent="0.25">
      <c r="BH22815" s="105"/>
      <c r="BI22815" s="105"/>
      <c r="BJ22815" s="105"/>
      <c r="BK22815" s="105"/>
      <c r="BL22815" s="105"/>
    </row>
    <row r="22816" spans="60:64" x14ac:dyDescent="0.25">
      <c r="BH22816" s="105"/>
      <c r="BI22816" s="105"/>
      <c r="BJ22816" s="105"/>
      <c r="BK22816" s="105"/>
      <c r="BL22816" s="105"/>
    </row>
    <row r="22817" spans="60:64" x14ac:dyDescent="0.25">
      <c r="BH22817" s="105"/>
      <c r="BI22817" s="105"/>
      <c r="BJ22817" s="105"/>
      <c r="BK22817" s="105"/>
      <c r="BL22817" s="105"/>
    </row>
    <row r="22818" spans="60:64" x14ac:dyDescent="0.25">
      <c r="BH22818" s="105"/>
      <c r="BI22818" s="105"/>
      <c r="BJ22818" s="105"/>
      <c r="BK22818" s="105"/>
      <c r="BL22818" s="105"/>
    </row>
    <row r="22819" spans="60:64" x14ac:dyDescent="0.25">
      <c r="BH22819" s="105"/>
      <c r="BI22819" s="105"/>
      <c r="BJ22819" s="105"/>
      <c r="BK22819" s="105"/>
      <c r="BL22819" s="105"/>
    </row>
    <row r="22820" spans="60:64" x14ac:dyDescent="0.25">
      <c r="BH22820" s="105"/>
      <c r="BI22820" s="105"/>
      <c r="BJ22820" s="105"/>
      <c r="BK22820" s="105"/>
      <c r="BL22820" s="105"/>
    </row>
    <row r="22821" spans="60:64" x14ac:dyDescent="0.25">
      <c r="BH22821" s="105"/>
      <c r="BI22821" s="105"/>
      <c r="BJ22821" s="105"/>
      <c r="BK22821" s="105"/>
      <c r="BL22821" s="105"/>
    </row>
    <row r="22822" spans="60:64" x14ac:dyDescent="0.25">
      <c r="BH22822" s="105"/>
      <c r="BI22822" s="105"/>
      <c r="BJ22822" s="105"/>
      <c r="BK22822" s="105"/>
      <c r="BL22822" s="105"/>
    </row>
    <row r="22823" spans="60:64" x14ac:dyDescent="0.25">
      <c r="BH22823" s="105"/>
      <c r="BI22823" s="105"/>
      <c r="BJ22823" s="105"/>
      <c r="BK22823" s="105"/>
      <c r="BL22823" s="105"/>
    </row>
    <row r="22824" spans="60:64" x14ac:dyDescent="0.25">
      <c r="BH22824" s="105"/>
      <c r="BI22824" s="105"/>
      <c r="BJ22824" s="105"/>
      <c r="BK22824" s="105"/>
      <c r="BL22824" s="105"/>
    </row>
    <row r="22825" spans="60:64" x14ac:dyDescent="0.25">
      <c r="BH22825" s="105"/>
      <c r="BI22825" s="105"/>
      <c r="BJ22825" s="105"/>
      <c r="BK22825" s="105"/>
      <c r="BL22825" s="105"/>
    </row>
    <row r="22826" spans="60:64" x14ac:dyDescent="0.25">
      <c r="BH22826" s="105"/>
      <c r="BI22826" s="105"/>
      <c r="BJ22826" s="105"/>
      <c r="BK22826" s="105"/>
      <c r="BL22826" s="105"/>
    </row>
    <row r="22827" spans="60:64" x14ac:dyDescent="0.25">
      <c r="BH22827" s="105"/>
      <c r="BI22827" s="105"/>
      <c r="BJ22827" s="105"/>
      <c r="BK22827" s="105"/>
      <c r="BL22827" s="105"/>
    </row>
    <row r="22828" spans="60:64" x14ac:dyDescent="0.25">
      <c r="BH22828" s="105"/>
      <c r="BI22828" s="105"/>
      <c r="BJ22828" s="105"/>
      <c r="BK22828" s="105"/>
      <c r="BL22828" s="105"/>
    </row>
    <row r="22829" spans="60:64" x14ac:dyDescent="0.25">
      <c r="BH22829" s="105"/>
      <c r="BI22829" s="105"/>
      <c r="BJ22829" s="105"/>
      <c r="BK22829" s="105"/>
      <c r="BL22829" s="105"/>
    </row>
    <row r="22830" spans="60:64" x14ac:dyDescent="0.25">
      <c r="BH22830" s="105"/>
      <c r="BI22830" s="105"/>
      <c r="BJ22830" s="105"/>
      <c r="BK22830" s="105"/>
      <c r="BL22830" s="105"/>
    </row>
    <row r="22831" spans="60:64" x14ac:dyDescent="0.25">
      <c r="BH22831" s="105"/>
      <c r="BI22831" s="105"/>
      <c r="BJ22831" s="105"/>
      <c r="BK22831" s="105"/>
      <c r="BL22831" s="105"/>
    </row>
    <row r="22832" spans="60:64" x14ac:dyDescent="0.25">
      <c r="BH22832" s="105"/>
      <c r="BI22832" s="105"/>
      <c r="BJ22832" s="105"/>
      <c r="BK22832" s="105"/>
      <c r="BL22832" s="105"/>
    </row>
    <row r="22833" spans="60:64" x14ac:dyDescent="0.25">
      <c r="BH22833" s="105"/>
      <c r="BI22833" s="105"/>
      <c r="BJ22833" s="105"/>
      <c r="BK22833" s="105"/>
      <c r="BL22833" s="105"/>
    </row>
    <row r="22834" spans="60:64" x14ac:dyDescent="0.25">
      <c r="BH22834" s="105"/>
      <c r="BI22834" s="105"/>
      <c r="BJ22834" s="105"/>
      <c r="BK22834" s="105"/>
      <c r="BL22834" s="105"/>
    </row>
    <row r="22835" spans="60:64" x14ac:dyDescent="0.25">
      <c r="BH22835" s="105"/>
      <c r="BI22835" s="105"/>
      <c r="BJ22835" s="105"/>
      <c r="BK22835" s="105"/>
      <c r="BL22835" s="105"/>
    </row>
    <row r="22836" spans="60:64" x14ac:dyDescent="0.25">
      <c r="BH22836" s="105"/>
      <c r="BI22836" s="105"/>
      <c r="BJ22836" s="105"/>
      <c r="BK22836" s="105"/>
      <c r="BL22836" s="105"/>
    </row>
    <row r="22837" spans="60:64" x14ac:dyDescent="0.25">
      <c r="BH22837" s="105"/>
      <c r="BI22837" s="105"/>
      <c r="BJ22837" s="105"/>
      <c r="BK22837" s="105"/>
      <c r="BL22837" s="105"/>
    </row>
    <row r="22838" spans="60:64" x14ac:dyDescent="0.25">
      <c r="BH22838" s="105"/>
      <c r="BI22838" s="105"/>
      <c r="BJ22838" s="105"/>
      <c r="BK22838" s="105"/>
      <c r="BL22838" s="105"/>
    </row>
    <row r="22839" spans="60:64" x14ac:dyDescent="0.25">
      <c r="BH22839" s="105"/>
      <c r="BI22839" s="105"/>
      <c r="BJ22839" s="105"/>
      <c r="BK22839" s="105"/>
      <c r="BL22839" s="105"/>
    </row>
    <row r="22840" spans="60:64" x14ac:dyDescent="0.25">
      <c r="BH22840" s="105"/>
      <c r="BI22840" s="105"/>
      <c r="BJ22840" s="105"/>
      <c r="BK22840" s="105"/>
      <c r="BL22840" s="105"/>
    </row>
    <row r="22841" spans="60:64" x14ac:dyDescent="0.25">
      <c r="BH22841" s="105"/>
      <c r="BI22841" s="105"/>
      <c r="BJ22841" s="105"/>
      <c r="BK22841" s="105"/>
      <c r="BL22841" s="105"/>
    </row>
    <row r="22842" spans="60:64" x14ac:dyDescent="0.25">
      <c r="BH22842" s="105"/>
      <c r="BI22842" s="105"/>
      <c r="BJ22842" s="105"/>
      <c r="BK22842" s="105"/>
      <c r="BL22842" s="105"/>
    </row>
    <row r="22843" spans="60:64" x14ac:dyDescent="0.25">
      <c r="BH22843" s="105"/>
      <c r="BI22843" s="105"/>
      <c r="BJ22843" s="105"/>
      <c r="BK22843" s="105"/>
      <c r="BL22843" s="105"/>
    </row>
    <row r="22844" spans="60:64" x14ac:dyDescent="0.25">
      <c r="BH22844" s="105"/>
      <c r="BI22844" s="105"/>
      <c r="BJ22844" s="105"/>
      <c r="BK22844" s="105"/>
      <c r="BL22844" s="105"/>
    </row>
    <row r="22845" spans="60:64" x14ac:dyDescent="0.25">
      <c r="BH22845" s="105"/>
      <c r="BI22845" s="105"/>
      <c r="BJ22845" s="105"/>
      <c r="BK22845" s="105"/>
      <c r="BL22845" s="105"/>
    </row>
    <row r="22846" spans="60:64" x14ac:dyDescent="0.25">
      <c r="BH22846" s="105"/>
      <c r="BI22846" s="105"/>
      <c r="BJ22846" s="105"/>
      <c r="BK22846" s="105"/>
      <c r="BL22846" s="105"/>
    </row>
    <row r="22847" spans="60:64" x14ac:dyDescent="0.25">
      <c r="BH22847" s="105"/>
      <c r="BI22847" s="105"/>
      <c r="BJ22847" s="105"/>
      <c r="BK22847" s="105"/>
      <c r="BL22847" s="105"/>
    </row>
    <row r="22848" spans="60:64" x14ac:dyDescent="0.25">
      <c r="BH22848" s="105"/>
      <c r="BI22848" s="105"/>
      <c r="BJ22848" s="105"/>
      <c r="BK22848" s="105"/>
      <c r="BL22848" s="105"/>
    </row>
    <row r="22849" spans="60:64" x14ac:dyDescent="0.25">
      <c r="BH22849" s="105"/>
      <c r="BI22849" s="105"/>
      <c r="BJ22849" s="105"/>
      <c r="BK22849" s="105"/>
      <c r="BL22849" s="105"/>
    </row>
    <row r="22850" spans="60:64" x14ac:dyDescent="0.25">
      <c r="BH22850" s="105"/>
      <c r="BI22850" s="105"/>
      <c r="BJ22850" s="105"/>
      <c r="BK22850" s="105"/>
      <c r="BL22850" s="105"/>
    </row>
    <row r="22851" spans="60:64" x14ac:dyDescent="0.25">
      <c r="BH22851" s="105"/>
      <c r="BI22851" s="105"/>
      <c r="BJ22851" s="105"/>
      <c r="BK22851" s="105"/>
      <c r="BL22851" s="105"/>
    </row>
    <row r="22852" spans="60:64" x14ac:dyDescent="0.25">
      <c r="BH22852" s="105"/>
      <c r="BI22852" s="105"/>
      <c r="BJ22852" s="105"/>
      <c r="BK22852" s="105"/>
      <c r="BL22852" s="105"/>
    </row>
    <row r="22853" spans="60:64" x14ac:dyDescent="0.25">
      <c r="BH22853" s="105"/>
      <c r="BI22853" s="105"/>
      <c r="BJ22853" s="105"/>
      <c r="BK22853" s="105"/>
      <c r="BL22853" s="105"/>
    </row>
    <row r="22854" spans="60:64" x14ac:dyDescent="0.25">
      <c r="BH22854" s="105"/>
      <c r="BI22854" s="105"/>
      <c r="BJ22854" s="105"/>
      <c r="BK22854" s="105"/>
      <c r="BL22854" s="105"/>
    </row>
    <row r="22855" spans="60:64" x14ac:dyDescent="0.25">
      <c r="BH22855" s="105"/>
      <c r="BI22855" s="105"/>
      <c r="BJ22855" s="105"/>
      <c r="BK22855" s="105"/>
      <c r="BL22855" s="105"/>
    </row>
    <row r="22856" spans="60:64" x14ac:dyDescent="0.25">
      <c r="BH22856" s="105"/>
      <c r="BI22856" s="105"/>
      <c r="BJ22856" s="105"/>
      <c r="BK22856" s="105"/>
      <c r="BL22856" s="105"/>
    </row>
    <row r="22857" spans="60:64" x14ac:dyDescent="0.25">
      <c r="BH22857" s="105"/>
      <c r="BI22857" s="105"/>
      <c r="BJ22857" s="105"/>
      <c r="BK22857" s="105"/>
      <c r="BL22857" s="105"/>
    </row>
    <row r="22858" spans="60:64" x14ac:dyDescent="0.25">
      <c r="BH22858" s="105"/>
      <c r="BI22858" s="105"/>
      <c r="BJ22858" s="105"/>
      <c r="BK22858" s="105"/>
      <c r="BL22858" s="105"/>
    </row>
    <row r="22859" spans="60:64" x14ac:dyDescent="0.25">
      <c r="BH22859" s="105"/>
      <c r="BI22859" s="105"/>
      <c r="BJ22859" s="105"/>
      <c r="BK22859" s="105"/>
      <c r="BL22859" s="105"/>
    </row>
    <row r="22860" spans="60:64" x14ac:dyDescent="0.25">
      <c r="BH22860" s="105"/>
      <c r="BI22860" s="105"/>
      <c r="BJ22860" s="105"/>
      <c r="BK22860" s="105"/>
      <c r="BL22860" s="105"/>
    </row>
    <row r="22861" spans="60:64" x14ac:dyDescent="0.25">
      <c r="BH22861" s="105"/>
      <c r="BI22861" s="105"/>
      <c r="BJ22861" s="105"/>
      <c r="BK22861" s="105"/>
      <c r="BL22861" s="105"/>
    </row>
    <row r="22862" spans="60:64" x14ac:dyDescent="0.25">
      <c r="BH22862" s="105"/>
      <c r="BI22862" s="105"/>
      <c r="BJ22862" s="105"/>
      <c r="BK22862" s="105"/>
      <c r="BL22862" s="105"/>
    </row>
    <row r="22863" spans="60:64" x14ac:dyDescent="0.25">
      <c r="BH22863" s="105"/>
      <c r="BI22863" s="105"/>
      <c r="BJ22863" s="105"/>
      <c r="BK22863" s="105"/>
      <c r="BL22863" s="105"/>
    </row>
    <row r="22864" spans="60:64" x14ac:dyDescent="0.25">
      <c r="BH22864" s="105"/>
      <c r="BI22864" s="105"/>
      <c r="BJ22864" s="105"/>
      <c r="BK22864" s="105"/>
      <c r="BL22864" s="105"/>
    </row>
    <row r="22865" spans="60:64" x14ac:dyDescent="0.25">
      <c r="BH22865" s="105"/>
      <c r="BI22865" s="105"/>
      <c r="BJ22865" s="105"/>
      <c r="BK22865" s="105"/>
      <c r="BL22865" s="105"/>
    </row>
    <row r="22866" spans="60:64" x14ac:dyDescent="0.25">
      <c r="BH22866" s="105"/>
      <c r="BI22866" s="105"/>
      <c r="BJ22866" s="105"/>
      <c r="BK22866" s="105"/>
      <c r="BL22866" s="105"/>
    </row>
    <row r="22867" spans="60:64" x14ac:dyDescent="0.25">
      <c r="BH22867" s="105"/>
      <c r="BI22867" s="105"/>
      <c r="BJ22867" s="105"/>
      <c r="BK22867" s="105"/>
      <c r="BL22867" s="105"/>
    </row>
    <row r="22868" spans="60:64" x14ac:dyDescent="0.25">
      <c r="BH22868" s="105"/>
      <c r="BI22868" s="105"/>
      <c r="BJ22868" s="105"/>
      <c r="BK22868" s="105"/>
      <c r="BL22868" s="105"/>
    </row>
    <row r="22869" spans="60:64" x14ac:dyDescent="0.25">
      <c r="BH22869" s="105"/>
      <c r="BI22869" s="105"/>
      <c r="BJ22869" s="105"/>
      <c r="BK22869" s="105"/>
      <c r="BL22869" s="105"/>
    </row>
    <row r="22870" spans="60:64" x14ac:dyDescent="0.25">
      <c r="BH22870" s="105"/>
      <c r="BI22870" s="105"/>
      <c r="BJ22870" s="105"/>
      <c r="BK22870" s="105"/>
      <c r="BL22870" s="105"/>
    </row>
    <row r="22871" spans="60:64" x14ac:dyDescent="0.25">
      <c r="BH22871" s="105"/>
      <c r="BI22871" s="105"/>
      <c r="BJ22871" s="105"/>
      <c r="BK22871" s="105"/>
      <c r="BL22871" s="105"/>
    </row>
    <row r="22872" spans="60:64" x14ac:dyDescent="0.25">
      <c r="BH22872" s="105"/>
      <c r="BI22872" s="105"/>
      <c r="BJ22872" s="105"/>
      <c r="BK22872" s="105"/>
      <c r="BL22872" s="105"/>
    </row>
    <row r="22873" spans="60:64" x14ac:dyDescent="0.25">
      <c r="BH22873" s="105"/>
      <c r="BI22873" s="105"/>
      <c r="BJ22873" s="105"/>
      <c r="BK22873" s="105"/>
      <c r="BL22873" s="105"/>
    </row>
    <row r="22874" spans="60:64" x14ac:dyDescent="0.25">
      <c r="BH22874" s="105"/>
      <c r="BI22874" s="105"/>
      <c r="BJ22874" s="105"/>
      <c r="BK22874" s="105"/>
      <c r="BL22874" s="105"/>
    </row>
    <row r="22875" spans="60:64" x14ac:dyDescent="0.25">
      <c r="BH22875" s="105"/>
      <c r="BI22875" s="105"/>
      <c r="BJ22875" s="105"/>
      <c r="BK22875" s="105"/>
      <c r="BL22875" s="105"/>
    </row>
    <row r="22876" spans="60:64" x14ac:dyDescent="0.25">
      <c r="BH22876" s="105"/>
      <c r="BI22876" s="105"/>
      <c r="BJ22876" s="105"/>
      <c r="BK22876" s="105"/>
      <c r="BL22876" s="105"/>
    </row>
    <row r="22877" spans="60:64" x14ac:dyDescent="0.25">
      <c r="BH22877" s="105"/>
      <c r="BI22877" s="105"/>
      <c r="BJ22877" s="105"/>
      <c r="BK22877" s="105"/>
      <c r="BL22877" s="105"/>
    </row>
    <row r="22878" spans="60:64" x14ac:dyDescent="0.25">
      <c r="BH22878" s="105"/>
      <c r="BI22878" s="105"/>
      <c r="BJ22878" s="105"/>
      <c r="BK22878" s="105"/>
      <c r="BL22878" s="105"/>
    </row>
    <row r="22879" spans="60:64" x14ac:dyDescent="0.25">
      <c r="BH22879" s="105"/>
      <c r="BI22879" s="105"/>
      <c r="BJ22879" s="105"/>
      <c r="BK22879" s="105"/>
      <c r="BL22879" s="105"/>
    </row>
    <row r="22880" spans="60:64" x14ac:dyDescent="0.25">
      <c r="BH22880" s="105"/>
      <c r="BI22880" s="105"/>
      <c r="BJ22880" s="105"/>
      <c r="BK22880" s="105"/>
      <c r="BL22880" s="105"/>
    </row>
    <row r="22881" spans="60:64" x14ac:dyDescent="0.25">
      <c r="BH22881" s="105"/>
      <c r="BI22881" s="105"/>
      <c r="BJ22881" s="105"/>
      <c r="BK22881" s="105"/>
      <c r="BL22881" s="105"/>
    </row>
    <row r="22882" spans="60:64" x14ac:dyDescent="0.25">
      <c r="BH22882" s="105"/>
      <c r="BI22882" s="105"/>
      <c r="BJ22882" s="105"/>
      <c r="BK22882" s="105"/>
      <c r="BL22882" s="105"/>
    </row>
    <row r="22883" spans="60:64" x14ac:dyDescent="0.25">
      <c r="BH22883" s="105"/>
      <c r="BI22883" s="105"/>
      <c r="BJ22883" s="105"/>
      <c r="BK22883" s="105"/>
      <c r="BL22883" s="105"/>
    </row>
    <row r="22884" spans="60:64" x14ac:dyDescent="0.25">
      <c r="BH22884" s="105"/>
      <c r="BI22884" s="105"/>
      <c r="BJ22884" s="105"/>
      <c r="BK22884" s="105"/>
      <c r="BL22884" s="105"/>
    </row>
    <row r="22885" spans="60:64" x14ac:dyDescent="0.25">
      <c r="BH22885" s="105"/>
      <c r="BI22885" s="105"/>
      <c r="BJ22885" s="105"/>
      <c r="BK22885" s="105"/>
      <c r="BL22885" s="105"/>
    </row>
    <row r="22886" spans="60:64" x14ac:dyDescent="0.25">
      <c r="BH22886" s="105"/>
      <c r="BI22886" s="105"/>
      <c r="BJ22886" s="105"/>
      <c r="BK22886" s="105"/>
      <c r="BL22886" s="105"/>
    </row>
    <row r="22887" spans="60:64" x14ac:dyDescent="0.25">
      <c r="BH22887" s="105"/>
      <c r="BI22887" s="105"/>
      <c r="BJ22887" s="105"/>
      <c r="BK22887" s="105"/>
      <c r="BL22887" s="105"/>
    </row>
    <row r="22888" spans="60:64" x14ac:dyDescent="0.25">
      <c r="BH22888" s="105"/>
      <c r="BI22888" s="105"/>
      <c r="BJ22888" s="105"/>
      <c r="BK22888" s="105"/>
      <c r="BL22888" s="105"/>
    </row>
    <row r="22889" spans="60:64" x14ac:dyDescent="0.25">
      <c r="BH22889" s="105"/>
      <c r="BI22889" s="105"/>
      <c r="BJ22889" s="105"/>
      <c r="BK22889" s="105"/>
      <c r="BL22889" s="105"/>
    </row>
    <row r="22890" spans="60:64" x14ac:dyDescent="0.25">
      <c r="BH22890" s="105"/>
      <c r="BI22890" s="105"/>
      <c r="BJ22890" s="105"/>
      <c r="BK22890" s="105"/>
      <c r="BL22890" s="105"/>
    </row>
    <row r="22891" spans="60:64" x14ac:dyDescent="0.25">
      <c r="BH22891" s="105"/>
      <c r="BI22891" s="105"/>
      <c r="BJ22891" s="105"/>
      <c r="BK22891" s="105"/>
      <c r="BL22891" s="105"/>
    </row>
    <row r="22892" spans="60:64" x14ac:dyDescent="0.25">
      <c r="BH22892" s="105"/>
      <c r="BI22892" s="105"/>
      <c r="BJ22892" s="105"/>
      <c r="BK22892" s="105"/>
      <c r="BL22892" s="105"/>
    </row>
    <row r="22893" spans="60:64" x14ac:dyDescent="0.25">
      <c r="BH22893" s="105"/>
      <c r="BI22893" s="105"/>
      <c r="BJ22893" s="105"/>
      <c r="BK22893" s="105"/>
      <c r="BL22893" s="105"/>
    </row>
    <row r="22894" spans="60:64" x14ac:dyDescent="0.25">
      <c r="BH22894" s="105"/>
      <c r="BI22894" s="105"/>
      <c r="BJ22894" s="105"/>
      <c r="BK22894" s="105"/>
      <c r="BL22894" s="105"/>
    </row>
    <row r="22895" spans="60:64" x14ac:dyDescent="0.25">
      <c r="BH22895" s="105"/>
      <c r="BI22895" s="105"/>
      <c r="BJ22895" s="105"/>
      <c r="BK22895" s="105"/>
      <c r="BL22895" s="105"/>
    </row>
    <row r="22896" spans="60:64" x14ac:dyDescent="0.25">
      <c r="BH22896" s="105"/>
      <c r="BI22896" s="105"/>
      <c r="BJ22896" s="105"/>
      <c r="BK22896" s="105"/>
      <c r="BL22896" s="105"/>
    </row>
    <row r="22897" spans="60:64" x14ac:dyDescent="0.25">
      <c r="BH22897" s="105"/>
      <c r="BI22897" s="105"/>
      <c r="BJ22897" s="105"/>
      <c r="BK22897" s="105"/>
      <c r="BL22897" s="105"/>
    </row>
    <row r="22898" spans="60:64" x14ac:dyDescent="0.25">
      <c r="BH22898" s="105"/>
      <c r="BI22898" s="105"/>
      <c r="BJ22898" s="105"/>
      <c r="BK22898" s="105"/>
      <c r="BL22898" s="105"/>
    </row>
    <row r="22899" spans="60:64" x14ac:dyDescent="0.25">
      <c r="BH22899" s="105"/>
      <c r="BI22899" s="105"/>
      <c r="BJ22899" s="105"/>
      <c r="BK22899" s="105"/>
      <c r="BL22899" s="105"/>
    </row>
    <row r="22900" spans="60:64" x14ac:dyDescent="0.25">
      <c r="BH22900" s="105"/>
      <c r="BI22900" s="105"/>
      <c r="BJ22900" s="105"/>
      <c r="BK22900" s="105"/>
      <c r="BL22900" s="105"/>
    </row>
    <row r="22901" spans="60:64" x14ac:dyDescent="0.25">
      <c r="BH22901" s="105"/>
      <c r="BI22901" s="105"/>
      <c r="BJ22901" s="105"/>
      <c r="BK22901" s="105"/>
      <c r="BL22901" s="105"/>
    </row>
    <row r="22902" spans="60:64" x14ac:dyDescent="0.25">
      <c r="BH22902" s="105"/>
      <c r="BI22902" s="105"/>
      <c r="BJ22902" s="105"/>
      <c r="BK22902" s="105"/>
      <c r="BL22902" s="105"/>
    </row>
    <row r="22903" spans="60:64" x14ac:dyDescent="0.25">
      <c r="BH22903" s="105"/>
      <c r="BI22903" s="105"/>
      <c r="BJ22903" s="105"/>
      <c r="BK22903" s="105"/>
      <c r="BL22903" s="105"/>
    </row>
    <row r="22904" spans="60:64" x14ac:dyDescent="0.25">
      <c r="BH22904" s="105"/>
      <c r="BI22904" s="105"/>
      <c r="BJ22904" s="105"/>
      <c r="BK22904" s="105"/>
      <c r="BL22904" s="105"/>
    </row>
    <row r="22905" spans="60:64" x14ac:dyDescent="0.25">
      <c r="BH22905" s="105"/>
      <c r="BI22905" s="105"/>
      <c r="BJ22905" s="105"/>
      <c r="BK22905" s="105"/>
      <c r="BL22905" s="105"/>
    </row>
    <row r="22906" spans="60:64" x14ac:dyDescent="0.25">
      <c r="BH22906" s="105"/>
      <c r="BI22906" s="105"/>
      <c r="BJ22906" s="105"/>
      <c r="BK22906" s="105"/>
      <c r="BL22906" s="105"/>
    </row>
    <row r="22907" spans="60:64" x14ac:dyDescent="0.25">
      <c r="BH22907" s="105"/>
      <c r="BI22907" s="105"/>
      <c r="BJ22907" s="105"/>
      <c r="BK22907" s="105"/>
      <c r="BL22907" s="105"/>
    </row>
    <row r="22908" spans="60:64" x14ac:dyDescent="0.25">
      <c r="BH22908" s="105"/>
      <c r="BI22908" s="105"/>
      <c r="BJ22908" s="105"/>
      <c r="BK22908" s="105"/>
      <c r="BL22908" s="105"/>
    </row>
    <row r="22909" spans="60:64" x14ac:dyDescent="0.25">
      <c r="BH22909" s="105"/>
      <c r="BI22909" s="105"/>
      <c r="BJ22909" s="105"/>
      <c r="BK22909" s="105"/>
      <c r="BL22909" s="105"/>
    </row>
    <row r="22910" spans="60:64" x14ac:dyDescent="0.25">
      <c r="BH22910" s="105"/>
      <c r="BI22910" s="105"/>
      <c r="BJ22910" s="105"/>
      <c r="BK22910" s="105"/>
      <c r="BL22910" s="105"/>
    </row>
    <row r="22911" spans="60:64" x14ac:dyDescent="0.25">
      <c r="BH22911" s="105"/>
      <c r="BI22911" s="105"/>
      <c r="BJ22911" s="105"/>
      <c r="BK22911" s="105"/>
      <c r="BL22911" s="105"/>
    </row>
    <row r="22912" spans="60:64" x14ac:dyDescent="0.25">
      <c r="BH22912" s="105"/>
      <c r="BI22912" s="105"/>
      <c r="BJ22912" s="105"/>
      <c r="BK22912" s="105"/>
      <c r="BL22912" s="105"/>
    </row>
    <row r="22913" spans="60:64" x14ac:dyDescent="0.25">
      <c r="BH22913" s="105"/>
      <c r="BI22913" s="105"/>
      <c r="BJ22913" s="105"/>
      <c r="BK22913" s="105"/>
      <c r="BL22913" s="105"/>
    </row>
    <row r="22914" spans="60:64" x14ac:dyDescent="0.25">
      <c r="BH22914" s="105"/>
      <c r="BI22914" s="105"/>
      <c r="BJ22914" s="105"/>
      <c r="BK22914" s="105"/>
      <c r="BL22914" s="105"/>
    </row>
    <row r="22915" spans="60:64" x14ac:dyDescent="0.25">
      <c r="BH22915" s="105"/>
      <c r="BI22915" s="105"/>
      <c r="BJ22915" s="105"/>
      <c r="BK22915" s="105"/>
      <c r="BL22915" s="105"/>
    </row>
    <row r="22916" spans="60:64" x14ac:dyDescent="0.25">
      <c r="BH22916" s="105"/>
      <c r="BI22916" s="105"/>
      <c r="BJ22916" s="105"/>
      <c r="BK22916" s="105"/>
      <c r="BL22916" s="105"/>
    </row>
    <row r="22917" spans="60:64" x14ac:dyDescent="0.25">
      <c r="BH22917" s="105"/>
      <c r="BI22917" s="105"/>
      <c r="BJ22917" s="105"/>
      <c r="BK22917" s="105"/>
      <c r="BL22917" s="105"/>
    </row>
    <row r="22918" spans="60:64" x14ac:dyDescent="0.25">
      <c r="BH22918" s="105"/>
      <c r="BI22918" s="105"/>
      <c r="BJ22918" s="105"/>
      <c r="BK22918" s="105"/>
      <c r="BL22918" s="105"/>
    </row>
    <row r="22919" spans="60:64" x14ac:dyDescent="0.25">
      <c r="BH22919" s="105"/>
      <c r="BI22919" s="105"/>
      <c r="BJ22919" s="105"/>
      <c r="BK22919" s="105"/>
      <c r="BL22919" s="105"/>
    </row>
    <row r="22920" spans="60:64" x14ac:dyDescent="0.25">
      <c r="BH22920" s="105"/>
      <c r="BI22920" s="105"/>
      <c r="BJ22920" s="105"/>
      <c r="BK22920" s="105"/>
      <c r="BL22920" s="105"/>
    </row>
    <row r="22921" spans="60:64" x14ac:dyDescent="0.25">
      <c r="BH22921" s="105"/>
      <c r="BI22921" s="105"/>
      <c r="BJ22921" s="105"/>
      <c r="BK22921" s="105"/>
      <c r="BL22921" s="105"/>
    </row>
    <row r="22922" spans="60:64" x14ac:dyDescent="0.25">
      <c r="BH22922" s="105"/>
      <c r="BI22922" s="105"/>
      <c r="BJ22922" s="105"/>
      <c r="BK22922" s="105"/>
      <c r="BL22922" s="105"/>
    </row>
    <row r="22923" spans="60:64" x14ac:dyDescent="0.25">
      <c r="BH22923" s="105"/>
      <c r="BI22923" s="105"/>
      <c r="BJ22923" s="105"/>
      <c r="BK22923" s="105"/>
      <c r="BL22923" s="105"/>
    </row>
    <row r="22924" spans="60:64" x14ac:dyDescent="0.25">
      <c r="BH22924" s="105"/>
      <c r="BI22924" s="105"/>
      <c r="BJ22924" s="105"/>
      <c r="BK22924" s="105"/>
      <c r="BL22924" s="105"/>
    </row>
    <row r="22925" spans="60:64" x14ac:dyDescent="0.25">
      <c r="BH22925" s="105"/>
      <c r="BI22925" s="105"/>
      <c r="BJ22925" s="105"/>
      <c r="BK22925" s="105"/>
      <c r="BL22925" s="105"/>
    </row>
    <row r="22926" spans="60:64" x14ac:dyDescent="0.25">
      <c r="BH22926" s="105"/>
      <c r="BI22926" s="105"/>
      <c r="BJ22926" s="105"/>
      <c r="BK22926" s="105"/>
      <c r="BL22926" s="105"/>
    </row>
    <row r="22927" spans="60:64" x14ac:dyDescent="0.25">
      <c r="BH22927" s="105"/>
      <c r="BI22927" s="105"/>
      <c r="BJ22927" s="105"/>
      <c r="BK22927" s="105"/>
      <c r="BL22927" s="105"/>
    </row>
    <row r="22928" spans="60:64" x14ac:dyDescent="0.25">
      <c r="BH22928" s="105"/>
      <c r="BI22928" s="105"/>
      <c r="BJ22928" s="105"/>
      <c r="BK22928" s="105"/>
      <c r="BL22928" s="105"/>
    </row>
    <row r="22929" spans="60:64" x14ac:dyDescent="0.25">
      <c r="BH22929" s="105"/>
      <c r="BI22929" s="105"/>
      <c r="BJ22929" s="105"/>
      <c r="BK22929" s="105"/>
      <c r="BL22929" s="105"/>
    </row>
    <row r="22930" spans="60:64" x14ac:dyDescent="0.25">
      <c r="BH22930" s="105"/>
      <c r="BI22930" s="105"/>
      <c r="BJ22930" s="105"/>
      <c r="BK22930" s="105"/>
      <c r="BL22930" s="105"/>
    </row>
    <row r="22931" spans="60:64" x14ac:dyDescent="0.25">
      <c r="BH22931" s="105"/>
      <c r="BI22931" s="105"/>
      <c r="BJ22931" s="105"/>
      <c r="BK22931" s="105"/>
      <c r="BL22931" s="105"/>
    </row>
    <row r="22932" spans="60:64" x14ac:dyDescent="0.25">
      <c r="BH22932" s="105"/>
      <c r="BI22932" s="105"/>
      <c r="BJ22932" s="105"/>
      <c r="BK22932" s="105"/>
      <c r="BL22932" s="105"/>
    </row>
    <row r="22933" spans="60:64" x14ac:dyDescent="0.25">
      <c r="BH22933" s="105"/>
      <c r="BI22933" s="105"/>
      <c r="BJ22933" s="105"/>
      <c r="BK22933" s="105"/>
      <c r="BL22933" s="105"/>
    </row>
    <row r="22934" spans="60:64" x14ac:dyDescent="0.25">
      <c r="BH22934" s="105"/>
      <c r="BI22934" s="105"/>
      <c r="BJ22934" s="105"/>
      <c r="BK22934" s="105"/>
      <c r="BL22934" s="105"/>
    </row>
    <row r="22935" spans="60:64" x14ac:dyDescent="0.25">
      <c r="BH22935" s="105"/>
      <c r="BI22935" s="105"/>
      <c r="BJ22935" s="105"/>
      <c r="BK22935" s="105"/>
      <c r="BL22935" s="105"/>
    </row>
    <row r="22936" spans="60:64" x14ac:dyDescent="0.25">
      <c r="BH22936" s="105"/>
      <c r="BI22936" s="105"/>
      <c r="BJ22936" s="105"/>
      <c r="BK22936" s="105"/>
      <c r="BL22936" s="105"/>
    </row>
    <row r="22937" spans="60:64" x14ac:dyDescent="0.25">
      <c r="BH22937" s="105"/>
      <c r="BI22937" s="105"/>
      <c r="BJ22937" s="105"/>
      <c r="BK22937" s="105"/>
      <c r="BL22937" s="105"/>
    </row>
    <row r="22938" spans="60:64" x14ac:dyDescent="0.25">
      <c r="BH22938" s="105"/>
      <c r="BI22938" s="105"/>
      <c r="BJ22938" s="105"/>
      <c r="BK22938" s="105"/>
      <c r="BL22938" s="105"/>
    </row>
    <row r="22939" spans="60:64" x14ac:dyDescent="0.25">
      <c r="BH22939" s="105"/>
      <c r="BI22939" s="105"/>
      <c r="BJ22939" s="105"/>
      <c r="BK22939" s="105"/>
      <c r="BL22939" s="105"/>
    </row>
    <row r="22940" spans="60:64" x14ac:dyDescent="0.25">
      <c r="BH22940" s="105"/>
      <c r="BI22940" s="105"/>
      <c r="BJ22940" s="105"/>
      <c r="BK22940" s="105"/>
      <c r="BL22940" s="105"/>
    </row>
    <row r="22941" spans="60:64" x14ac:dyDescent="0.25">
      <c r="BH22941" s="105"/>
      <c r="BI22941" s="105"/>
      <c r="BJ22941" s="105"/>
      <c r="BK22941" s="105"/>
      <c r="BL22941" s="105"/>
    </row>
    <row r="22942" spans="60:64" x14ac:dyDescent="0.25">
      <c r="BH22942" s="105"/>
      <c r="BI22942" s="105"/>
      <c r="BJ22942" s="105"/>
      <c r="BK22942" s="105"/>
      <c r="BL22942" s="105"/>
    </row>
    <row r="22943" spans="60:64" x14ac:dyDescent="0.25">
      <c r="BH22943" s="105"/>
      <c r="BI22943" s="105"/>
      <c r="BJ22943" s="105"/>
      <c r="BK22943" s="105"/>
      <c r="BL22943" s="105"/>
    </row>
    <row r="22944" spans="60:64" x14ac:dyDescent="0.25">
      <c r="BH22944" s="105"/>
      <c r="BI22944" s="105"/>
      <c r="BJ22944" s="105"/>
      <c r="BK22944" s="105"/>
      <c r="BL22944" s="105"/>
    </row>
    <row r="22945" spans="60:64" x14ac:dyDescent="0.25">
      <c r="BH22945" s="105"/>
      <c r="BI22945" s="105"/>
      <c r="BJ22945" s="105"/>
      <c r="BK22945" s="105"/>
      <c r="BL22945" s="105"/>
    </row>
    <row r="22946" spans="60:64" x14ac:dyDescent="0.25">
      <c r="BH22946" s="105"/>
      <c r="BI22946" s="105"/>
      <c r="BJ22946" s="105"/>
      <c r="BK22946" s="105"/>
      <c r="BL22946" s="105"/>
    </row>
    <row r="22947" spans="60:64" x14ac:dyDescent="0.25">
      <c r="BH22947" s="105"/>
      <c r="BI22947" s="105"/>
      <c r="BJ22947" s="105"/>
      <c r="BK22947" s="105"/>
      <c r="BL22947" s="105"/>
    </row>
    <row r="22948" spans="60:64" x14ac:dyDescent="0.25">
      <c r="BH22948" s="105"/>
      <c r="BI22948" s="105"/>
      <c r="BJ22948" s="105"/>
      <c r="BK22948" s="105"/>
      <c r="BL22948" s="105"/>
    </row>
    <row r="22949" spans="60:64" x14ac:dyDescent="0.25">
      <c r="BH22949" s="105"/>
      <c r="BI22949" s="105"/>
      <c r="BJ22949" s="105"/>
      <c r="BK22949" s="105"/>
      <c r="BL22949" s="105"/>
    </row>
    <row r="22950" spans="60:64" x14ac:dyDescent="0.25">
      <c r="BH22950" s="105"/>
      <c r="BI22950" s="105"/>
      <c r="BJ22950" s="105"/>
      <c r="BK22950" s="105"/>
      <c r="BL22950" s="105"/>
    </row>
    <row r="22951" spans="60:64" x14ac:dyDescent="0.25">
      <c r="BH22951" s="105"/>
      <c r="BI22951" s="105"/>
      <c r="BJ22951" s="105"/>
      <c r="BK22951" s="105"/>
      <c r="BL22951" s="105"/>
    </row>
    <row r="22952" spans="60:64" x14ac:dyDescent="0.25">
      <c r="BH22952" s="105"/>
      <c r="BI22952" s="105"/>
      <c r="BJ22952" s="105"/>
      <c r="BK22952" s="105"/>
      <c r="BL22952" s="105"/>
    </row>
    <row r="22953" spans="60:64" x14ac:dyDescent="0.25">
      <c r="BH22953" s="105"/>
      <c r="BI22953" s="105"/>
      <c r="BJ22953" s="105"/>
      <c r="BK22953" s="105"/>
      <c r="BL22953" s="105"/>
    </row>
    <row r="22954" spans="60:64" x14ac:dyDescent="0.25">
      <c r="BH22954" s="105"/>
      <c r="BI22954" s="105"/>
      <c r="BJ22954" s="105"/>
      <c r="BK22954" s="105"/>
      <c r="BL22954" s="105"/>
    </row>
    <row r="22955" spans="60:64" x14ac:dyDescent="0.25">
      <c r="BH22955" s="105"/>
      <c r="BI22955" s="105"/>
      <c r="BJ22955" s="105"/>
      <c r="BK22955" s="105"/>
      <c r="BL22955" s="105"/>
    </row>
    <row r="22956" spans="60:64" x14ac:dyDescent="0.25">
      <c r="BH22956" s="105"/>
      <c r="BI22956" s="105"/>
      <c r="BJ22956" s="105"/>
      <c r="BK22956" s="105"/>
      <c r="BL22956" s="105"/>
    </row>
    <row r="22957" spans="60:64" x14ac:dyDescent="0.25">
      <c r="BH22957" s="105"/>
      <c r="BI22957" s="105"/>
      <c r="BJ22957" s="105"/>
      <c r="BK22957" s="105"/>
      <c r="BL22957" s="105"/>
    </row>
    <row r="22958" spans="60:64" x14ac:dyDescent="0.25">
      <c r="BH22958" s="105"/>
      <c r="BI22958" s="105"/>
      <c r="BJ22958" s="105"/>
      <c r="BK22958" s="105"/>
      <c r="BL22958" s="105"/>
    </row>
    <row r="22959" spans="60:64" x14ac:dyDescent="0.25">
      <c r="BH22959" s="105"/>
      <c r="BI22959" s="105"/>
      <c r="BJ22959" s="105"/>
      <c r="BK22959" s="105"/>
      <c r="BL22959" s="105"/>
    </row>
    <row r="22960" spans="60:64" x14ac:dyDescent="0.25">
      <c r="BH22960" s="105"/>
      <c r="BI22960" s="105"/>
      <c r="BJ22960" s="105"/>
      <c r="BK22960" s="105"/>
      <c r="BL22960" s="105"/>
    </row>
    <row r="22961" spans="60:64" x14ac:dyDescent="0.25">
      <c r="BH22961" s="105"/>
      <c r="BI22961" s="105"/>
      <c r="BJ22961" s="105"/>
      <c r="BK22961" s="105"/>
      <c r="BL22961" s="105"/>
    </row>
    <row r="22962" spans="60:64" x14ac:dyDescent="0.25">
      <c r="BH22962" s="105"/>
      <c r="BI22962" s="105"/>
      <c r="BJ22962" s="105"/>
      <c r="BK22962" s="105"/>
      <c r="BL22962" s="105"/>
    </row>
    <row r="22963" spans="60:64" x14ac:dyDescent="0.25">
      <c r="BH22963" s="105"/>
      <c r="BI22963" s="105"/>
      <c r="BJ22963" s="105"/>
      <c r="BK22963" s="105"/>
      <c r="BL22963" s="105"/>
    </row>
    <row r="22964" spans="60:64" x14ac:dyDescent="0.25">
      <c r="BH22964" s="105"/>
      <c r="BI22964" s="105"/>
      <c r="BJ22964" s="105"/>
      <c r="BK22964" s="105"/>
      <c r="BL22964" s="105"/>
    </row>
    <row r="22965" spans="60:64" x14ac:dyDescent="0.25">
      <c r="BH22965" s="105"/>
      <c r="BI22965" s="105"/>
      <c r="BJ22965" s="105"/>
      <c r="BK22965" s="105"/>
      <c r="BL22965" s="105"/>
    </row>
    <row r="22966" spans="60:64" x14ac:dyDescent="0.25">
      <c r="BH22966" s="105"/>
      <c r="BI22966" s="105"/>
      <c r="BJ22966" s="105"/>
      <c r="BK22966" s="105"/>
      <c r="BL22966" s="105"/>
    </row>
    <row r="22967" spans="60:64" x14ac:dyDescent="0.25">
      <c r="BH22967" s="105"/>
      <c r="BI22967" s="105"/>
      <c r="BJ22967" s="105"/>
      <c r="BK22967" s="105"/>
      <c r="BL22967" s="105"/>
    </row>
    <row r="22968" spans="60:64" x14ac:dyDescent="0.25">
      <c r="BH22968" s="105"/>
      <c r="BI22968" s="105"/>
      <c r="BJ22968" s="105"/>
      <c r="BK22968" s="105"/>
      <c r="BL22968" s="105"/>
    </row>
    <row r="22969" spans="60:64" x14ac:dyDescent="0.25">
      <c r="BH22969" s="105"/>
      <c r="BI22969" s="105"/>
      <c r="BJ22969" s="105"/>
      <c r="BK22969" s="105"/>
      <c r="BL22969" s="105"/>
    </row>
    <row r="22970" spans="60:64" x14ac:dyDescent="0.25">
      <c r="BH22970" s="105"/>
      <c r="BI22970" s="105"/>
      <c r="BJ22970" s="105"/>
      <c r="BK22970" s="105"/>
      <c r="BL22970" s="105"/>
    </row>
    <row r="22971" spans="60:64" x14ac:dyDescent="0.25">
      <c r="BH22971" s="105"/>
      <c r="BI22971" s="105"/>
      <c r="BJ22971" s="105"/>
      <c r="BK22971" s="105"/>
      <c r="BL22971" s="105"/>
    </row>
    <row r="22972" spans="60:64" x14ac:dyDescent="0.25">
      <c r="BH22972" s="105"/>
      <c r="BI22972" s="105"/>
      <c r="BJ22972" s="105"/>
      <c r="BK22972" s="105"/>
      <c r="BL22972" s="105"/>
    </row>
    <row r="22973" spans="60:64" x14ac:dyDescent="0.25">
      <c r="BH22973" s="105"/>
      <c r="BI22973" s="105"/>
      <c r="BJ22973" s="105"/>
      <c r="BK22973" s="105"/>
      <c r="BL22973" s="105"/>
    </row>
    <row r="22974" spans="60:64" x14ac:dyDescent="0.25">
      <c r="BH22974" s="105"/>
      <c r="BI22974" s="105"/>
      <c r="BJ22974" s="105"/>
      <c r="BK22974" s="105"/>
      <c r="BL22974" s="105"/>
    </row>
    <row r="22975" spans="60:64" x14ac:dyDescent="0.25">
      <c r="BH22975" s="105"/>
      <c r="BI22975" s="105"/>
      <c r="BJ22975" s="105"/>
      <c r="BK22975" s="105"/>
      <c r="BL22975" s="105"/>
    </row>
    <row r="22976" spans="60:64" x14ac:dyDescent="0.25">
      <c r="BH22976" s="105"/>
      <c r="BI22976" s="105"/>
      <c r="BJ22976" s="105"/>
      <c r="BK22976" s="105"/>
      <c r="BL22976" s="105"/>
    </row>
    <row r="22977" spans="60:64" x14ac:dyDescent="0.25">
      <c r="BH22977" s="105"/>
      <c r="BI22977" s="105"/>
      <c r="BJ22977" s="105"/>
      <c r="BK22977" s="105"/>
      <c r="BL22977" s="105"/>
    </row>
    <row r="22978" spans="60:64" x14ac:dyDescent="0.25">
      <c r="BH22978" s="105"/>
      <c r="BI22978" s="105"/>
      <c r="BJ22978" s="105"/>
      <c r="BK22978" s="105"/>
      <c r="BL22978" s="105"/>
    </row>
    <row r="22979" spans="60:64" x14ac:dyDescent="0.25">
      <c r="BH22979" s="105"/>
      <c r="BI22979" s="105"/>
      <c r="BJ22979" s="105"/>
      <c r="BK22979" s="105"/>
      <c r="BL22979" s="105"/>
    </row>
    <row r="22980" spans="60:64" x14ac:dyDescent="0.25">
      <c r="BH22980" s="105"/>
      <c r="BI22980" s="105"/>
      <c r="BJ22980" s="105"/>
      <c r="BK22980" s="105"/>
      <c r="BL22980" s="105"/>
    </row>
    <row r="22981" spans="60:64" x14ac:dyDescent="0.25">
      <c r="BH22981" s="105"/>
      <c r="BI22981" s="105"/>
      <c r="BJ22981" s="105"/>
      <c r="BK22981" s="105"/>
      <c r="BL22981" s="105"/>
    </row>
    <row r="22982" spans="60:64" x14ac:dyDescent="0.25">
      <c r="BH22982" s="105"/>
      <c r="BI22982" s="105"/>
      <c r="BJ22982" s="105"/>
      <c r="BK22982" s="105"/>
      <c r="BL22982" s="105"/>
    </row>
    <row r="22983" spans="60:64" x14ac:dyDescent="0.25">
      <c r="BH22983" s="105"/>
      <c r="BI22983" s="105"/>
      <c r="BJ22983" s="105"/>
      <c r="BK22983" s="105"/>
      <c r="BL22983" s="105"/>
    </row>
    <row r="22984" spans="60:64" x14ac:dyDescent="0.25">
      <c r="BH22984" s="105"/>
      <c r="BI22984" s="105"/>
      <c r="BJ22984" s="105"/>
      <c r="BK22984" s="105"/>
      <c r="BL22984" s="105"/>
    </row>
    <row r="22985" spans="60:64" x14ac:dyDescent="0.25">
      <c r="BH22985" s="105"/>
      <c r="BI22985" s="105"/>
      <c r="BJ22985" s="105"/>
      <c r="BK22985" s="105"/>
      <c r="BL22985" s="105"/>
    </row>
    <row r="22986" spans="60:64" x14ac:dyDescent="0.25">
      <c r="BH22986" s="105"/>
      <c r="BI22986" s="105"/>
      <c r="BJ22986" s="105"/>
      <c r="BK22986" s="105"/>
      <c r="BL22986" s="105"/>
    </row>
    <row r="22987" spans="60:64" x14ac:dyDescent="0.25">
      <c r="BH22987" s="105"/>
      <c r="BI22987" s="105"/>
      <c r="BJ22987" s="105"/>
      <c r="BK22987" s="105"/>
      <c r="BL22987" s="105"/>
    </row>
    <row r="22988" spans="60:64" x14ac:dyDescent="0.25">
      <c r="BH22988" s="105"/>
      <c r="BI22988" s="105"/>
      <c r="BJ22988" s="105"/>
      <c r="BK22988" s="105"/>
      <c r="BL22988" s="105"/>
    </row>
    <row r="22989" spans="60:64" x14ac:dyDescent="0.25">
      <c r="BH22989" s="105"/>
      <c r="BI22989" s="105"/>
      <c r="BJ22989" s="105"/>
      <c r="BK22989" s="105"/>
      <c r="BL22989" s="105"/>
    </row>
    <row r="22990" spans="60:64" x14ac:dyDescent="0.25">
      <c r="BH22990" s="105"/>
      <c r="BI22990" s="105"/>
      <c r="BJ22990" s="105"/>
      <c r="BK22990" s="105"/>
      <c r="BL22990" s="105"/>
    </row>
    <row r="22991" spans="60:64" x14ac:dyDescent="0.25">
      <c r="BH22991" s="105"/>
      <c r="BI22991" s="105"/>
      <c r="BJ22991" s="105"/>
      <c r="BK22991" s="105"/>
      <c r="BL22991" s="105"/>
    </row>
    <row r="22992" spans="60:64" x14ac:dyDescent="0.25">
      <c r="BH22992" s="105"/>
      <c r="BI22992" s="105"/>
      <c r="BJ22992" s="105"/>
      <c r="BK22992" s="105"/>
      <c r="BL22992" s="105"/>
    </row>
    <row r="22993" spans="60:64" x14ac:dyDescent="0.25">
      <c r="BH22993" s="105"/>
      <c r="BI22993" s="105"/>
      <c r="BJ22993" s="105"/>
      <c r="BK22993" s="105"/>
      <c r="BL22993" s="105"/>
    </row>
    <row r="22994" spans="60:64" x14ac:dyDescent="0.25">
      <c r="BH22994" s="105"/>
      <c r="BI22994" s="105"/>
      <c r="BJ22994" s="105"/>
      <c r="BK22994" s="105"/>
      <c r="BL22994" s="105"/>
    </row>
    <row r="22995" spans="60:64" x14ac:dyDescent="0.25">
      <c r="BH22995" s="105"/>
      <c r="BI22995" s="105"/>
      <c r="BJ22995" s="105"/>
      <c r="BK22995" s="105"/>
      <c r="BL22995" s="105"/>
    </row>
    <row r="22996" spans="60:64" x14ac:dyDescent="0.25">
      <c r="BH22996" s="105"/>
      <c r="BI22996" s="105"/>
      <c r="BJ22996" s="105"/>
      <c r="BK22996" s="105"/>
      <c r="BL22996" s="105"/>
    </row>
    <row r="22997" spans="60:64" x14ac:dyDescent="0.25">
      <c r="BH22997" s="105"/>
      <c r="BI22997" s="105"/>
      <c r="BJ22997" s="105"/>
      <c r="BK22997" s="105"/>
      <c r="BL22997" s="105"/>
    </row>
    <row r="22998" spans="60:64" x14ac:dyDescent="0.25">
      <c r="BH22998" s="105"/>
      <c r="BI22998" s="105"/>
      <c r="BJ22998" s="105"/>
      <c r="BK22998" s="105"/>
      <c r="BL22998" s="105"/>
    </row>
    <row r="22999" spans="60:64" x14ac:dyDescent="0.25">
      <c r="BH22999" s="105"/>
      <c r="BI22999" s="105"/>
      <c r="BJ22999" s="105"/>
      <c r="BK22999" s="105"/>
      <c r="BL22999" s="105"/>
    </row>
    <row r="23000" spans="60:64" x14ac:dyDescent="0.25">
      <c r="BH23000" s="105"/>
      <c r="BI23000" s="105"/>
      <c r="BJ23000" s="105"/>
      <c r="BK23000" s="105"/>
      <c r="BL23000" s="105"/>
    </row>
    <row r="23001" spans="60:64" x14ac:dyDescent="0.25">
      <c r="BH23001" s="105"/>
      <c r="BI23001" s="105"/>
      <c r="BJ23001" s="105"/>
      <c r="BK23001" s="105"/>
      <c r="BL23001" s="105"/>
    </row>
    <row r="23002" spans="60:64" x14ac:dyDescent="0.25">
      <c r="BH23002" s="105"/>
      <c r="BI23002" s="105"/>
      <c r="BJ23002" s="105"/>
      <c r="BK23002" s="105"/>
      <c r="BL23002" s="105"/>
    </row>
    <row r="23003" spans="60:64" x14ac:dyDescent="0.25">
      <c r="BH23003" s="105"/>
      <c r="BI23003" s="105"/>
      <c r="BJ23003" s="105"/>
      <c r="BK23003" s="105"/>
      <c r="BL23003" s="105"/>
    </row>
    <row r="23004" spans="60:64" x14ac:dyDescent="0.25">
      <c r="BH23004" s="105"/>
      <c r="BI23004" s="105"/>
      <c r="BJ23004" s="105"/>
      <c r="BK23004" s="105"/>
      <c r="BL23004" s="105"/>
    </row>
    <row r="23005" spans="60:64" x14ac:dyDescent="0.25">
      <c r="BH23005" s="105"/>
      <c r="BI23005" s="105"/>
      <c r="BJ23005" s="105"/>
      <c r="BK23005" s="105"/>
      <c r="BL23005" s="105"/>
    </row>
    <row r="23006" spans="60:64" x14ac:dyDescent="0.25">
      <c r="BH23006" s="105"/>
      <c r="BI23006" s="105"/>
      <c r="BJ23006" s="105"/>
      <c r="BK23006" s="105"/>
      <c r="BL23006" s="105"/>
    </row>
    <row r="23007" spans="60:64" x14ac:dyDescent="0.25">
      <c r="BH23007" s="105"/>
      <c r="BI23007" s="105"/>
      <c r="BJ23007" s="105"/>
      <c r="BK23007" s="105"/>
      <c r="BL23007" s="105"/>
    </row>
    <row r="23008" spans="60:64" x14ac:dyDescent="0.25">
      <c r="BH23008" s="105"/>
      <c r="BI23008" s="105"/>
      <c r="BJ23008" s="105"/>
      <c r="BK23008" s="105"/>
      <c r="BL23008" s="105"/>
    </row>
    <row r="23009" spans="60:64" x14ac:dyDescent="0.25">
      <c r="BH23009" s="105"/>
      <c r="BI23009" s="105"/>
      <c r="BJ23009" s="105"/>
      <c r="BK23009" s="105"/>
      <c r="BL23009" s="105"/>
    </row>
    <row r="23010" spans="60:64" x14ac:dyDescent="0.25">
      <c r="BH23010" s="105"/>
      <c r="BI23010" s="105"/>
      <c r="BJ23010" s="105"/>
      <c r="BK23010" s="105"/>
      <c r="BL23010" s="105"/>
    </row>
    <row r="23011" spans="60:64" x14ac:dyDescent="0.25">
      <c r="BH23011" s="105"/>
      <c r="BI23011" s="105"/>
      <c r="BJ23011" s="105"/>
      <c r="BK23011" s="105"/>
      <c r="BL23011" s="105"/>
    </row>
    <row r="23012" spans="60:64" x14ac:dyDescent="0.25">
      <c r="BH23012" s="105"/>
      <c r="BI23012" s="105"/>
      <c r="BJ23012" s="105"/>
      <c r="BK23012" s="105"/>
      <c r="BL23012" s="105"/>
    </row>
    <row r="23013" spans="60:64" x14ac:dyDescent="0.25">
      <c r="BH23013" s="105"/>
      <c r="BI23013" s="105"/>
      <c r="BJ23013" s="105"/>
      <c r="BK23013" s="105"/>
      <c r="BL23013" s="105"/>
    </row>
    <row r="23014" spans="60:64" x14ac:dyDescent="0.25">
      <c r="BH23014" s="105"/>
      <c r="BI23014" s="105"/>
      <c r="BJ23014" s="105"/>
      <c r="BK23014" s="105"/>
      <c r="BL23014" s="105"/>
    </row>
    <row r="23015" spans="60:64" x14ac:dyDescent="0.25">
      <c r="BH23015" s="105"/>
      <c r="BI23015" s="105"/>
      <c r="BJ23015" s="105"/>
      <c r="BK23015" s="105"/>
      <c r="BL23015" s="105"/>
    </row>
    <row r="23016" spans="60:64" x14ac:dyDescent="0.25">
      <c r="BH23016" s="105"/>
      <c r="BI23016" s="105"/>
      <c r="BJ23016" s="105"/>
      <c r="BK23016" s="105"/>
      <c r="BL23016" s="105"/>
    </row>
    <row r="23017" spans="60:64" x14ac:dyDescent="0.25">
      <c r="BH23017" s="105"/>
      <c r="BI23017" s="105"/>
      <c r="BJ23017" s="105"/>
      <c r="BK23017" s="105"/>
      <c r="BL23017" s="105"/>
    </row>
    <row r="23018" spans="60:64" x14ac:dyDescent="0.25">
      <c r="BH23018" s="105"/>
      <c r="BI23018" s="105"/>
      <c r="BJ23018" s="105"/>
      <c r="BK23018" s="105"/>
      <c r="BL23018" s="105"/>
    </row>
    <row r="23019" spans="60:64" x14ac:dyDescent="0.25">
      <c r="BH23019" s="105"/>
      <c r="BI23019" s="105"/>
      <c r="BJ23019" s="105"/>
      <c r="BK23019" s="105"/>
      <c r="BL23019" s="105"/>
    </row>
    <row r="23020" spans="60:64" x14ac:dyDescent="0.25">
      <c r="BH23020" s="105"/>
      <c r="BI23020" s="105"/>
      <c r="BJ23020" s="105"/>
      <c r="BK23020" s="105"/>
      <c r="BL23020" s="105"/>
    </row>
    <row r="23021" spans="60:64" x14ac:dyDescent="0.25">
      <c r="BH23021" s="105"/>
      <c r="BI23021" s="105"/>
      <c r="BJ23021" s="105"/>
      <c r="BK23021" s="105"/>
      <c r="BL23021" s="105"/>
    </row>
    <row r="23022" spans="60:64" x14ac:dyDescent="0.25">
      <c r="BH23022" s="105"/>
      <c r="BI23022" s="105"/>
      <c r="BJ23022" s="105"/>
      <c r="BK23022" s="105"/>
      <c r="BL23022" s="105"/>
    </row>
    <row r="23023" spans="60:64" x14ac:dyDescent="0.25">
      <c r="BH23023" s="105"/>
      <c r="BI23023" s="105"/>
      <c r="BJ23023" s="105"/>
      <c r="BK23023" s="105"/>
      <c r="BL23023" s="105"/>
    </row>
    <row r="23024" spans="60:64" x14ac:dyDescent="0.25">
      <c r="BH23024" s="105"/>
      <c r="BI23024" s="105"/>
      <c r="BJ23024" s="105"/>
      <c r="BK23024" s="105"/>
      <c r="BL23024" s="105"/>
    </row>
    <row r="23025" spans="60:64" x14ac:dyDescent="0.25">
      <c r="BH23025" s="105"/>
      <c r="BI23025" s="105"/>
      <c r="BJ23025" s="105"/>
      <c r="BK23025" s="105"/>
      <c r="BL23025" s="105"/>
    </row>
    <row r="23026" spans="60:64" x14ac:dyDescent="0.25">
      <c r="BH23026" s="105"/>
      <c r="BI23026" s="105"/>
      <c r="BJ23026" s="105"/>
      <c r="BK23026" s="105"/>
      <c r="BL23026" s="105"/>
    </row>
    <row r="23027" spans="60:64" x14ac:dyDescent="0.25">
      <c r="BH23027" s="105"/>
      <c r="BI23027" s="105"/>
      <c r="BJ23027" s="105"/>
      <c r="BK23027" s="105"/>
      <c r="BL23027" s="105"/>
    </row>
    <row r="23028" spans="60:64" x14ac:dyDescent="0.25">
      <c r="BH23028" s="105"/>
      <c r="BI23028" s="105"/>
      <c r="BJ23028" s="105"/>
      <c r="BK23028" s="105"/>
      <c r="BL23028" s="105"/>
    </row>
    <row r="23029" spans="60:64" x14ac:dyDescent="0.25">
      <c r="BH23029" s="105"/>
      <c r="BI23029" s="105"/>
      <c r="BJ23029" s="105"/>
      <c r="BK23029" s="105"/>
      <c r="BL23029" s="105"/>
    </row>
    <row r="23030" spans="60:64" x14ac:dyDescent="0.25">
      <c r="BH23030" s="105"/>
      <c r="BI23030" s="105"/>
      <c r="BJ23030" s="105"/>
      <c r="BK23030" s="105"/>
      <c r="BL23030" s="105"/>
    </row>
    <row r="23031" spans="60:64" x14ac:dyDescent="0.25">
      <c r="BH23031" s="105"/>
      <c r="BI23031" s="105"/>
      <c r="BJ23031" s="105"/>
      <c r="BK23031" s="105"/>
      <c r="BL23031" s="105"/>
    </row>
    <row r="23032" spans="60:64" x14ac:dyDescent="0.25">
      <c r="BH23032" s="105"/>
      <c r="BI23032" s="105"/>
      <c r="BJ23032" s="105"/>
      <c r="BK23032" s="105"/>
      <c r="BL23032" s="105"/>
    </row>
    <row r="23033" spans="60:64" x14ac:dyDescent="0.25">
      <c r="BH23033" s="105"/>
      <c r="BI23033" s="105"/>
      <c r="BJ23033" s="105"/>
      <c r="BK23033" s="105"/>
      <c r="BL23033" s="105"/>
    </row>
    <row r="23034" spans="60:64" x14ac:dyDescent="0.25">
      <c r="BH23034" s="105"/>
      <c r="BI23034" s="105"/>
      <c r="BJ23034" s="105"/>
      <c r="BK23034" s="105"/>
      <c r="BL23034" s="105"/>
    </row>
    <row r="23035" spans="60:64" x14ac:dyDescent="0.25">
      <c r="BH23035" s="105"/>
      <c r="BI23035" s="105"/>
      <c r="BJ23035" s="105"/>
      <c r="BK23035" s="105"/>
      <c r="BL23035" s="105"/>
    </row>
    <row r="23036" spans="60:64" x14ac:dyDescent="0.25">
      <c r="BH23036" s="105"/>
      <c r="BI23036" s="105"/>
      <c r="BJ23036" s="105"/>
      <c r="BK23036" s="105"/>
      <c r="BL23036" s="105"/>
    </row>
    <row r="23037" spans="60:64" x14ac:dyDescent="0.25">
      <c r="BH23037" s="105"/>
      <c r="BI23037" s="105"/>
      <c r="BJ23037" s="105"/>
      <c r="BK23037" s="105"/>
      <c r="BL23037" s="105"/>
    </row>
    <row r="23038" spans="60:64" x14ac:dyDescent="0.25">
      <c r="BH23038" s="105"/>
      <c r="BI23038" s="105"/>
      <c r="BJ23038" s="105"/>
      <c r="BK23038" s="105"/>
      <c r="BL23038" s="105"/>
    </row>
    <row r="23039" spans="60:64" x14ac:dyDescent="0.25">
      <c r="BH23039" s="105"/>
      <c r="BI23039" s="105"/>
      <c r="BJ23039" s="105"/>
      <c r="BK23039" s="105"/>
      <c r="BL23039" s="105"/>
    </row>
    <row r="23040" spans="60:64" x14ac:dyDescent="0.25">
      <c r="BH23040" s="105"/>
      <c r="BI23040" s="105"/>
      <c r="BJ23040" s="105"/>
      <c r="BK23040" s="105"/>
      <c r="BL23040" s="105"/>
    </row>
    <row r="23041" spans="60:64" x14ac:dyDescent="0.25">
      <c r="BH23041" s="105"/>
      <c r="BI23041" s="105"/>
      <c r="BJ23041" s="105"/>
      <c r="BK23041" s="105"/>
      <c r="BL23041" s="105"/>
    </row>
    <row r="23042" spans="60:64" x14ac:dyDescent="0.25">
      <c r="BH23042" s="105"/>
      <c r="BI23042" s="105"/>
      <c r="BJ23042" s="105"/>
      <c r="BK23042" s="105"/>
      <c r="BL23042" s="105"/>
    </row>
    <row r="23043" spans="60:64" x14ac:dyDescent="0.25">
      <c r="BH23043" s="105"/>
      <c r="BI23043" s="105"/>
      <c r="BJ23043" s="105"/>
      <c r="BK23043" s="105"/>
      <c r="BL23043" s="105"/>
    </row>
    <row r="23044" spans="60:64" x14ac:dyDescent="0.25">
      <c r="BH23044" s="105"/>
      <c r="BI23044" s="105"/>
      <c r="BJ23044" s="105"/>
      <c r="BK23044" s="105"/>
      <c r="BL23044" s="105"/>
    </row>
    <row r="23045" spans="60:64" x14ac:dyDescent="0.25">
      <c r="BH23045" s="105"/>
      <c r="BI23045" s="105"/>
      <c r="BJ23045" s="105"/>
      <c r="BK23045" s="105"/>
      <c r="BL23045" s="105"/>
    </row>
    <row r="23046" spans="60:64" x14ac:dyDescent="0.25">
      <c r="BH23046" s="105"/>
      <c r="BI23046" s="105"/>
      <c r="BJ23046" s="105"/>
      <c r="BK23046" s="105"/>
      <c r="BL23046" s="105"/>
    </row>
    <row r="23047" spans="60:64" x14ac:dyDescent="0.25">
      <c r="BH23047" s="105"/>
      <c r="BI23047" s="105"/>
      <c r="BJ23047" s="105"/>
      <c r="BK23047" s="105"/>
      <c r="BL23047" s="105"/>
    </row>
    <row r="23048" spans="60:64" x14ac:dyDescent="0.25">
      <c r="BH23048" s="105"/>
      <c r="BI23048" s="105"/>
      <c r="BJ23048" s="105"/>
      <c r="BK23048" s="105"/>
      <c r="BL23048" s="105"/>
    </row>
    <row r="23049" spans="60:64" x14ac:dyDescent="0.25">
      <c r="BH23049" s="105"/>
      <c r="BI23049" s="105"/>
      <c r="BJ23049" s="105"/>
      <c r="BK23049" s="105"/>
      <c r="BL23049" s="105"/>
    </row>
    <row r="23050" spans="60:64" x14ac:dyDescent="0.25">
      <c r="BH23050" s="105"/>
      <c r="BI23050" s="105"/>
      <c r="BJ23050" s="105"/>
      <c r="BK23050" s="105"/>
      <c r="BL23050" s="105"/>
    </row>
    <row r="23051" spans="60:64" x14ac:dyDescent="0.25">
      <c r="BH23051" s="105"/>
      <c r="BI23051" s="105"/>
      <c r="BJ23051" s="105"/>
      <c r="BK23051" s="105"/>
      <c r="BL23051" s="105"/>
    </row>
    <row r="23052" spans="60:64" x14ac:dyDescent="0.25">
      <c r="BH23052" s="105"/>
      <c r="BI23052" s="105"/>
      <c r="BJ23052" s="105"/>
      <c r="BK23052" s="105"/>
      <c r="BL23052" s="105"/>
    </row>
    <row r="23053" spans="60:64" x14ac:dyDescent="0.25">
      <c r="BH23053" s="105"/>
      <c r="BI23053" s="105"/>
      <c r="BJ23053" s="105"/>
      <c r="BK23053" s="105"/>
      <c r="BL23053" s="105"/>
    </row>
    <row r="23054" spans="60:64" x14ac:dyDescent="0.25">
      <c r="BH23054" s="105"/>
      <c r="BI23054" s="105"/>
      <c r="BJ23054" s="105"/>
      <c r="BK23054" s="105"/>
      <c r="BL23054" s="105"/>
    </row>
    <row r="23055" spans="60:64" x14ac:dyDescent="0.25">
      <c r="BH23055" s="105"/>
      <c r="BI23055" s="105"/>
      <c r="BJ23055" s="105"/>
      <c r="BK23055" s="105"/>
      <c r="BL23055" s="105"/>
    </row>
    <row r="23056" spans="60:64" x14ac:dyDescent="0.25">
      <c r="BH23056" s="105"/>
      <c r="BI23056" s="105"/>
      <c r="BJ23056" s="105"/>
      <c r="BK23056" s="105"/>
      <c r="BL23056" s="105"/>
    </row>
    <row r="23057" spans="60:64" x14ac:dyDescent="0.25">
      <c r="BH23057" s="105"/>
      <c r="BI23057" s="105"/>
      <c r="BJ23057" s="105"/>
      <c r="BK23057" s="105"/>
      <c r="BL23057" s="105"/>
    </row>
    <row r="23058" spans="60:64" x14ac:dyDescent="0.25">
      <c r="BH23058" s="105"/>
      <c r="BI23058" s="105"/>
      <c r="BJ23058" s="105"/>
      <c r="BK23058" s="105"/>
      <c r="BL23058" s="105"/>
    </row>
    <row r="23059" spans="60:64" x14ac:dyDescent="0.25">
      <c r="BH23059" s="105"/>
      <c r="BI23059" s="105"/>
      <c r="BJ23059" s="105"/>
      <c r="BK23059" s="105"/>
      <c r="BL23059" s="105"/>
    </row>
    <row r="23060" spans="60:64" x14ac:dyDescent="0.25">
      <c r="BH23060" s="105"/>
      <c r="BI23060" s="105"/>
      <c r="BJ23060" s="105"/>
      <c r="BK23060" s="105"/>
      <c r="BL23060" s="105"/>
    </row>
    <row r="23061" spans="60:64" x14ac:dyDescent="0.25">
      <c r="BH23061" s="105"/>
      <c r="BI23061" s="105"/>
      <c r="BJ23061" s="105"/>
      <c r="BK23061" s="105"/>
      <c r="BL23061" s="105"/>
    </row>
    <row r="23062" spans="60:64" x14ac:dyDescent="0.25">
      <c r="BH23062" s="105"/>
      <c r="BI23062" s="105"/>
      <c r="BJ23062" s="105"/>
      <c r="BK23062" s="105"/>
      <c r="BL23062" s="105"/>
    </row>
    <row r="23063" spans="60:64" x14ac:dyDescent="0.25">
      <c r="BH23063" s="105"/>
      <c r="BI23063" s="105"/>
      <c r="BJ23063" s="105"/>
      <c r="BK23063" s="105"/>
      <c r="BL23063" s="105"/>
    </row>
    <row r="23064" spans="60:64" x14ac:dyDescent="0.25">
      <c r="BH23064" s="105"/>
      <c r="BI23064" s="105"/>
      <c r="BJ23064" s="105"/>
      <c r="BK23064" s="105"/>
      <c r="BL23064" s="105"/>
    </row>
    <row r="23065" spans="60:64" x14ac:dyDescent="0.25">
      <c r="BH23065" s="105"/>
      <c r="BI23065" s="105"/>
      <c r="BJ23065" s="105"/>
      <c r="BK23065" s="105"/>
      <c r="BL23065" s="105"/>
    </row>
    <row r="23066" spans="60:64" x14ac:dyDescent="0.25">
      <c r="BH23066" s="105"/>
      <c r="BI23066" s="105"/>
      <c r="BJ23066" s="105"/>
      <c r="BK23066" s="105"/>
      <c r="BL23066" s="105"/>
    </row>
    <row r="23067" spans="60:64" x14ac:dyDescent="0.25">
      <c r="BH23067" s="105"/>
      <c r="BI23067" s="105"/>
      <c r="BJ23067" s="105"/>
      <c r="BK23067" s="105"/>
      <c r="BL23067" s="105"/>
    </row>
    <row r="23068" spans="60:64" x14ac:dyDescent="0.25">
      <c r="BH23068" s="105"/>
      <c r="BI23068" s="105"/>
      <c r="BJ23068" s="105"/>
      <c r="BK23068" s="105"/>
      <c r="BL23068" s="105"/>
    </row>
    <row r="23069" spans="60:64" x14ac:dyDescent="0.25">
      <c r="BH23069" s="105"/>
      <c r="BI23069" s="105"/>
      <c r="BJ23069" s="105"/>
      <c r="BK23069" s="105"/>
      <c r="BL23069" s="105"/>
    </row>
    <row r="23070" spans="60:64" x14ac:dyDescent="0.25">
      <c r="BH23070" s="105"/>
      <c r="BI23070" s="105"/>
      <c r="BJ23070" s="105"/>
      <c r="BK23070" s="105"/>
      <c r="BL23070" s="105"/>
    </row>
    <row r="23071" spans="60:64" x14ac:dyDescent="0.25">
      <c r="BH23071" s="105"/>
      <c r="BI23071" s="105"/>
      <c r="BJ23071" s="105"/>
      <c r="BK23071" s="105"/>
      <c r="BL23071" s="105"/>
    </row>
    <row r="23072" spans="60:64" x14ac:dyDescent="0.25">
      <c r="BH23072" s="105"/>
      <c r="BI23072" s="105"/>
      <c r="BJ23072" s="105"/>
      <c r="BK23072" s="105"/>
      <c r="BL23072" s="105"/>
    </row>
    <row r="23073" spans="60:64" x14ac:dyDescent="0.25">
      <c r="BH23073" s="105"/>
      <c r="BI23073" s="105"/>
      <c r="BJ23073" s="105"/>
      <c r="BK23073" s="105"/>
      <c r="BL23073" s="105"/>
    </row>
    <row r="23074" spans="60:64" x14ac:dyDescent="0.25">
      <c r="BH23074" s="105"/>
      <c r="BI23074" s="105"/>
      <c r="BJ23074" s="105"/>
      <c r="BK23074" s="105"/>
      <c r="BL23074" s="105"/>
    </row>
    <row r="23075" spans="60:64" x14ac:dyDescent="0.25">
      <c r="BH23075" s="105"/>
      <c r="BI23075" s="105"/>
      <c r="BJ23075" s="105"/>
      <c r="BK23075" s="105"/>
      <c r="BL23075" s="105"/>
    </row>
    <row r="23076" spans="60:64" x14ac:dyDescent="0.25">
      <c r="BH23076" s="105"/>
      <c r="BI23076" s="105"/>
      <c r="BJ23076" s="105"/>
      <c r="BK23076" s="105"/>
      <c r="BL23076" s="105"/>
    </row>
    <row r="23077" spans="60:64" x14ac:dyDescent="0.25">
      <c r="BH23077" s="105"/>
      <c r="BI23077" s="105"/>
      <c r="BJ23077" s="105"/>
      <c r="BK23077" s="105"/>
      <c r="BL23077" s="105"/>
    </row>
    <row r="23078" spans="60:64" x14ac:dyDescent="0.25">
      <c r="BH23078" s="105"/>
      <c r="BI23078" s="105"/>
      <c r="BJ23078" s="105"/>
      <c r="BK23078" s="105"/>
      <c r="BL23078" s="105"/>
    </row>
    <row r="23079" spans="60:64" x14ac:dyDescent="0.25">
      <c r="BH23079" s="105"/>
      <c r="BI23079" s="105"/>
      <c r="BJ23079" s="105"/>
      <c r="BK23079" s="105"/>
      <c r="BL23079" s="105"/>
    </row>
    <row r="23080" spans="60:64" x14ac:dyDescent="0.25">
      <c r="BH23080" s="105"/>
      <c r="BI23080" s="105"/>
      <c r="BJ23080" s="105"/>
      <c r="BK23080" s="105"/>
      <c r="BL23080" s="105"/>
    </row>
    <row r="23081" spans="60:64" x14ac:dyDescent="0.25">
      <c r="BH23081" s="105"/>
      <c r="BI23081" s="105"/>
      <c r="BJ23081" s="105"/>
      <c r="BK23081" s="105"/>
      <c r="BL23081" s="105"/>
    </row>
    <row r="23082" spans="60:64" x14ac:dyDescent="0.25">
      <c r="BH23082" s="105"/>
      <c r="BI23082" s="105"/>
      <c r="BJ23082" s="105"/>
      <c r="BK23082" s="105"/>
      <c r="BL23082" s="105"/>
    </row>
    <row r="23083" spans="60:64" x14ac:dyDescent="0.25">
      <c r="BH23083" s="105"/>
      <c r="BI23083" s="105"/>
      <c r="BJ23083" s="105"/>
      <c r="BK23083" s="105"/>
      <c r="BL23083" s="105"/>
    </row>
    <row r="23084" spans="60:64" x14ac:dyDescent="0.25">
      <c r="BH23084" s="105"/>
      <c r="BI23084" s="105"/>
      <c r="BJ23084" s="105"/>
      <c r="BK23084" s="105"/>
      <c r="BL23084" s="105"/>
    </row>
    <row r="23085" spans="60:64" x14ac:dyDescent="0.25">
      <c r="BH23085" s="105"/>
      <c r="BI23085" s="105"/>
      <c r="BJ23085" s="105"/>
      <c r="BK23085" s="105"/>
      <c r="BL23085" s="105"/>
    </row>
    <row r="23086" spans="60:64" x14ac:dyDescent="0.25">
      <c r="BH23086" s="105"/>
      <c r="BI23086" s="105"/>
      <c r="BJ23086" s="105"/>
      <c r="BK23086" s="105"/>
      <c r="BL23086" s="105"/>
    </row>
    <row r="23087" spans="60:64" x14ac:dyDescent="0.25">
      <c r="BH23087" s="105"/>
      <c r="BI23087" s="105"/>
      <c r="BJ23087" s="105"/>
      <c r="BK23087" s="105"/>
      <c r="BL23087" s="105"/>
    </row>
    <row r="23088" spans="60:64" x14ac:dyDescent="0.25">
      <c r="BH23088" s="105"/>
      <c r="BI23088" s="105"/>
      <c r="BJ23088" s="105"/>
      <c r="BK23088" s="105"/>
      <c r="BL23088" s="105"/>
    </row>
    <row r="23089" spans="60:64" x14ac:dyDescent="0.25">
      <c r="BH23089" s="105"/>
      <c r="BI23089" s="105"/>
      <c r="BJ23089" s="105"/>
      <c r="BK23089" s="105"/>
      <c r="BL23089" s="105"/>
    </row>
    <row r="23090" spans="60:64" x14ac:dyDescent="0.25">
      <c r="BH23090" s="105"/>
      <c r="BI23090" s="105"/>
      <c r="BJ23090" s="105"/>
      <c r="BK23090" s="105"/>
      <c r="BL23090" s="105"/>
    </row>
    <row r="23091" spans="60:64" x14ac:dyDescent="0.25">
      <c r="BH23091" s="105"/>
      <c r="BI23091" s="105"/>
      <c r="BJ23091" s="105"/>
      <c r="BK23091" s="105"/>
      <c r="BL23091" s="105"/>
    </row>
    <row r="23092" spans="60:64" x14ac:dyDescent="0.25">
      <c r="BH23092" s="105"/>
      <c r="BI23092" s="105"/>
      <c r="BJ23092" s="105"/>
      <c r="BK23092" s="105"/>
      <c r="BL23092" s="105"/>
    </row>
    <row r="23093" spans="60:64" x14ac:dyDescent="0.25">
      <c r="BH23093" s="105"/>
      <c r="BI23093" s="105"/>
      <c r="BJ23093" s="105"/>
      <c r="BK23093" s="105"/>
      <c r="BL23093" s="105"/>
    </row>
    <row r="23094" spans="60:64" x14ac:dyDescent="0.25">
      <c r="BH23094" s="105"/>
      <c r="BI23094" s="105"/>
      <c r="BJ23094" s="105"/>
      <c r="BK23094" s="105"/>
      <c r="BL23094" s="105"/>
    </row>
    <row r="23095" spans="60:64" x14ac:dyDescent="0.25">
      <c r="BH23095" s="105"/>
      <c r="BI23095" s="105"/>
      <c r="BJ23095" s="105"/>
      <c r="BK23095" s="105"/>
      <c r="BL23095" s="105"/>
    </row>
    <row r="23096" spans="60:64" x14ac:dyDescent="0.25">
      <c r="BH23096" s="105"/>
      <c r="BI23096" s="105"/>
      <c r="BJ23096" s="105"/>
      <c r="BK23096" s="105"/>
      <c r="BL23096" s="105"/>
    </row>
    <row r="23097" spans="60:64" x14ac:dyDescent="0.25">
      <c r="BH23097" s="105"/>
      <c r="BI23097" s="105"/>
      <c r="BJ23097" s="105"/>
      <c r="BK23097" s="105"/>
      <c r="BL23097" s="105"/>
    </row>
    <row r="23098" spans="60:64" x14ac:dyDescent="0.25">
      <c r="BH23098" s="105"/>
      <c r="BI23098" s="105"/>
      <c r="BJ23098" s="105"/>
      <c r="BK23098" s="105"/>
      <c r="BL23098" s="105"/>
    </row>
    <row r="23099" spans="60:64" x14ac:dyDescent="0.25">
      <c r="BH23099" s="105"/>
      <c r="BI23099" s="105"/>
      <c r="BJ23099" s="105"/>
      <c r="BK23099" s="105"/>
      <c r="BL23099" s="105"/>
    </row>
    <row r="23100" spans="60:64" x14ac:dyDescent="0.25">
      <c r="BH23100" s="105"/>
      <c r="BI23100" s="105"/>
      <c r="BJ23100" s="105"/>
      <c r="BK23100" s="105"/>
      <c r="BL23100" s="105"/>
    </row>
    <row r="23101" spans="60:64" x14ac:dyDescent="0.25">
      <c r="BH23101" s="105"/>
      <c r="BI23101" s="105"/>
      <c r="BJ23101" s="105"/>
      <c r="BK23101" s="105"/>
      <c r="BL23101" s="105"/>
    </row>
    <row r="23102" spans="60:64" x14ac:dyDescent="0.25">
      <c r="BH23102" s="105"/>
      <c r="BI23102" s="105"/>
      <c r="BJ23102" s="105"/>
      <c r="BK23102" s="105"/>
      <c r="BL23102" s="105"/>
    </row>
    <row r="23103" spans="60:64" x14ac:dyDescent="0.25">
      <c r="BH23103" s="105"/>
      <c r="BI23103" s="105"/>
      <c r="BJ23103" s="105"/>
      <c r="BK23103" s="105"/>
      <c r="BL23103" s="105"/>
    </row>
    <row r="23104" spans="60:64" x14ac:dyDescent="0.25">
      <c r="BH23104" s="105"/>
      <c r="BI23104" s="105"/>
      <c r="BJ23104" s="105"/>
      <c r="BK23104" s="105"/>
      <c r="BL23104" s="105"/>
    </row>
    <row r="23105" spans="60:64" x14ac:dyDescent="0.25">
      <c r="BH23105" s="105"/>
      <c r="BI23105" s="105"/>
      <c r="BJ23105" s="105"/>
      <c r="BK23105" s="105"/>
      <c r="BL23105" s="105"/>
    </row>
    <row r="23106" spans="60:64" x14ac:dyDescent="0.25">
      <c r="BH23106" s="105"/>
      <c r="BI23106" s="105"/>
      <c r="BJ23106" s="105"/>
      <c r="BK23106" s="105"/>
      <c r="BL23106" s="105"/>
    </row>
    <row r="23107" spans="60:64" x14ac:dyDescent="0.25">
      <c r="BH23107" s="105"/>
      <c r="BI23107" s="105"/>
      <c r="BJ23107" s="105"/>
      <c r="BK23107" s="105"/>
      <c r="BL23107" s="105"/>
    </row>
    <row r="23108" spans="60:64" x14ac:dyDescent="0.25">
      <c r="BH23108" s="105"/>
      <c r="BI23108" s="105"/>
      <c r="BJ23108" s="105"/>
      <c r="BK23108" s="105"/>
      <c r="BL23108" s="105"/>
    </row>
    <row r="23109" spans="60:64" x14ac:dyDescent="0.25">
      <c r="BH23109" s="105"/>
      <c r="BI23109" s="105"/>
      <c r="BJ23109" s="105"/>
      <c r="BK23109" s="105"/>
      <c r="BL23109" s="105"/>
    </row>
    <row r="23110" spans="60:64" x14ac:dyDescent="0.25">
      <c r="BH23110" s="105"/>
      <c r="BI23110" s="105"/>
      <c r="BJ23110" s="105"/>
      <c r="BK23110" s="105"/>
      <c r="BL23110" s="105"/>
    </row>
    <row r="23111" spans="60:64" x14ac:dyDescent="0.25">
      <c r="BH23111" s="105"/>
      <c r="BI23111" s="105"/>
      <c r="BJ23111" s="105"/>
      <c r="BK23111" s="105"/>
      <c r="BL23111" s="105"/>
    </row>
    <row r="23112" spans="60:64" x14ac:dyDescent="0.25">
      <c r="BH23112" s="105"/>
      <c r="BI23112" s="105"/>
      <c r="BJ23112" s="105"/>
      <c r="BK23112" s="105"/>
      <c r="BL23112" s="105"/>
    </row>
    <row r="23113" spans="60:64" x14ac:dyDescent="0.25">
      <c r="BH23113" s="105"/>
      <c r="BI23113" s="105"/>
      <c r="BJ23113" s="105"/>
      <c r="BK23113" s="105"/>
      <c r="BL23113" s="105"/>
    </row>
    <row r="23114" spans="60:64" x14ac:dyDescent="0.25">
      <c r="BH23114" s="105"/>
      <c r="BI23114" s="105"/>
      <c r="BJ23114" s="105"/>
      <c r="BK23114" s="105"/>
      <c r="BL23114" s="105"/>
    </row>
    <row r="23115" spans="60:64" x14ac:dyDescent="0.25">
      <c r="BH23115" s="105"/>
      <c r="BI23115" s="105"/>
      <c r="BJ23115" s="105"/>
      <c r="BK23115" s="105"/>
      <c r="BL23115" s="105"/>
    </row>
    <row r="23116" spans="60:64" x14ac:dyDescent="0.25">
      <c r="BH23116" s="105"/>
      <c r="BI23116" s="105"/>
      <c r="BJ23116" s="105"/>
      <c r="BK23116" s="105"/>
      <c r="BL23116" s="105"/>
    </row>
    <row r="23117" spans="60:64" x14ac:dyDescent="0.25">
      <c r="BH23117" s="105"/>
      <c r="BI23117" s="105"/>
      <c r="BJ23117" s="105"/>
      <c r="BK23117" s="105"/>
      <c r="BL23117" s="105"/>
    </row>
    <row r="23118" spans="60:64" x14ac:dyDescent="0.25">
      <c r="BH23118" s="105"/>
      <c r="BI23118" s="105"/>
      <c r="BJ23118" s="105"/>
      <c r="BK23118" s="105"/>
      <c r="BL23118" s="105"/>
    </row>
    <row r="23119" spans="60:64" x14ac:dyDescent="0.25">
      <c r="BH23119" s="105"/>
      <c r="BI23119" s="105"/>
      <c r="BJ23119" s="105"/>
      <c r="BK23119" s="105"/>
      <c r="BL23119" s="105"/>
    </row>
    <row r="23120" spans="60:64" x14ac:dyDescent="0.25">
      <c r="BH23120" s="105"/>
      <c r="BI23120" s="105"/>
      <c r="BJ23120" s="105"/>
      <c r="BK23120" s="105"/>
      <c r="BL23120" s="105"/>
    </row>
    <row r="23121" spans="60:64" x14ac:dyDescent="0.25">
      <c r="BH23121" s="105"/>
      <c r="BI23121" s="105"/>
      <c r="BJ23121" s="105"/>
      <c r="BK23121" s="105"/>
      <c r="BL23121" s="105"/>
    </row>
    <row r="23122" spans="60:64" x14ac:dyDescent="0.25">
      <c r="BH23122" s="105"/>
      <c r="BI23122" s="105"/>
      <c r="BJ23122" s="105"/>
      <c r="BK23122" s="105"/>
      <c r="BL23122" s="105"/>
    </row>
    <row r="23123" spans="60:64" x14ac:dyDescent="0.25">
      <c r="BH23123" s="105"/>
      <c r="BI23123" s="105"/>
      <c r="BJ23123" s="105"/>
      <c r="BK23123" s="105"/>
      <c r="BL23123" s="105"/>
    </row>
    <row r="23124" spans="60:64" x14ac:dyDescent="0.25">
      <c r="BH23124" s="105"/>
      <c r="BI23124" s="105"/>
      <c r="BJ23124" s="105"/>
      <c r="BK23124" s="105"/>
      <c r="BL23124" s="105"/>
    </row>
    <row r="23125" spans="60:64" x14ac:dyDescent="0.25">
      <c r="BH23125" s="105"/>
      <c r="BI23125" s="105"/>
      <c r="BJ23125" s="105"/>
      <c r="BK23125" s="105"/>
      <c r="BL23125" s="105"/>
    </row>
    <row r="23126" spans="60:64" x14ac:dyDescent="0.25">
      <c r="BH23126" s="105"/>
      <c r="BI23126" s="105"/>
      <c r="BJ23126" s="105"/>
      <c r="BK23126" s="105"/>
      <c r="BL23126" s="105"/>
    </row>
    <row r="23127" spans="60:64" x14ac:dyDescent="0.25">
      <c r="BH23127" s="105"/>
      <c r="BI23127" s="105"/>
      <c r="BJ23127" s="105"/>
      <c r="BK23127" s="105"/>
      <c r="BL23127" s="105"/>
    </row>
    <row r="23128" spans="60:64" x14ac:dyDescent="0.25">
      <c r="BH23128" s="105"/>
      <c r="BI23128" s="105"/>
      <c r="BJ23128" s="105"/>
      <c r="BK23128" s="105"/>
      <c r="BL23128" s="105"/>
    </row>
    <row r="23129" spans="60:64" x14ac:dyDescent="0.25">
      <c r="BH23129" s="105"/>
      <c r="BI23129" s="105"/>
      <c r="BJ23129" s="105"/>
      <c r="BK23129" s="105"/>
      <c r="BL23129" s="105"/>
    </row>
    <row r="23130" spans="60:64" x14ac:dyDescent="0.25">
      <c r="BH23130" s="105"/>
      <c r="BI23130" s="105"/>
      <c r="BJ23130" s="105"/>
      <c r="BK23130" s="105"/>
      <c r="BL23130" s="105"/>
    </row>
    <row r="23131" spans="60:64" x14ac:dyDescent="0.25">
      <c r="BH23131" s="105"/>
      <c r="BI23131" s="105"/>
      <c r="BJ23131" s="105"/>
      <c r="BK23131" s="105"/>
      <c r="BL23131" s="105"/>
    </row>
    <row r="23132" spans="60:64" x14ac:dyDescent="0.25">
      <c r="BH23132" s="105"/>
      <c r="BI23132" s="105"/>
      <c r="BJ23132" s="105"/>
      <c r="BK23132" s="105"/>
      <c r="BL23132" s="105"/>
    </row>
    <row r="23133" spans="60:64" x14ac:dyDescent="0.25">
      <c r="BH23133" s="105"/>
      <c r="BI23133" s="105"/>
      <c r="BJ23133" s="105"/>
      <c r="BK23133" s="105"/>
      <c r="BL23133" s="105"/>
    </row>
    <row r="23134" spans="60:64" x14ac:dyDescent="0.25">
      <c r="BH23134" s="105"/>
      <c r="BI23134" s="105"/>
      <c r="BJ23134" s="105"/>
      <c r="BK23134" s="105"/>
      <c r="BL23134" s="105"/>
    </row>
    <row r="23135" spans="60:64" x14ac:dyDescent="0.25">
      <c r="BH23135" s="105"/>
      <c r="BI23135" s="105"/>
      <c r="BJ23135" s="105"/>
      <c r="BK23135" s="105"/>
      <c r="BL23135" s="105"/>
    </row>
    <row r="23136" spans="60:64" x14ac:dyDescent="0.25">
      <c r="BH23136" s="105"/>
      <c r="BI23136" s="105"/>
      <c r="BJ23136" s="105"/>
      <c r="BK23136" s="105"/>
      <c r="BL23136" s="105"/>
    </row>
    <row r="23137" spans="60:64" x14ac:dyDescent="0.25">
      <c r="BH23137" s="105"/>
      <c r="BI23137" s="105"/>
      <c r="BJ23137" s="105"/>
      <c r="BK23137" s="105"/>
      <c r="BL23137" s="105"/>
    </row>
    <row r="23138" spans="60:64" x14ac:dyDescent="0.25">
      <c r="BH23138" s="105"/>
      <c r="BI23138" s="105"/>
      <c r="BJ23138" s="105"/>
      <c r="BK23138" s="105"/>
      <c r="BL23138" s="105"/>
    </row>
    <row r="23139" spans="60:64" x14ac:dyDescent="0.25">
      <c r="BH23139" s="105"/>
      <c r="BI23139" s="105"/>
      <c r="BJ23139" s="105"/>
      <c r="BK23139" s="105"/>
      <c r="BL23139" s="105"/>
    </row>
    <row r="23140" spans="60:64" x14ac:dyDescent="0.25">
      <c r="BH23140" s="105"/>
      <c r="BI23140" s="105"/>
      <c r="BJ23140" s="105"/>
      <c r="BK23140" s="105"/>
      <c r="BL23140" s="105"/>
    </row>
    <row r="23141" spans="60:64" x14ac:dyDescent="0.25">
      <c r="BH23141" s="105"/>
      <c r="BI23141" s="105"/>
      <c r="BJ23141" s="105"/>
      <c r="BK23141" s="105"/>
      <c r="BL23141" s="105"/>
    </row>
    <row r="23142" spans="60:64" x14ac:dyDescent="0.25">
      <c r="BH23142" s="105"/>
      <c r="BI23142" s="105"/>
      <c r="BJ23142" s="105"/>
      <c r="BK23142" s="105"/>
      <c r="BL23142" s="105"/>
    </row>
    <row r="23143" spans="60:64" x14ac:dyDescent="0.25">
      <c r="BH23143" s="105"/>
      <c r="BI23143" s="105"/>
      <c r="BJ23143" s="105"/>
      <c r="BK23143" s="105"/>
      <c r="BL23143" s="105"/>
    </row>
    <row r="23144" spans="60:64" x14ac:dyDescent="0.25">
      <c r="BH23144" s="105"/>
      <c r="BI23144" s="105"/>
      <c r="BJ23144" s="105"/>
      <c r="BK23144" s="105"/>
      <c r="BL23144" s="105"/>
    </row>
    <row r="23145" spans="60:64" x14ac:dyDescent="0.25">
      <c r="BH23145" s="105"/>
      <c r="BI23145" s="105"/>
      <c r="BJ23145" s="105"/>
      <c r="BK23145" s="105"/>
      <c r="BL23145" s="105"/>
    </row>
    <row r="23146" spans="60:64" x14ac:dyDescent="0.25">
      <c r="BH23146" s="105"/>
      <c r="BI23146" s="105"/>
      <c r="BJ23146" s="105"/>
      <c r="BK23146" s="105"/>
      <c r="BL23146" s="105"/>
    </row>
    <row r="23147" spans="60:64" x14ac:dyDescent="0.25">
      <c r="BH23147" s="105"/>
      <c r="BI23147" s="105"/>
      <c r="BJ23147" s="105"/>
      <c r="BK23147" s="105"/>
      <c r="BL23147" s="105"/>
    </row>
    <row r="23148" spans="60:64" x14ac:dyDescent="0.25">
      <c r="BH23148" s="105"/>
      <c r="BI23148" s="105"/>
      <c r="BJ23148" s="105"/>
      <c r="BK23148" s="105"/>
      <c r="BL23148" s="105"/>
    </row>
    <row r="23149" spans="60:64" x14ac:dyDescent="0.25">
      <c r="BH23149" s="105"/>
      <c r="BI23149" s="105"/>
      <c r="BJ23149" s="105"/>
      <c r="BK23149" s="105"/>
      <c r="BL23149" s="105"/>
    </row>
    <row r="23150" spans="60:64" x14ac:dyDescent="0.25">
      <c r="BH23150" s="105"/>
      <c r="BI23150" s="105"/>
      <c r="BJ23150" s="105"/>
      <c r="BK23150" s="105"/>
      <c r="BL23150" s="105"/>
    </row>
    <row r="23151" spans="60:64" x14ac:dyDescent="0.25">
      <c r="BH23151" s="105"/>
      <c r="BI23151" s="105"/>
      <c r="BJ23151" s="105"/>
      <c r="BK23151" s="105"/>
      <c r="BL23151" s="105"/>
    </row>
    <row r="23152" spans="60:64" x14ac:dyDescent="0.25">
      <c r="BH23152" s="105"/>
      <c r="BI23152" s="105"/>
      <c r="BJ23152" s="105"/>
      <c r="BK23152" s="105"/>
      <c r="BL23152" s="105"/>
    </row>
    <row r="23153" spans="60:64" x14ac:dyDescent="0.25">
      <c r="BH23153" s="105"/>
      <c r="BI23153" s="105"/>
      <c r="BJ23153" s="105"/>
      <c r="BK23153" s="105"/>
      <c r="BL23153" s="105"/>
    </row>
    <row r="23154" spans="60:64" x14ac:dyDescent="0.25">
      <c r="BH23154" s="105"/>
      <c r="BI23154" s="105"/>
      <c r="BJ23154" s="105"/>
      <c r="BK23154" s="105"/>
      <c r="BL23154" s="105"/>
    </row>
    <row r="23155" spans="60:64" x14ac:dyDescent="0.25">
      <c r="BH23155" s="105"/>
      <c r="BI23155" s="105"/>
      <c r="BJ23155" s="105"/>
      <c r="BK23155" s="105"/>
      <c r="BL23155" s="105"/>
    </row>
    <row r="23156" spans="60:64" x14ac:dyDescent="0.25">
      <c r="BH23156" s="105"/>
      <c r="BI23156" s="105"/>
      <c r="BJ23156" s="105"/>
      <c r="BK23156" s="105"/>
      <c r="BL23156" s="105"/>
    </row>
    <row r="23157" spans="60:64" x14ac:dyDescent="0.25">
      <c r="BH23157" s="105"/>
      <c r="BI23157" s="105"/>
      <c r="BJ23157" s="105"/>
      <c r="BK23157" s="105"/>
      <c r="BL23157" s="105"/>
    </row>
    <row r="23158" spans="60:64" x14ac:dyDescent="0.25">
      <c r="BH23158" s="105"/>
      <c r="BI23158" s="105"/>
      <c r="BJ23158" s="105"/>
      <c r="BK23158" s="105"/>
      <c r="BL23158" s="105"/>
    </row>
    <row r="23159" spans="60:64" x14ac:dyDescent="0.25">
      <c r="BH23159" s="105"/>
      <c r="BI23159" s="105"/>
      <c r="BJ23159" s="105"/>
      <c r="BK23159" s="105"/>
      <c r="BL23159" s="105"/>
    </row>
    <row r="23160" spans="60:64" x14ac:dyDescent="0.25">
      <c r="BH23160" s="105"/>
      <c r="BI23160" s="105"/>
      <c r="BJ23160" s="105"/>
      <c r="BK23160" s="105"/>
      <c r="BL23160" s="105"/>
    </row>
    <row r="23161" spans="60:64" x14ac:dyDescent="0.25">
      <c r="BH23161" s="105"/>
      <c r="BI23161" s="105"/>
      <c r="BJ23161" s="105"/>
      <c r="BK23161" s="105"/>
      <c r="BL23161" s="105"/>
    </row>
    <row r="23162" spans="60:64" x14ac:dyDescent="0.25">
      <c r="BH23162" s="105"/>
      <c r="BI23162" s="105"/>
      <c r="BJ23162" s="105"/>
      <c r="BK23162" s="105"/>
      <c r="BL23162" s="105"/>
    </row>
    <row r="23163" spans="60:64" x14ac:dyDescent="0.25">
      <c r="BH23163" s="105"/>
      <c r="BI23163" s="105"/>
      <c r="BJ23163" s="105"/>
      <c r="BK23163" s="105"/>
      <c r="BL23163" s="105"/>
    </row>
    <row r="23164" spans="60:64" x14ac:dyDescent="0.25">
      <c r="BH23164" s="105"/>
      <c r="BI23164" s="105"/>
      <c r="BJ23164" s="105"/>
      <c r="BK23164" s="105"/>
      <c r="BL23164" s="105"/>
    </row>
    <row r="23165" spans="60:64" x14ac:dyDescent="0.25">
      <c r="BH23165" s="105"/>
      <c r="BI23165" s="105"/>
      <c r="BJ23165" s="105"/>
      <c r="BK23165" s="105"/>
      <c r="BL23165" s="105"/>
    </row>
    <row r="23166" spans="60:64" x14ac:dyDescent="0.25">
      <c r="BH23166" s="105"/>
      <c r="BI23166" s="105"/>
      <c r="BJ23166" s="105"/>
      <c r="BK23166" s="105"/>
      <c r="BL23166" s="105"/>
    </row>
    <row r="23167" spans="60:64" x14ac:dyDescent="0.25">
      <c r="BH23167" s="105"/>
      <c r="BI23167" s="105"/>
      <c r="BJ23167" s="105"/>
      <c r="BK23167" s="105"/>
      <c r="BL23167" s="105"/>
    </row>
    <row r="23168" spans="60:64" x14ac:dyDescent="0.25">
      <c r="BH23168" s="105"/>
      <c r="BI23168" s="105"/>
      <c r="BJ23168" s="105"/>
      <c r="BK23168" s="105"/>
      <c r="BL23168" s="105"/>
    </row>
    <row r="23169" spans="60:64" x14ac:dyDescent="0.25">
      <c r="BH23169" s="105"/>
      <c r="BI23169" s="105"/>
      <c r="BJ23169" s="105"/>
      <c r="BK23169" s="105"/>
      <c r="BL23169" s="105"/>
    </row>
    <row r="23170" spans="60:64" x14ac:dyDescent="0.25">
      <c r="BH23170" s="105"/>
      <c r="BI23170" s="105"/>
      <c r="BJ23170" s="105"/>
      <c r="BK23170" s="105"/>
      <c r="BL23170" s="105"/>
    </row>
    <row r="23171" spans="60:64" x14ac:dyDescent="0.25">
      <c r="BH23171" s="105"/>
      <c r="BI23171" s="105"/>
      <c r="BJ23171" s="105"/>
      <c r="BK23171" s="105"/>
      <c r="BL23171" s="105"/>
    </row>
    <row r="23172" spans="60:64" x14ac:dyDescent="0.25">
      <c r="BH23172" s="105"/>
      <c r="BI23172" s="105"/>
      <c r="BJ23172" s="105"/>
      <c r="BK23172" s="105"/>
      <c r="BL23172" s="105"/>
    </row>
    <row r="23173" spans="60:64" x14ac:dyDescent="0.25">
      <c r="BH23173" s="105"/>
      <c r="BI23173" s="105"/>
      <c r="BJ23173" s="105"/>
      <c r="BK23173" s="105"/>
      <c r="BL23173" s="105"/>
    </row>
    <row r="23174" spans="60:64" x14ac:dyDescent="0.25">
      <c r="BH23174" s="105"/>
      <c r="BI23174" s="105"/>
      <c r="BJ23174" s="105"/>
      <c r="BK23174" s="105"/>
      <c r="BL23174" s="105"/>
    </row>
    <row r="23175" spans="60:64" x14ac:dyDescent="0.25">
      <c r="BH23175" s="105"/>
      <c r="BI23175" s="105"/>
      <c r="BJ23175" s="105"/>
      <c r="BK23175" s="105"/>
      <c r="BL23175" s="105"/>
    </row>
    <row r="23176" spans="60:64" x14ac:dyDescent="0.25">
      <c r="BH23176" s="105"/>
      <c r="BI23176" s="105"/>
      <c r="BJ23176" s="105"/>
      <c r="BK23176" s="105"/>
      <c r="BL23176" s="105"/>
    </row>
    <row r="23177" spans="60:64" x14ac:dyDescent="0.25">
      <c r="BH23177" s="105"/>
      <c r="BI23177" s="105"/>
      <c r="BJ23177" s="105"/>
      <c r="BK23177" s="105"/>
      <c r="BL23177" s="105"/>
    </row>
    <row r="23178" spans="60:64" x14ac:dyDescent="0.25">
      <c r="BH23178" s="105"/>
      <c r="BI23178" s="105"/>
      <c r="BJ23178" s="105"/>
      <c r="BK23178" s="105"/>
      <c r="BL23178" s="105"/>
    </row>
    <row r="23179" spans="60:64" x14ac:dyDescent="0.25">
      <c r="BH23179" s="105"/>
      <c r="BI23179" s="105"/>
      <c r="BJ23179" s="105"/>
      <c r="BK23179" s="105"/>
      <c r="BL23179" s="105"/>
    </row>
    <row r="23180" spans="60:64" x14ac:dyDescent="0.25">
      <c r="BH23180" s="105"/>
      <c r="BI23180" s="105"/>
      <c r="BJ23180" s="105"/>
      <c r="BK23180" s="105"/>
      <c r="BL23180" s="105"/>
    </row>
    <row r="23181" spans="60:64" x14ac:dyDescent="0.25">
      <c r="BH23181" s="105"/>
      <c r="BI23181" s="105"/>
      <c r="BJ23181" s="105"/>
      <c r="BK23181" s="105"/>
      <c r="BL23181" s="105"/>
    </row>
    <row r="23182" spans="60:64" x14ac:dyDescent="0.25">
      <c r="BH23182" s="105"/>
      <c r="BI23182" s="105"/>
      <c r="BJ23182" s="105"/>
      <c r="BK23182" s="105"/>
      <c r="BL23182" s="105"/>
    </row>
    <row r="23183" spans="60:64" x14ac:dyDescent="0.25">
      <c r="BH23183" s="105"/>
      <c r="BI23183" s="105"/>
      <c r="BJ23183" s="105"/>
      <c r="BK23183" s="105"/>
      <c r="BL23183" s="105"/>
    </row>
    <row r="23184" spans="60:64" x14ac:dyDescent="0.25">
      <c r="BH23184" s="105"/>
      <c r="BI23184" s="105"/>
      <c r="BJ23184" s="105"/>
      <c r="BK23184" s="105"/>
      <c r="BL23184" s="105"/>
    </row>
    <row r="23185" spans="60:64" x14ac:dyDescent="0.25">
      <c r="BH23185" s="105"/>
      <c r="BI23185" s="105"/>
      <c r="BJ23185" s="105"/>
      <c r="BK23185" s="105"/>
      <c r="BL23185" s="105"/>
    </row>
    <row r="23186" spans="60:64" x14ac:dyDescent="0.25">
      <c r="BH23186" s="105"/>
      <c r="BI23186" s="105"/>
      <c r="BJ23186" s="105"/>
      <c r="BK23186" s="105"/>
      <c r="BL23186" s="105"/>
    </row>
    <row r="23187" spans="60:64" x14ac:dyDescent="0.25">
      <c r="BH23187" s="105"/>
      <c r="BI23187" s="105"/>
      <c r="BJ23187" s="105"/>
      <c r="BK23187" s="105"/>
      <c r="BL23187" s="105"/>
    </row>
    <row r="23188" spans="60:64" x14ac:dyDescent="0.25">
      <c r="BH23188" s="105"/>
      <c r="BI23188" s="105"/>
      <c r="BJ23188" s="105"/>
      <c r="BK23188" s="105"/>
      <c r="BL23188" s="105"/>
    </row>
    <row r="23189" spans="60:64" x14ac:dyDescent="0.25">
      <c r="BH23189" s="105"/>
      <c r="BI23189" s="105"/>
      <c r="BJ23189" s="105"/>
      <c r="BK23189" s="105"/>
      <c r="BL23189" s="105"/>
    </row>
    <row r="23190" spans="60:64" x14ac:dyDescent="0.25">
      <c r="BH23190" s="105"/>
      <c r="BI23190" s="105"/>
      <c r="BJ23190" s="105"/>
      <c r="BK23190" s="105"/>
      <c r="BL23190" s="105"/>
    </row>
    <row r="23191" spans="60:64" x14ac:dyDescent="0.25">
      <c r="BH23191" s="105"/>
      <c r="BI23191" s="105"/>
      <c r="BJ23191" s="105"/>
      <c r="BK23191" s="105"/>
      <c r="BL23191" s="105"/>
    </row>
    <row r="23192" spans="60:64" x14ac:dyDescent="0.25">
      <c r="BH23192" s="105"/>
      <c r="BI23192" s="105"/>
      <c r="BJ23192" s="105"/>
      <c r="BK23192" s="105"/>
      <c r="BL23192" s="105"/>
    </row>
    <row r="23193" spans="60:64" x14ac:dyDescent="0.25">
      <c r="BH23193" s="105"/>
      <c r="BI23193" s="105"/>
      <c r="BJ23193" s="105"/>
      <c r="BK23193" s="105"/>
      <c r="BL23193" s="105"/>
    </row>
    <row r="23194" spans="60:64" x14ac:dyDescent="0.25">
      <c r="BH23194" s="105"/>
      <c r="BI23194" s="105"/>
      <c r="BJ23194" s="105"/>
      <c r="BK23194" s="105"/>
      <c r="BL23194" s="105"/>
    </row>
    <row r="23195" spans="60:64" x14ac:dyDescent="0.25">
      <c r="BH23195" s="105"/>
      <c r="BI23195" s="105"/>
      <c r="BJ23195" s="105"/>
      <c r="BK23195" s="105"/>
      <c r="BL23195" s="105"/>
    </row>
    <row r="23196" spans="60:64" x14ac:dyDescent="0.25">
      <c r="BH23196" s="105"/>
      <c r="BI23196" s="105"/>
      <c r="BJ23196" s="105"/>
      <c r="BK23196" s="105"/>
      <c r="BL23196" s="105"/>
    </row>
    <row r="23197" spans="60:64" x14ac:dyDescent="0.25">
      <c r="BH23197" s="105"/>
      <c r="BI23197" s="105"/>
      <c r="BJ23197" s="105"/>
      <c r="BK23197" s="105"/>
      <c r="BL23197" s="105"/>
    </row>
    <row r="23198" spans="60:64" x14ac:dyDescent="0.25">
      <c r="BH23198" s="105"/>
      <c r="BI23198" s="105"/>
      <c r="BJ23198" s="105"/>
      <c r="BK23198" s="105"/>
      <c r="BL23198" s="105"/>
    </row>
    <row r="23199" spans="60:64" x14ac:dyDescent="0.25">
      <c r="BH23199" s="105"/>
      <c r="BI23199" s="105"/>
      <c r="BJ23199" s="105"/>
      <c r="BK23199" s="105"/>
      <c r="BL23199" s="105"/>
    </row>
    <row r="23200" spans="60:64" x14ac:dyDescent="0.25">
      <c r="BH23200" s="105"/>
      <c r="BI23200" s="105"/>
      <c r="BJ23200" s="105"/>
      <c r="BK23200" s="105"/>
      <c r="BL23200" s="105"/>
    </row>
    <row r="23201" spans="60:64" x14ac:dyDescent="0.25">
      <c r="BH23201" s="105"/>
      <c r="BI23201" s="105"/>
      <c r="BJ23201" s="105"/>
      <c r="BK23201" s="105"/>
      <c r="BL23201" s="105"/>
    </row>
    <row r="23202" spans="60:64" x14ac:dyDescent="0.25">
      <c r="BH23202" s="105"/>
      <c r="BI23202" s="105"/>
      <c r="BJ23202" s="105"/>
      <c r="BK23202" s="105"/>
      <c r="BL23202" s="105"/>
    </row>
    <row r="23203" spans="60:64" x14ac:dyDescent="0.25">
      <c r="BH23203" s="105"/>
      <c r="BI23203" s="105"/>
      <c r="BJ23203" s="105"/>
      <c r="BK23203" s="105"/>
      <c r="BL23203" s="105"/>
    </row>
    <row r="23204" spans="60:64" x14ac:dyDescent="0.25">
      <c r="BH23204" s="105"/>
      <c r="BI23204" s="105"/>
      <c r="BJ23204" s="105"/>
      <c r="BK23204" s="105"/>
      <c r="BL23204" s="105"/>
    </row>
    <row r="23205" spans="60:64" x14ac:dyDescent="0.25">
      <c r="BH23205" s="105"/>
      <c r="BI23205" s="105"/>
      <c r="BJ23205" s="105"/>
      <c r="BK23205" s="105"/>
      <c r="BL23205" s="105"/>
    </row>
    <row r="23206" spans="60:64" x14ac:dyDescent="0.25">
      <c r="BH23206" s="105"/>
      <c r="BI23206" s="105"/>
      <c r="BJ23206" s="105"/>
      <c r="BK23206" s="105"/>
      <c r="BL23206" s="105"/>
    </row>
    <row r="23207" spans="60:64" x14ac:dyDescent="0.25">
      <c r="BH23207" s="105"/>
      <c r="BI23207" s="105"/>
      <c r="BJ23207" s="105"/>
      <c r="BK23207" s="105"/>
      <c r="BL23207" s="105"/>
    </row>
    <row r="23208" spans="60:64" x14ac:dyDescent="0.25">
      <c r="BH23208" s="105"/>
      <c r="BI23208" s="105"/>
      <c r="BJ23208" s="105"/>
      <c r="BK23208" s="105"/>
      <c r="BL23208" s="105"/>
    </row>
    <row r="23209" spans="60:64" x14ac:dyDescent="0.25">
      <c r="BH23209" s="105"/>
      <c r="BI23209" s="105"/>
      <c r="BJ23209" s="105"/>
      <c r="BK23209" s="105"/>
      <c r="BL23209" s="105"/>
    </row>
    <row r="23210" spans="60:64" x14ac:dyDescent="0.25">
      <c r="BH23210" s="105"/>
      <c r="BI23210" s="105"/>
      <c r="BJ23210" s="105"/>
      <c r="BK23210" s="105"/>
      <c r="BL23210" s="105"/>
    </row>
    <row r="23211" spans="60:64" x14ac:dyDescent="0.25">
      <c r="BH23211" s="105"/>
      <c r="BI23211" s="105"/>
      <c r="BJ23211" s="105"/>
      <c r="BK23211" s="105"/>
      <c r="BL23211" s="105"/>
    </row>
    <row r="23212" spans="60:64" x14ac:dyDescent="0.25">
      <c r="BH23212" s="105"/>
      <c r="BI23212" s="105"/>
      <c r="BJ23212" s="105"/>
      <c r="BK23212" s="105"/>
      <c r="BL23212" s="105"/>
    </row>
    <row r="23213" spans="60:64" x14ac:dyDescent="0.25">
      <c r="BH23213" s="105"/>
      <c r="BI23213" s="105"/>
      <c r="BJ23213" s="105"/>
      <c r="BK23213" s="105"/>
      <c r="BL23213" s="105"/>
    </row>
    <row r="23214" spans="60:64" x14ac:dyDescent="0.25">
      <c r="BH23214" s="105"/>
      <c r="BI23214" s="105"/>
      <c r="BJ23214" s="105"/>
      <c r="BK23214" s="105"/>
      <c r="BL23214" s="105"/>
    </row>
    <row r="23215" spans="60:64" x14ac:dyDescent="0.25">
      <c r="BH23215" s="105"/>
      <c r="BI23215" s="105"/>
      <c r="BJ23215" s="105"/>
      <c r="BK23215" s="105"/>
      <c r="BL23215" s="105"/>
    </row>
    <row r="23216" spans="60:64" x14ac:dyDescent="0.25">
      <c r="BH23216" s="105"/>
      <c r="BI23216" s="105"/>
      <c r="BJ23216" s="105"/>
      <c r="BK23216" s="105"/>
      <c r="BL23216" s="105"/>
    </row>
    <row r="23217" spans="60:64" x14ac:dyDescent="0.25">
      <c r="BH23217" s="105"/>
      <c r="BI23217" s="105"/>
      <c r="BJ23217" s="105"/>
      <c r="BK23217" s="105"/>
      <c r="BL23217" s="105"/>
    </row>
    <row r="23218" spans="60:64" x14ac:dyDescent="0.25">
      <c r="BH23218" s="105"/>
      <c r="BI23218" s="105"/>
      <c r="BJ23218" s="105"/>
      <c r="BK23218" s="105"/>
      <c r="BL23218" s="105"/>
    </row>
    <row r="23219" spans="60:64" x14ac:dyDescent="0.25">
      <c r="BH23219" s="105"/>
      <c r="BI23219" s="105"/>
      <c r="BJ23219" s="105"/>
      <c r="BK23219" s="105"/>
      <c r="BL23219" s="105"/>
    </row>
    <row r="23220" spans="60:64" x14ac:dyDescent="0.25">
      <c r="BH23220" s="105"/>
      <c r="BI23220" s="105"/>
      <c r="BJ23220" s="105"/>
      <c r="BK23220" s="105"/>
      <c r="BL23220" s="105"/>
    </row>
    <row r="23221" spans="60:64" x14ac:dyDescent="0.25">
      <c r="BH23221" s="105"/>
      <c r="BI23221" s="105"/>
      <c r="BJ23221" s="105"/>
      <c r="BK23221" s="105"/>
      <c r="BL23221" s="105"/>
    </row>
    <row r="23222" spans="60:64" x14ac:dyDescent="0.25">
      <c r="BH23222" s="105"/>
      <c r="BI23222" s="105"/>
      <c r="BJ23222" s="105"/>
      <c r="BK23222" s="105"/>
      <c r="BL23222" s="105"/>
    </row>
    <row r="23223" spans="60:64" x14ac:dyDescent="0.25">
      <c r="BH23223" s="105"/>
      <c r="BI23223" s="105"/>
      <c r="BJ23223" s="105"/>
      <c r="BK23223" s="105"/>
      <c r="BL23223" s="105"/>
    </row>
    <row r="23224" spans="60:64" x14ac:dyDescent="0.25">
      <c r="BH23224" s="105"/>
      <c r="BI23224" s="105"/>
      <c r="BJ23224" s="105"/>
      <c r="BK23224" s="105"/>
      <c r="BL23224" s="105"/>
    </row>
    <row r="23225" spans="60:64" x14ac:dyDescent="0.25">
      <c r="BH23225" s="105"/>
      <c r="BI23225" s="105"/>
      <c r="BJ23225" s="105"/>
      <c r="BK23225" s="105"/>
      <c r="BL23225" s="105"/>
    </row>
    <row r="23226" spans="60:64" x14ac:dyDescent="0.25">
      <c r="BH23226" s="105"/>
      <c r="BI23226" s="105"/>
      <c r="BJ23226" s="105"/>
      <c r="BK23226" s="105"/>
      <c r="BL23226" s="105"/>
    </row>
    <row r="23227" spans="60:64" x14ac:dyDescent="0.25">
      <c r="BH23227" s="105"/>
      <c r="BI23227" s="105"/>
      <c r="BJ23227" s="105"/>
      <c r="BK23227" s="105"/>
      <c r="BL23227" s="105"/>
    </row>
    <row r="23228" spans="60:64" x14ac:dyDescent="0.25">
      <c r="BH23228" s="105"/>
      <c r="BI23228" s="105"/>
      <c r="BJ23228" s="105"/>
      <c r="BK23228" s="105"/>
      <c r="BL23228" s="105"/>
    </row>
    <row r="23229" spans="60:64" x14ac:dyDescent="0.25">
      <c r="BH23229" s="105"/>
      <c r="BI23229" s="105"/>
      <c r="BJ23229" s="105"/>
      <c r="BK23229" s="105"/>
      <c r="BL23229" s="105"/>
    </row>
    <row r="23230" spans="60:64" x14ac:dyDescent="0.25">
      <c r="BH23230" s="105"/>
      <c r="BI23230" s="105"/>
      <c r="BJ23230" s="105"/>
      <c r="BK23230" s="105"/>
      <c r="BL23230" s="105"/>
    </row>
    <row r="23231" spans="60:64" x14ac:dyDescent="0.25">
      <c r="BH23231" s="105"/>
      <c r="BI23231" s="105"/>
      <c r="BJ23231" s="105"/>
      <c r="BK23231" s="105"/>
      <c r="BL23231" s="105"/>
    </row>
    <row r="23232" spans="60:64" x14ac:dyDescent="0.25">
      <c r="BH23232" s="105"/>
      <c r="BI23232" s="105"/>
      <c r="BJ23232" s="105"/>
      <c r="BK23232" s="105"/>
      <c r="BL23232" s="105"/>
    </row>
    <row r="23233" spans="60:64" x14ac:dyDescent="0.25">
      <c r="BH23233" s="105"/>
      <c r="BI23233" s="105"/>
      <c r="BJ23233" s="105"/>
      <c r="BK23233" s="105"/>
      <c r="BL23233" s="105"/>
    </row>
    <row r="23234" spans="60:64" x14ac:dyDescent="0.25">
      <c r="BH23234" s="105"/>
      <c r="BI23234" s="105"/>
      <c r="BJ23234" s="105"/>
      <c r="BK23234" s="105"/>
      <c r="BL23234" s="105"/>
    </row>
    <row r="23235" spans="60:64" x14ac:dyDescent="0.25">
      <c r="BH23235" s="105"/>
      <c r="BI23235" s="105"/>
      <c r="BJ23235" s="105"/>
      <c r="BK23235" s="105"/>
      <c r="BL23235" s="105"/>
    </row>
    <row r="23236" spans="60:64" x14ac:dyDescent="0.25">
      <c r="BH23236" s="105"/>
      <c r="BI23236" s="105"/>
      <c r="BJ23236" s="105"/>
      <c r="BK23236" s="105"/>
      <c r="BL23236" s="105"/>
    </row>
    <row r="23237" spans="60:64" x14ac:dyDescent="0.25">
      <c r="BH23237" s="105"/>
      <c r="BI23237" s="105"/>
      <c r="BJ23237" s="105"/>
      <c r="BK23237" s="105"/>
      <c r="BL23237" s="105"/>
    </row>
    <row r="23238" spans="60:64" x14ac:dyDescent="0.25">
      <c r="BH23238" s="105"/>
      <c r="BI23238" s="105"/>
      <c r="BJ23238" s="105"/>
      <c r="BK23238" s="105"/>
      <c r="BL23238" s="105"/>
    </row>
    <row r="23239" spans="60:64" x14ac:dyDescent="0.25">
      <c r="BH23239" s="105"/>
      <c r="BI23239" s="105"/>
      <c r="BJ23239" s="105"/>
      <c r="BK23239" s="105"/>
      <c r="BL23239" s="105"/>
    </row>
    <row r="23240" spans="60:64" x14ac:dyDescent="0.25">
      <c r="BH23240" s="105"/>
      <c r="BI23240" s="105"/>
      <c r="BJ23240" s="105"/>
      <c r="BK23240" s="105"/>
      <c r="BL23240" s="105"/>
    </row>
    <row r="23241" spans="60:64" x14ac:dyDescent="0.25">
      <c r="BH23241" s="105"/>
      <c r="BI23241" s="105"/>
      <c r="BJ23241" s="105"/>
      <c r="BK23241" s="105"/>
      <c r="BL23241" s="105"/>
    </row>
    <row r="23242" spans="60:64" x14ac:dyDescent="0.25">
      <c r="BH23242" s="105"/>
      <c r="BI23242" s="105"/>
      <c r="BJ23242" s="105"/>
      <c r="BK23242" s="105"/>
      <c r="BL23242" s="105"/>
    </row>
    <row r="23243" spans="60:64" x14ac:dyDescent="0.25">
      <c r="BH23243" s="105"/>
      <c r="BI23243" s="105"/>
      <c r="BJ23243" s="105"/>
      <c r="BK23243" s="105"/>
      <c r="BL23243" s="105"/>
    </row>
    <row r="23244" spans="60:64" x14ac:dyDescent="0.25">
      <c r="BH23244" s="105"/>
      <c r="BI23244" s="105"/>
      <c r="BJ23244" s="105"/>
      <c r="BK23244" s="105"/>
      <c r="BL23244" s="105"/>
    </row>
    <row r="23245" spans="60:64" x14ac:dyDescent="0.25">
      <c r="BH23245" s="105"/>
      <c r="BI23245" s="105"/>
      <c r="BJ23245" s="105"/>
      <c r="BK23245" s="105"/>
      <c r="BL23245" s="105"/>
    </row>
    <row r="23246" spans="60:64" x14ac:dyDescent="0.25">
      <c r="BH23246" s="105"/>
      <c r="BI23246" s="105"/>
      <c r="BJ23246" s="105"/>
      <c r="BK23246" s="105"/>
      <c r="BL23246" s="105"/>
    </row>
    <row r="23247" spans="60:64" x14ac:dyDescent="0.25">
      <c r="BH23247" s="105"/>
      <c r="BI23247" s="105"/>
      <c r="BJ23247" s="105"/>
      <c r="BK23247" s="105"/>
      <c r="BL23247" s="105"/>
    </row>
    <row r="23248" spans="60:64" x14ac:dyDescent="0.25">
      <c r="BH23248" s="105"/>
      <c r="BI23248" s="105"/>
      <c r="BJ23248" s="105"/>
      <c r="BK23248" s="105"/>
      <c r="BL23248" s="105"/>
    </row>
    <row r="23249" spans="60:64" x14ac:dyDescent="0.25">
      <c r="BH23249" s="105"/>
      <c r="BI23249" s="105"/>
      <c r="BJ23249" s="105"/>
      <c r="BK23249" s="105"/>
      <c r="BL23249" s="105"/>
    </row>
    <row r="23250" spans="60:64" x14ac:dyDescent="0.25">
      <c r="BH23250" s="105"/>
      <c r="BI23250" s="105"/>
      <c r="BJ23250" s="105"/>
      <c r="BK23250" s="105"/>
      <c r="BL23250" s="105"/>
    </row>
    <row r="23251" spans="60:64" x14ac:dyDescent="0.25">
      <c r="BH23251" s="105"/>
      <c r="BI23251" s="105"/>
      <c r="BJ23251" s="105"/>
      <c r="BK23251" s="105"/>
      <c r="BL23251" s="105"/>
    </row>
    <row r="23252" spans="60:64" x14ac:dyDescent="0.25">
      <c r="BH23252" s="105"/>
      <c r="BI23252" s="105"/>
      <c r="BJ23252" s="105"/>
      <c r="BK23252" s="105"/>
      <c r="BL23252" s="105"/>
    </row>
    <row r="23253" spans="60:64" x14ac:dyDescent="0.25">
      <c r="BH23253" s="105"/>
      <c r="BI23253" s="105"/>
      <c r="BJ23253" s="105"/>
      <c r="BK23253" s="105"/>
      <c r="BL23253" s="105"/>
    </row>
    <row r="23254" spans="60:64" x14ac:dyDescent="0.25">
      <c r="BH23254" s="105"/>
      <c r="BI23254" s="105"/>
      <c r="BJ23254" s="105"/>
      <c r="BK23254" s="105"/>
      <c r="BL23254" s="105"/>
    </row>
    <row r="23255" spans="60:64" x14ac:dyDescent="0.25">
      <c r="BH23255" s="105"/>
      <c r="BI23255" s="105"/>
      <c r="BJ23255" s="105"/>
      <c r="BK23255" s="105"/>
      <c r="BL23255" s="105"/>
    </row>
    <row r="23256" spans="60:64" x14ac:dyDescent="0.25">
      <c r="BH23256" s="105"/>
      <c r="BI23256" s="105"/>
      <c r="BJ23256" s="105"/>
      <c r="BK23256" s="105"/>
      <c r="BL23256" s="105"/>
    </row>
    <row r="23257" spans="60:64" x14ac:dyDescent="0.25">
      <c r="BH23257" s="105"/>
      <c r="BI23257" s="105"/>
      <c r="BJ23257" s="105"/>
      <c r="BK23257" s="105"/>
      <c r="BL23257" s="105"/>
    </row>
    <row r="23258" spans="60:64" x14ac:dyDescent="0.25">
      <c r="BH23258" s="105"/>
      <c r="BI23258" s="105"/>
      <c r="BJ23258" s="105"/>
      <c r="BK23258" s="105"/>
      <c r="BL23258" s="105"/>
    </row>
    <row r="23259" spans="60:64" x14ac:dyDescent="0.25">
      <c r="BH23259" s="105"/>
      <c r="BI23259" s="105"/>
      <c r="BJ23259" s="105"/>
      <c r="BK23259" s="105"/>
      <c r="BL23259" s="105"/>
    </row>
    <row r="23260" spans="60:64" x14ac:dyDescent="0.25">
      <c r="BH23260" s="105"/>
      <c r="BI23260" s="105"/>
      <c r="BJ23260" s="105"/>
      <c r="BK23260" s="105"/>
      <c r="BL23260" s="105"/>
    </row>
    <row r="23261" spans="60:64" x14ac:dyDescent="0.25">
      <c r="BH23261" s="105"/>
      <c r="BI23261" s="105"/>
      <c r="BJ23261" s="105"/>
      <c r="BK23261" s="105"/>
      <c r="BL23261" s="105"/>
    </row>
    <row r="23262" spans="60:64" x14ac:dyDescent="0.25">
      <c r="BH23262" s="105"/>
      <c r="BI23262" s="105"/>
      <c r="BJ23262" s="105"/>
      <c r="BK23262" s="105"/>
      <c r="BL23262" s="105"/>
    </row>
    <row r="23263" spans="60:64" x14ac:dyDescent="0.25">
      <c r="BH23263" s="105"/>
      <c r="BI23263" s="105"/>
      <c r="BJ23263" s="105"/>
      <c r="BK23263" s="105"/>
      <c r="BL23263" s="105"/>
    </row>
    <row r="23264" spans="60:64" x14ac:dyDescent="0.25">
      <c r="BH23264" s="105"/>
      <c r="BI23264" s="105"/>
      <c r="BJ23264" s="105"/>
      <c r="BK23264" s="105"/>
      <c r="BL23264" s="105"/>
    </row>
    <row r="23265" spans="60:64" x14ac:dyDescent="0.25">
      <c r="BH23265" s="105"/>
      <c r="BI23265" s="105"/>
      <c r="BJ23265" s="105"/>
      <c r="BK23265" s="105"/>
      <c r="BL23265" s="105"/>
    </row>
    <row r="23266" spans="60:64" x14ac:dyDescent="0.25">
      <c r="BH23266" s="105"/>
      <c r="BI23266" s="105"/>
      <c r="BJ23266" s="105"/>
      <c r="BK23266" s="105"/>
      <c r="BL23266" s="105"/>
    </row>
    <row r="23267" spans="60:64" x14ac:dyDescent="0.25">
      <c r="BH23267" s="105"/>
      <c r="BI23267" s="105"/>
      <c r="BJ23267" s="105"/>
      <c r="BK23267" s="105"/>
      <c r="BL23267" s="105"/>
    </row>
    <row r="23268" spans="60:64" x14ac:dyDescent="0.25">
      <c r="BH23268" s="105"/>
      <c r="BI23268" s="105"/>
      <c r="BJ23268" s="105"/>
      <c r="BK23268" s="105"/>
      <c r="BL23268" s="105"/>
    </row>
    <row r="23269" spans="60:64" x14ac:dyDescent="0.25">
      <c r="BH23269" s="105"/>
      <c r="BI23269" s="105"/>
      <c r="BJ23269" s="105"/>
      <c r="BK23269" s="105"/>
      <c r="BL23269" s="105"/>
    </row>
    <row r="23270" spans="60:64" x14ac:dyDescent="0.25">
      <c r="BH23270" s="105"/>
      <c r="BI23270" s="105"/>
      <c r="BJ23270" s="105"/>
      <c r="BK23270" s="105"/>
      <c r="BL23270" s="105"/>
    </row>
    <row r="23271" spans="60:64" x14ac:dyDescent="0.25">
      <c r="BH23271" s="105"/>
      <c r="BI23271" s="105"/>
      <c r="BJ23271" s="105"/>
      <c r="BK23271" s="105"/>
      <c r="BL23271" s="105"/>
    </row>
    <row r="23272" spans="60:64" x14ac:dyDescent="0.25">
      <c r="BH23272" s="105"/>
      <c r="BI23272" s="105"/>
      <c r="BJ23272" s="105"/>
      <c r="BK23272" s="105"/>
      <c r="BL23272" s="105"/>
    </row>
    <row r="23273" spans="60:64" x14ac:dyDescent="0.25">
      <c r="BH23273" s="105"/>
      <c r="BI23273" s="105"/>
      <c r="BJ23273" s="105"/>
      <c r="BK23273" s="105"/>
      <c r="BL23273" s="105"/>
    </row>
    <row r="23274" spans="60:64" x14ac:dyDescent="0.25">
      <c r="BH23274" s="105"/>
      <c r="BI23274" s="105"/>
      <c r="BJ23274" s="105"/>
      <c r="BK23274" s="105"/>
      <c r="BL23274" s="105"/>
    </row>
    <row r="23275" spans="60:64" x14ac:dyDescent="0.25">
      <c r="BH23275" s="105"/>
      <c r="BI23275" s="105"/>
      <c r="BJ23275" s="105"/>
      <c r="BK23275" s="105"/>
      <c r="BL23275" s="105"/>
    </row>
    <row r="23276" spans="60:64" x14ac:dyDescent="0.25">
      <c r="BH23276" s="105"/>
      <c r="BI23276" s="105"/>
      <c r="BJ23276" s="105"/>
      <c r="BK23276" s="105"/>
      <c r="BL23276" s="105"/>
    </row>
    <row r="23277" spans="60:64" x14ac:dyDescent="0.25">
      <c r="BH23277" s="105"/>
      <c r="BI23277" s="105"/>
      <c r="BJ23277" s="105"/>
      <c r="BK23277" s="105"/>
      <c r="BL23277" s="105"/>
    </row>
    <row r="23278" spans="60:64" x14ac:dyDescent="0.25">
      <c r="BH23278" s="105"/>
      <c r="BI23278" s="105"/>
      <c r="BJ23278" s="105"/>
      <c r="BK23278" s="105"/>
      <c r="BL23278" s="105"/>
    </row>
    <row r="23279" spans="60:64" x14ac:dyDescent="0.25">
      <c r="BH23279" s="105"/>
      <c r="BI23279" s="105"/>
      <c r="BJ23279" s="105"/>
      <c r="BK23279" s="105"/>
      <c r="BL23279" s="105"/>
    </row>
    <row r="23280" spans="60:64" x14ac:dyDescent="0.25">
      <c r="BH23280" s="105"/>
      <c r="BI23280" s="105"/>
      <c r="BJ23280" s="105"/>
      <c r="BK23280" s="105"/>
      <c r="BL23280" s="105"/>
    </row>
    <row r="23281" spans="60:64" x14ac:dyDescent="0.25">
      <c r="BH23281" s="105"/>
      <c r="BI23281" s="105"/>
      <c r="BJ23281" s="105"/>
      <c r="BK23281" s="105"/>
      <c r="BL23281" s="105"/>
    </row>
    <row r="23282" spans="60:64" x14ac:dyDescent="0.25">
      <c r="BH23282" s="105"/>
      <c r="BI23282" s="105"/>
      <c r="BJ23282" s="105"/>
      <c r="BK23282" s="105"/>
      <c r="BL23282" s="105"/>
    </row>
    <row r="23283" spans="60:64" x14ac:dyDescent="0.25">
      <c r="BH23283" s="105"/>
      <c r="BI23283" s="105"/>
      <c r="BJ23283" s="105"/>
      <c r="BK23283" s="105"/>
      <c r="BL23283" s="105"/>
    </row>
    <row r="23284" spans="60:64" x14ac:dyDescent="0.25">
      <c r="BH23284" s="105"/>
      <c r="BI23284" s="105"/>
      <c r="BJ23284" s="105"/>
      <c r="BK23284" s="105"/>
      <c r="BL23284" s="105"/>
    </row>
    <row r="23285" spans="60:64" x14ac:dyDescent="0.25">
      <c r="BH23285" s="105"/>
      <c r="BI23285" s="105"/>
      <c r="BJ23285" s="105"/>
      <c r="BK23285" s="105"/>
      <c r="BL23285" s="105"/>
    </row>
    <row r="23286" spans="60:64" x14ac:dyDescent="0.25">
      <c r="BH23286" s="105"/>
      <c r="BI23286" s="105"/>
      <c r="BJ23286" s="105"/>
      <c r="BK23286" s="105"/>
      <c r="BL23286" s="105"/>
    </row>
    <row r="23287" spans="60:64" x14ac:dyDescent="0.25">
      <c r="BH23287" s="105"/>
      <c r="BI23287" s="105"/>
      <c r="BJ23287" s="105"/>
      <c r="BK23287" s="105"/>
      <c r="BL23287" s="105"/>
    </row>
    <row r="23288" spans="60:64" x14ac:dyDescent="0.25">
      <c r="BH23288" s="105"/>
      <c r="BI23288" s="105"/>
      <c r="BJ23288" s="105"/>
      <c r="BK23288" s="105"/>
      <c r="BL23288" s="105"/>
    </row>
    <row r="23289" spans="60:64" x14ac:dyDescent="0.25">
      <c r="BH23289" s="105"/>
      <c r="BI23289" s="105"/>
      <c r="BJ23289" s="105"/>
      <c r="BK23289" s="105"/>
      <c r="BL23289" s="105"/>
    </row>
    <row r="23290" spans="60:64" x14ac:dyDescent="0.25">
      <c r="BH23290" s="105"/>
      <c r="BI23290" s="105"/>
      <c r="BJ23290" s="105"/>
      <c r="BK23290" s="105"/>
      <c r="BL23290" s="105"/>
    </row>
    <row r="23291" spans="60:64" x14ac:dyDescent="0.25">
      <c r="BH23291" s="105"/>
      <c r="BI23291" s="105"/>
      <c r="BJ23291" s="105"/>
      <c r="BK23291" s="105"/>
      <c r="BL23291" s="105"/>
    </row>
    <row r="23292" spans="60:64" x14ac:dyDescent="0.25">
      <c r="BH23292" s="105"/>
      <c r="BI23292" s="105"/>
      <c r="BJ23292" s="105"/>
      <c r="BK23292" s="105"/>
      <c r="BL23292" s="105"/>
    </row>
    <row r="23293" spans="60:64" x14ac:dyDescent="0.25">
      <c r="BH23293" s="105"/>
      <c r="BI23293" s="105"/>
      <c r="BJ23293" s="105"/>
      <c r="BK23293" s="105"/>
      <c r="BL23293" s="105"/>
    </row>
    <row r="23294" spans="60:64" x14ac:dyDescent="0.25">
      <c r="BH23294" s="105"/>
      <c r="BI23294" s="105"/>
      <c r="BJ23294" s="105"/>
      <c r="BK23294" s="105"/>
      <c r="BL23294" s="105"/>
    </row>
    <row r="23295" spans="60:64" x14ac:dyDescent="0.25">
      <c r="BH23295" s="105"/>
      <c r="BI23295" s="105"/>
      <c r="BJ23295" s="105"/>
      <c r="BK23295" s="105"/>
      <c r="BL23295" s="105"/>
    </row>
    <row r="23296" spans="60:64" x14ac:dyDescent="0.25">
      <c r="BH23296" s="105"/>
      <c r="BI23296" s="105"/>
      <c r="BJ23296" s="105"/>
      <c r="BK23296" s="105"/>
      <c r="BL23296" s="105"/>
    </row>
    <row r="23297" spans="60:64" x14ac:dyDescent="0.25">
      <c r="BH23297" s="105"/>
      <c r="BI23297" s="105"/>
      <c r="BJ23297" s="105"/>
      <c r="BK23297" s="105"/>
      <c r="BL23297" s="105"/>
    </row>
    <row r="23298" spans="60:64" x14ac:dyDescent="0.25">
      <c r="BH23298" s="105"/>
      <c r="BI23298" s="105"/>
      <c r="BJ23298" s="105"/>
      <c r="BK23298" s="105"/>
      <c r="BL23298" s="105"/>
    </row>
    <row r="23299" spans="60:64" x14ac:dyDescent="0.25">
      <c r="BH23299" s="105"/>
      <c r="BI23299" s="105"/>
      <c r="BJ23299" s="105"/>
      <c r="BK23299" s="105"/>
      <c r="BL23299" s="105"/>
    </row>
    <row r="23300" spans="60:64" x14ac:dyDescent="0.25">
      <c r="BH23300" s="105"/>
      <c r="BI23300" s="105"/>
      <c r="BJ23300" s="105"/>
      <c r="BK23300" s="105"/>
      <c r="BL23300" s="105"/>
    </row>
    <row r="23301" spans="60:64" x14ac:dyDescent="0.25">
      <c r="BH23301" s="105"/>
      <c r="BI23301" s="105"/>
      <c r="BJ23301" s="105"/>
      <c r="BK23301" s="105"/>
      <c r="BL23301" s="105"/>
    </row>
    <row r="23302" spans="60:64" x14ac:dyDescent="0.25">
      <c r="BH23302" s="105"/>
      <c r="BI23302" s="105"/>
      <c r="BJ23302" s="105"/>
      <c r="BK23302" s="105"/>
      <c r="BL23302" s="105"/>
    </row>
    <row r="23303" spans="60:64" x14ac:dyDescent="0.25">
      <c r="BH23303" s="105"/>
      <c r="BI23303" s="105"/>
      <c r="BJ23303" s="105"/>
      <c r="BK23303" s="105"/>
      <c r="BL23303" s="105"/>
    </row>
    <row r="23304" spans="60:64" x14ac:dyDescent="0.25">
      <c r="BH23304" s="105"/>
      <c r="BI23304" s="105"/>
      <c r="BJ23304" s="105"/>
      <c r="BK23304" s="105"/>
      <c r="BL23304" s="105"/>
    </row>
    <row r="23305" spans="60:64" x14ac:dyDescent="0.25">
      <c r="BH23305" s="105"/>
      <c r="BI23305" s="105"/>
      <c r="BJ23305" s="105"/>
      <c r="BK23305" s="105"/>
      <c r="BL23305" s="105"/>
    </row>
    <row r="23306" spans="60:64" x14ac:dyDescent="0.25">
      <c r="BH23306" s="105"/>
      <c r="BI23306" s="105"/>
      <c r="BJ23306" s="105"/>
      <c r="BK23306" s="105"/>
      <c r="BL23306" s="105"/>
    </row>
    <row r="23307" spans="60:64" x14ac:dyDescent="0.25">
      <c r="BH23307" s="105"/>
      <c r="BI23307" s="105"/>
      <c r="BJ23307" s="105"/>
      <c r="BK23307" s="105"/>
      <c r="BL23307" s="105"/>
    </row>
    <row r="23308" spans="60:64" x14ac:dyDescent="0.25">
      <c r="BH23308" s="105"/>
      <c r="BI23308" s="105"/>
      <c r="BJ23308" s="105"/>
      <c r="BK23308" s="105"/>
      <c r="BL23308" s="105"/>
    </row>
    <row r="23309" spans="60:64" x14ac:dyDescent="0.25">
      <c r="BH23309" s="105"/>
      <c r="BI23309" s="105"/>
      <c r="BJ23309" s="105"/>
      <c r="BK23309" s="105"/>
      <c r="BL23309" s="105"/>
    </row>
    <row r="23310" spans="60:64" x14ac:dyDescent="0.25">
      <c r="BH23310" s="105"/>
      <c r="BI23310" s="105"/>
      <c r="BJ23310" s="105"/>
      <c r="BK23310" s="105"/>
      <c r="BL23310" s="105"/>
    </row>
    <row r="23311" spans="60:64" x14ac:dyDescent="0.25">
      <c r="BH23311" s="105"/>
      <c r="BI23311" s="105"/>
      <c r="BJ23311" s="105"/>
      <c r="BK23311" s="105"/>
      <c r="BL23311" s="105"/>
    </row>
    <row r="23312" spans="60:64" x14ac:dyDescent="0.25">
      <c r="BH23312" s="105"/>
      <c r="BI23312" s="105"/>
      <c r="BJ23312" s="105"/>
      <c r="BK23312" s="105"/>
      <c r="BL23312" s="105"/>
    </row>
    <row r="23313" spans="60:64" x14ac:dyDescent="0.25">
      <c r="BH23313" s="105"/>
      <c r="BI23313" s="105"/>
      <c r="BJ23313" s="105"/>
      <c r="BK23313" s="105"/>
      <c r="BL23313" s="105"/>
    </row>
    <row r="23314" spans="60:64" x14ac:dyDescent="0.25">
      <c r="BH23314" s="105"/>
      <c r="BI23314" s="105"/>
      <c r="BJ23314" s="105"/>
      <c r="BK23314" s="105"/>
      <c r="BL23314" s="105"/>
    </row>
    <row r="23315" spans="60:64" x14ac:dyDescent="0.25">
      <c r="BH23315" s="105"/>
      <c r="BI23315" s="105"/>
      <c r="BJ23315" s="105"/>
      <c r="BK23315" s="105"/>
      <c r="BL23315" s="105"/>
    </row>
    <row r="23316" spans="60:64" x14ac:dyDescent="0.25">
      <c r="BH23316" s="105"/>
      <c r="BI23316" s="105"/>
      <c r="BJ23316" s="105"/>
      <c r="BK23316" s="105"/>
      <c r="BL23316" s="105"/>
    </row>
    <row r="23317" spans="60:64" x14ac:dyDescent="0.25">
      <c r="BH23317" s="105"/>
      <c r="BI23317" s="105"/>
      <c r="BJ23317" s="105"/>
      <c r="BK23317" s="105"/>
      <c r="BL23317" s="105"/>
    </row>
    <row r="23318" spans="60:64" x14ac:dyDescent="0.25">
      <c r="BH23318" s="105"/>
      <c r="BI23318" s="105"/>
      <c r="BJ23318" s="105"/>
      <c r="BK23318" s="105"/>
      <c r="BL23318" s="105"/>
    </row>
    <row r="23319" spans="60:64" x14ac:dyDescent="0.25">
      <c r="BH23319" s="105"/>
      <c r="BI23319" s="105"/>
      <c r="BJ23319" s="105"/>
      <c r="BK23319" s="105"/>
      <c r="BL23319" s="105"/>
    </row>
    <row r="23320" spans="60:64" x14ac:dyDescent="0.25">
      <c r="BH23320" s="105"/>
      <c r="BI23320" s="105"/>
      <c r="BJ23320" s="105"/>
      <c r="BK23320" s="105"/>
      <c r="BL23320" s="105"/>
    </row>
    <row r="23321" spans="60:64" x14ac:dyDescent="0.25">
      <c r="BH23321" s="105"/>
      <c r="BI23321" s="105"/>
      <c r="BJ23321" s="105"/>
      <c r="BK23321" s="105"/>
      <c r="BL23321" s="105"/>
    </row>
    <row r="23322" spans="60:64" x14ac:dyDescent="0.25">
      <c r="BH23322" s="105"/>
      <c r="BI23322" s="105"/>
      <c r="BJ23322" s="105"/>
      <c r="BK23322" s="105"/>
      <c r="BL23322" s="105"/>
    </row>
    <row r="23323" spans="60:64" x14ac:dyDescent="0.25">
      <c r="BH23323" s="105"/>
      <c r="BI23323" s="105"/>
      <c r="BJ23323" s="105"/>
      <c r="BK23323" s="105"/>
      <c r="BL23323" s="105"/>
    </row>
    <row r="23324" spans="60:64" x14ac:dyDescent="0.25">
      <c r="BH23324" s="105"/>
      <c r="BI23324" s="105"/>
      <c r="BJ23324" s="105"/>
      <c r="BK23324" s="105"/>
      <c r="BL23324" s="105"/>
    </row>
    <row r="23325" spans="60:64" x14ac:dyDescent="0.25">
      <c r="BH23325" s="105"/>
      <c r="BI23325" s="105"/>
      <c r="BJ23325" s="105"/>
      <c r="BK23325" s="105"/>
      <c r="BL23325" s="105"/>
    </row>
    <row r="23326" spans="60:64" x14ac:dyDescent="0.25">
      <c r="BH23326" s="105"/>
      <c r="BI23326" s="105"/>
      <c r="BJ23326" s="105"/>
      <c r="BK23326" s="105"/>
      <c r="BL23326" s="105"/>
    </row>
    <row r="23327" spans="60:64" x14ac:dyDescent="0.25">
      <c r="BH23327" s="105"/>
      <c r="BI23327" s="105"/>
      <c r="BJ23327" s="105"/>
      <c r="BK23327" s="105"/>
      <c r="BL23327" s="105"/>
    </row>
    <row r="23328" spans="60:64" x14ac:dyDescent="0.25">
      <c r="BH23328" s="105"/>
      <c r="BI23328" s="105"/>
      <c r="BJ23328" s="105"/>
      <c r="BK23328" s="105"/>
      <c r="BL23328" s="105"/>
    </row>
    <row r="23329" spans="60:64" x14ac:dyDescent="0.25">
      <c r="BH23329" s="105"/>
      <c r="BI23329" s="105"/>
      <c r="BJ23329" s="105"/>
      <c r="BK23329" s="105"/>
      <c r="BL23329" s="105"/>
    </row>
    <row r="23330" spans="60:64" x14ac:dyDescent="0.25">
      <c r="BH23330" s="105"/>
      <c r="BI23330" s="105"/>
      <c r="BJ23330" s="105"/>
      <c r="BK23330" s="105"/>
      <c r="BL23330" s="105"/>
    </row>
    <row r="23331" spans="60:64" x14ac:dyDescent="0.25">
      <c r="BH23331" s="105"/>
      <c r="BI23331" s="105"/>
      <c r="BJ23331" s="105"/>
      <c r="BK23331" s="105"/>
      <c r="BL23331" s="105"/>
    </row>
    <row r="23332" spans="60:64" x14ac:dyDescent="0.25">
      <c r="BH23332" s="105"/>
      <c r="BI23332" s="105"/>
      <c r="BJ23332" s="105"/>
      <c r="BK23332" s="105"/>
      <c r="BL23332" s="105"/>
    </row>
    <row r="23333" spans="60:64" x14ac:dyDescent="0.25">
      <c r="BH23333" s="105"/>
      <c r="BI23333" s="105"/>
      <c r="BJ23333" s="105"/>
      <c r="BK23333" s="105"/>
      <c r="BL23333" s="105"/>
    </row>
    <row r="23334" spans="60:64" x14ac:dyDescent="0.25">
      <c r="BH23334" s="105"/>
      <c r="BI23334" s="105"/>
      <c r="BJ23334" s="105"/>
      <c r="BK23334" s="105"/>
      <c r="BL23334" s="105"/>
    </row>
    <row r="23335" spans="60:64" x14ac:dyDescent="0.25">
      <c r="BH23335" s="105"/>
      <c r="BI23335" s="105"/>
      <c r="BJ23335" s="105"/>
      <c r="BK23335" s="105"/>
      <c r="BL23335" s="105"/>
    </row>
    <row r="23336" spans="60:64" x14ac:dyDescent="0.25">
      <c r="BH23336" s="105"/>
      <c r="BI23336" s="105"/>
      <c r="BJ23336" s="105"/>
      <c r="BK23336" s="105"/>
      <c r="BL23336" s="105"/>
    </row>
    <row r="23337" spans="60:64" x14ac:dyDescent="0.25">
      <c r="BH23337" s="105"/>
      <c r="BI23337" s="105"/>
      <c r="BJ23337" s="105"/>
      <c r="BK23337" s="105"/>
      <c r="BL23337" s="105"/>
    </row>
    <row r="23338" spans="60:64" x14ac:dyDescent="0.25">
      <c r="BH23338" s="105"/>
      <c r="BI23338" s="105"/>
      <c r="BJ23338" s="105"/>
      <c r="BK23338" s="105"/>
      <c r="BL23338" s="105"/>
    </row>
    <row r="23339" spans="60:64" x14ac:dyDescent="0.25">
      <c r="BH23339" s="105"/>
      <c r="BI23339" s="105"/>
      <c r="BJ23339" s="105"/>
      <c r="BK23339" s="105"/>
      <c r="BL23339" s="105"/>
    </row>
    <row r="23340" spans="60:64" x14ac:dyDescent="0.25">
      <c r="BH23340" s="105"/>
      <c r="BI23340" s="105"/>
      <c r="BJ23340" s="105"/>
      <c r="BK23340" s="105"/>
      <c r="BL23340" s="105"/>
    </row>
    <row r="23341" spans="60:64" x14ac:dyDescent="0.25">
      <c r="BH23341" s="105"/>
      <c r="BI23341" s="105"/>
      <c r="BJ23341" s="105"/>
      <c r="BK23341" s="105"/>
      <c r="BL23341" s="105"/>
    </row>
    <row r="23342" spans="60:64" x14ac:dyDescent="0.25">
      <c r="BH23342" s="105"/>
      <c r="BI23342" s="105"/>
      <c r="BJ23342" s="105"/>
      <c r="BK23342" s="105"/>
      <c r="BL23342" s="105"/>
    </row>
    <row r="23343" spans="60:64" x14ac:dyDescent="0.25">
      <c r="BH23343" s="105"/>
      <c r="BI23343" s="105"/>
      <c r="BJ23343" s="105"/>
      <c r="BK23343" s="105"/>
      <c r="BL23343" s="105"/>
    </row>
    <row r="23344" spans="60:64" x14ac:dyDescent="0.25">
      <c r="BH23344" s="105"/>
      <c r="BI23344" s="105"/>
      <c r="BJ23344" s="105"/>
      <c r="BK23344" s="105"/>
      <c r="BL23344" s="105"/>
    </row>
    <row r="23345" spans="60:64" x14ac:dyDescent="0.25">
      <c r="BH23345" s="105"/>
      <c r="BI23345" s="105"/>
      <c r="BJ23345" s="105"/>
      <c r="BK23345" s="105"/>
      <c r="BL23345" s="105"/>
    </row>
    <row r="23346" spans="60:64" x14ac:dyDescent="0.25">
      <c r="BH23346" s="105"/>
      <c r="BI23346" s="105"/>
      <c r="BJ23346" s="105"/>
      <c r="BK23346" s="105"/>
      <c r="BL23346" s="105"/>
    </row>
    <row r="23347" spans="60:64" x14ac:dyDescent="0.25">
      <c r="BH23347" s="105"/>
      <c r="BI23347" s="105"/>
      <c r="BJ23347" s="105"/>
      <c r="BK23347" s="105"/>
      <c r="BL23347" s="105"/>
    </row>
    <row r="23348" spans="60:64" x14ac:dyDescent="0.25">
      <c r="BH23348" s="105"/>
      <c r="BI23348" s="105"/>
      <c r="BJ23348" s="105"/>
      <c r="BK23348" s="105"/>
      <c r="BL23348" s="105"/>
    </row>
    <row r="23349" spans="60:64" x14ac:dyDescent="0.25">
      <c r="BH23349" s="105"/>
      <c r="BI23349" s="105"/>
      <c r="BJ23349" s="105"/>
      <c r="BK23349" s="105"/>
      <c r="BL23349" s="105"/>
    </row>
    <row r="23350" spans="60:64" x14ac:dyDescent="0.25">
      <c r="BH23350" s="105"/>
      <c r="BI23350" s="105"/>
      <c r="BJ23350" s="105"/>
      <c r="BK23350" s="105"/>
      <c r="BL23350" s="105"/>
    </row>
    <row r="23351" spans="60:64" x14ac:dyDescent="0.25">
      <c r="BH23351" s="105"/>
      <c r="BI23351" s="105"/>
      <c r="BJ23351" s="105"/>
      <c r="BK23351" s="105"/>
      <c r="BL23351" s="105"/>
    </row>
    <row r="23352" spans="60:64" x14ac:dyDescent="0.25">
      <c r="BH23352" s="105"/>
      <c r="BI23352" s="105"/>
      <c r="BJ23352" s="105"/>
      <c r="BK23352" s="105"/>
      <c r="BL23352" s="105"/>
    </row>
    <row r="23353" spans="60:64" x14ac:dyDescent="0.25">
      <c r="BH23353" s="105"/>
      <c r="BI23353" s="105"/>
      <c r="BJ23353" s="105"/>
      <c r="BK23353" s="105"/>
      <c r="BL23353" s="105"/>
    </row>
    <row r="23354" spans="60:64" x14ac:dyDescent="0.25">
      <c r="BH23354" s="105"/>
      <c r="BI23354" s="105"/>
      <c r="BJ23354" s="105"/>
      <c r="BK23354" s="105"/>
      <c r="BL23354" s="105"/>
    </row>
    <row r="23355" spans="60:64" x14ac:dyDescent="0.25">
      <c r="BH23355" s="105"/>
      <c r="BI23355" s="105"/>
      <c r="BJ23355" s="105"/>
      <c r="BK23355" s="105"/>
      <c r="BL23355" s="105"/>
    </row>
    <row r="23356" spans="60:64" x14ac:dyDescent="0.25">
      <c r="BH23356" s="105"/>
      <c r="BI23356" s="105"/>
      <c r="BJ23356" s="105"/>
      <c r="BK23356" s="105"/>
      <c r="BL23356" s="105"/>
    </row>
    <row r="23357" spans="60:64" x14ac:dyDescent="0.25">
      <c r="BH23357" s="105"/>
      <c r="BI23357" s="105"/>
      <c r="BJ23357" s="105"/>
      <c r="BK23357" s="105"/>
      <c r="BL23357" s="105"/>
    </row>
    <row r="23358" spans="60:64" x14ac:dyDescent="0.25">
      <c r="BH23358" s="105"/>
      <c r="BI23358" s="105"/>
      <c r="BJ23358" s="105"/>
      <c r="BK23358" s="105"/>
      <c r="BL23358" s="105"/>
    </row>
    <row r="23359" spans="60:64" x14ac:dyDescent="0.25">
      <c r="BH23359" s="105"/>
      <c r="BI23359" s="105"/>
      <c r="BJ23359" s="105"/>
      <c r="BK23359" s="105"/>
      <c r="BL23359" s="105"/>
    </row>
    <row r="23360" spans="60:64" x14ac:dyDescent="0.25">
      <c r="BH23360" s="105"/>
      <c r="BI23360" s="105"/>
      <c r="BJ23360" s="105"/>
      <c r="BK23360" s="105"/>
      <c r="BL23360" s="105"/>
    </row>
    <row r="23361" spans="60:64" x14ac:dyDescent="0.25">
      <c r="BH23361" s="105"/>
      <c r="BI23361" s="105"/>
      <c r="BJ23361" s="105"/>
      <c r="BK23361" s="105"/>
      <c r="BL23361" s="105"/>
    </row>
    <row r="23362" spans="60:64" x14ac:dyDescent="0.25">
      <c r="BH23362" s="105"/>
      <c r="BI23362" s="105"/>
      <c r="BJ23362" s="105"/>
      <c r="BK23362" s="105"/>
      <c r="BL23362" s="105"/>
    </row>
    <row r="23363" spans="60:64" x14ac:dyDescent="0.25">
      <c r="BH23363" s="105"/>
      <c r="BI23363" s="105"/>
      <c r="BJ23363" s="105"/>
      <c r="BK23363" s="105"/>
      <c r="BL23363" s="105"/>
    </row>
    <row r="23364" spans="60:64" x14ac:dyDescent="0.25">
      <c r="BH23364" s="105"/>
      <c r="BI23364" s="105"/>
      <c r="BJ23364" s="105"/>
      <c r="BK23364" s="105"/>
      <c r="BL23364" s="105"/>
    </row>
    <row r="23365" spans="60:64" x14ac:dyDescent="0.25">
      <c r="BH23365" s="105"/>
      <c r="BI23365" s="105"/>
      <c r="BJ23365" s="105"/>
      <c r="BK23365" s="105"/>
      <c r="BL23365" s="105"/>
    </row>
    <row r="23366" spans="60:64" x14ac:dyDescent="0.25">
      <c r="BH23366" s="105"/>
      <c r="BI23366" s="105"/>
      <c r="BJ23366" s="105"/>
      <c r="BK23366" s="105"/>
      <c r="BL23366" s="105"/>
    </row>
    <row r="23367" spans="60:64" x14ac:dyDescent="0.25">
      <c r="BH23367" s="105"/>
      <c r="BI23367" s="105"/>
      <c r="BJ23367" s="105"/>
      <c r="BK23367" s="105"/>
      <c r="BL23367" s="105"/>
    </row>
    <row r="23368" spans="60:64" x14ac:dyDescent="0.25">
      <c r="BH23368" s="105"/>
      <c r="BI23368" s="105"/>
      <c r="BJ23368" s="105"/>
      <c r="BK23368" s="105"/>
      <c r="BL23368" s="105"/>
    </row>
    <row r="23369" spans="60:64" x14ac:dyDescent="0.25">
      <c r="BH23369" s="105"/>
      <c r="BI23369" s="105"/>
      <c r="BJ23369" s="105"/>
      <c r="BK23369" s="105"/>
      <c r="BL23369" s="105"/>
    </row>
    <row r="23370" spans="60:64" x14ac:dyDescent="0.25">
      <c r="BH23370" s="105"/>
      <c r="BI23370" s="105"/>
      <c r="BJ23370" s="105"/>
      <c r="BK23370" s="105"/>
      <c r="BL23370" s="105"/>
    </row>
    <row r="23371" spans="60:64" x14ac:dyDescent="0.25">
      <c r="BH23371" s="105"/>
      <c r="BI23371" s="105"/>
      <c r="BJ23371" s="105"/>
      <c r="BK23371" s="105"/>
      <c r="BL23371" s="105"/>
    </row>
    <row r="23372" spans="60:64" x14ac:dyDescent="0.25">
      <c r="BH23372" s="105"/>
      <c r="BI23372" s="105"/>
      <c r="BJ23372" s="105"/>
      <c r="BK23372" s="105"/>
      <c r="BL23372" s="105"/>
    </row>
    <row r="23373" spans="60:64" x14ac:dyDescent="0.25">
      <c r="BH23373" s="105"/>
      <c r="BI23373" s="105"/>
      <c r="BJ23373" s="105"/>
      <c r="BK23373" s="105"/>
      <c r="BL23373" s="105"/>
    </row>
    <row r="23374" spans="60:64" x14ac:dyDescent="0.25">
      <c r="BH23374" s="105"/>
      <c r="BI23374" s="105"/>
      <c r="BJ23374" s="105"/>
      <c r="BK23374" s="105"/>
      <c r="BL23374" s="105"/>
    </row>
    <row r="23375" spans="60:64" x14ac:dyDescent="0.25">
      <c r="BH23375" s="105"/>
      <c r="BI23375" s="105"/>
      <c r="BJ23375" s="105"/>
      <c r="BK23375" s="105"/>
      <c r="BL23375" s="105"/>
    </row>
    <row r="23376" spans="60:64" x14ac:dyDescent="0.25">
      <c r="BH23376" s="105"/>
      <c r="BI23376" s="105"/>
      <c r="BJ23376" s="105"/>
      <c r="BK23376" s="105"/>
      <c r="BL23376" s="105"/>
    </row>
    <row r="23377" spans="60:64" x14ac:dyDescent="0.25">
      <c r="BH23377" s="105"/>
      <c r="BI23377" s="105"/>
      <c r="BJ23377" s="105"/>
      <c r="BK23377" s="105"/>
      <c r="BL23377" s="105"/>
    </row>
    <row r="23378" spans="60:64" x14ac:dyDescent="0.25">
      <c r="BH23378" s="105"/>
      <c r="BI23378" s="105"/>
      <c r="BJ23378" s="105"/>
      <c r="BK23378" s="105"/>
      <c r="BL23378" s="105"/>
    </row>
    <row r="23379" spans="60:64" x14ac:dyDescent="0.25">
      <c r="BH23379" s="105"/>
      <c r="BI23379" s="105"/>
      <c r="BJ23379" s="105"/>
      <c r="BK23379" s="105"/>
      <c r="BL23379" s="105"/>
    </row>
    <row r="23380" spans="60:64" x14ac:dyDescent="0.25">
      <c r="BH23380" s="105"/>
      <c r="BI23380" s="105"/>
      <c r="BJ23380" s="105"/>
      <c r="BK23380" s="105"/>
      <c r="BL23380" s="105"/>
    </row>
    <row r="23381" spans="60:64" x14ac:dyDescent="0.25">
      <c r="BH23381" s="105"/>
      <c r="BI23381" s="105"/>
      <c r="BJ23381" s="105"/>
      <c r="BK23381" s="105"/>
      <c r="BL23381" s="105"/>
    </row>
    <row r="23382" spans="60:64" x14ac:dyDescent="0.25">
      <c r="BH23382" s="105"/>
      <c r="BI23382" s="105"/>
      <c r="BJ23382" s="105"/>
      <c r="BK23382" s="105"/>
      <c r="BL23382" s="105"/>
    </row>
    <row r="23383" spans="60:64" x14ac:dyDescent="0.25">
      <c r="BH23383" s="105"/>
      <c r="BI23383" s="105"/>
      <c r="BJ23383" s="105"/>
      <c r="BK23383" s="105"/>
      <c r="BL23383" s="105"/>
    </row>
    <row r="23384" spans="60:64" x14ac:dyDescent="0.25">
      <c r="BH23384" s="105"/>
      <c r="BI23384" s="105"/>
      <c r="BJ23384" s="105"/>
      <c r="BK23384" s="105"/>
      <c r="BL23384" s="105"/>
    </row>
    <row r="23385" spans="60:64" x14ac:dyDescent="0.25">
      <c r="BH23385" s="105"/>
      <c r="BI23385" s="105"/>
      <c r="BJ23385" s="105"/>
      <c r="BK23385" s="105"/>
      <c r="BL23385" s="105"/>
    </row>
    <row r="23386" spans="60:64" x14ac:dyDescent="0.25">
      <c r="BH23386" s="105"/>
      <c r="BI23386" s="105"/>
      <c r="BJ23386" s="105"/>
      <c r="BK23386" s="105"/>
      <c r="BL23386" s="105"/>
    </row>
    <row r="23387" spans="60:64" x14ac:dyDescent="0.25">
      <c r="BH23387" s="105"/>
      <c r="BI23387" s="105"/>
      <c r="BJ23387" s="105"/>
      <c r="BK23387" s="105"/>
      <c r="BL23387" s="105"/>
    </row>
    <row r="23388" spans="60:64" x14ac:dyDescent="0.25">
      <c r="BH23388" s="105"/>
      <c r="BI23388" s="105"/>
      <c r="BJ23388" s="105"/>
      <c r="BK23388" s="105"/>
      <c r="BL23388" s="105"/>
    </row>
    <row r="23389" spans="60:64" x14ac:dyDescent="0.25">
      <c r="BH23389" s="105"/>
      <c r="BI23389" s="105"/>
      <c r="BJ23389" s="105"/>
      <c r="BK23389" s="105"/>
      <c r="BL23389" s="105"/>
    </row>
    <row r="23390" spans="60:64" x14ac:dyDescent="0.25">
      <c r="BH23390" s="105"/>
      <c r="BI23390" s="105"/>
      <c r="BJ23390" s="105"/>
      <c r="BK23390" s="105"/>
      <c r="BL23390" s="105"/>
    </row>
    <row r="23391" spans="60:64" x14ac:dyDescent="0.25">
      <c r="BH23391" s="105"/>
      <c r="BI23391" s="105"/>
      <c r="BJ23391" s="105"/>
      <c r="BK23391" s="105"/>
      <c r="BL23391" s="105"/>
    </row>
    <row r="23392" spans="60:64" x14ac:dyDescent="0.25">
      <c r="BH23392" s="105"/>
      <c r="BI23392" s="105"/>
      <c r="BJ23392" s="105"/>
      <c r="BK23392" s="105"/>
      <c r="BL23392" s="105"/>
    </row>
    <row r="23393" spans="60:64" x14ac:dyDescent="0.25">
      <c r="BH23393" s="105"/>
      <c r="BI23393" s="105"/>
      <c r="BJ23393" s="105"/>
      <c r="BK23393" s="105"/>
      <c r="BL23393" s="105"/>
    </row>
    <row r="23394" spans="60:64" x14ac:dyDescent="0.25">
      <c r="BH23394" s="105"/>
      <c r="BI23394" s="105"/>
      <c r="BJ23394" s="105"/>
      <c r="BK23394" s="105"/>
      <c r="BL23394" s="105"/>
    </row>
    <row r="23395" spans="60:64" x14ac:dyDescent="0.25">
      <c r="BH23395" s="105"/>
      <c r="BI23395" s="105"/>
      <c r="BJ23395" s="105"/>
      <c r="BK23395" s="105"/>
      <c r="BL23395" s="105"/>
    </row>
    <row r="23396" spans="60:64" x14ac:dyDescent="0.25">
      <c r="BH23396" s="105"/>
      <c r="BI23396" s="105"/>
      <c r="BJ23396" s="105"/>
      <c r="BK23396" s="105"/>
      <c r="BL23396" s="105"/>
    </row>
    <row r="23397" spans="60:64" x14ac:dyDescent="0.25">
      <c r="BH23397" s="105"/>
      <c r="BI23397" s="105"/>
      <c r="BJ23397" s="105"/>
      <c r="BK23397" s="105"/>
      <c r="BL23397" s="105"/>
    </row>
    <row r="23398" spans="60:64" x14ac:dyDescent="0.25">
      <c r="BH23398" s="105"/>
      <c r="BI23398" s="105"/>
      <c r="BJ23398" s="105"/>
      <c r="BK23398" s="105"/>
      <c r="BL23398" s="105"/>
    </row>
    <row r="23399" spans="60:64" x14ac:dyDescent="0.25">
      <c r="BH23399" s="105"/>
      <c r="BI23399" s="105"/>
      <c r="BJ23399" s="105"/>
      <c r="BK23399" s="105"/>
      <c r="BL23399" s="105"/>
    </row>
    <row r="23400" spans="60:64" x14ac:dyDescent="0.25">
      <c r="BH23400" s="105"/>
      <c r="BI23400" s="105"/>
      <c r="BJ23400" s="105"/>
      <c r="BK23400" s="105"/>
      <c r="BL23400" s="105"/>
    </row>
    <row r="23401" spans="60:64" x14ac:dyDescent="0.25">
      <c r="BH23401" s="105"/>
      <c r="BI23401" s="105"/>
      <c r="BJ23401" s="105"/>
      <c r="BK23401" s="105"/>
      <c r="BL23401" s="105"/>
    </row>
    <row r="23402" spans="60:64" x14ac:dyDescent="0.25">
      <c r="BH23402" s="105"/>
      <c r="BI23402" s="105"/>
      <c r="BJ23402" s="105"/>
      <c r="BK23402" s="105"/>
      <c r="BL23402" s="105"/>
    </row>
    <row r="23403" spans="60:64" x14ac:dyDescent="0.25">
      <c r="BH23403" s="105"/>
      <c r="BI23403" s="105"/>
      <c r="BJ23403" s="105"/>
      <c r="BK23403" s="105"/>
      <c r="BL23403" s="105"/>
    </row>
    <row r="23404" spans="60:64" x14ac:dyDescent="0.25">
      <c r="BH23404" s="105"/>
      <c r="BI23404" s="105"/>
      <c r="BJ23404" s="105"/>
      <c r="BK23404" s="105"/>
      <c r="BL23404" s="105"/>
    </row>
    <row r="23405" spans="60:64" x14ac:dyDescent="0.25">
      <c r="BH23405" s="105"/>
      <c r="BI23405" s="105"/>
      <c r="BJ23405" s="105"/>
      <c r="BK23405" s="105"/>
      <c r="BL23405" s="105"/>
    </row>
    <row r="23406" spans="60:64" x14ac:dyDescent="0.25">
      <c r="BH23406" s="105"/>
      <c r="BI23406" s="105"/>
      <c r="BJ23406" s="105"/>
      <c r="BK23406" s="105"/>
      <c r="BL23406" s="105"/>
    </row>
    <row r="23407" spans="60:64" x14ac:dyDescent="0.25">
      <c r="BH23407" s="105"/>
      <c r="BI23407" s="105"/>
      <c r="BJ23407" s="105"/>
      <c r="BK23407" s="105"/>
      <c r="BL23407" s="105"/>
    </row>
    <row r="23408" spans="60:64" x14ac:dyDescent="0.25">
      <c r="BH23408" s="105"/>
      <c r="BI23408" s="105"/>
      <c r="BJ23408" s="105"/>
      <c r="BK23408" s="105"/>
      <c r="BL23408" s="105"/>
    </row>
    <row r="23409" spans="60:64" x14ac:dyDescent="0.25">
      <c r="BH23409" s="105"/>
      <c r="BI23409" s="105"/>
      <c r="BJ23409" s="105"/>
      <c r="BK23409" s="105"/>
      <c r="BL23409" s="105"/>
    </row>
    <row r="23410" spans="60:64" x14ac:dyDescent="0.25">
      <c r="BH23410" s="105"/>
      <c r="BI23410" s="105"/>
      <c r="BJ23410" s="105"/>
      <c r="BK23410" s="105"/>
      <c r="BL23410" s="105"/>
    </row>
    <row r="23411" spans="60:64" x14ac:dyDescent="0.25">
      <c r="BH23411" s="105"/>
      <c r="BI23411" s="105"/>
      <c r="BJ23411" s="105"/>
      <c r="BK23411" s="105"/>
      <c r="BL23411" s="105"/>
    </row>
    <row r="23412" spans="60:64" x14ac:dyDescent="0.25">
      <c r="BH23412" s="105"/>
      <c r="BI23412" s="105"/>
      <c r="BJ23412" s="105"/>
      <c r="BK23412" s="105"/>
      <c r="BL23412" s="105"/>
    </row>
    <row r="23413" spans="60:64" x14ac:dyDescent="0.25">
      <c r="BH23413" s="105"/>
      <c r="BI23413" s="105"/>
      <c r="BJ23413" s="105"/>
      <c r="BK23413" s="105"/>
      <c r="BL23413" s="105"/>
    </row>
    <row r="23414" spans="60:64" x14ac:dyDescent="0.25">
      <c r="BH23414" s="105"/>
      <c r="BI23414" s="105"/>
      <c r="BJ23414" s="105"/>
      <c r="BK23414" s="105"/>
      <c r="BL23414" s="105"/>
    </row>
    <row r="23415" spans="60:64" x14ac:dyDescent="0.25">
      <c r="BH23415" s="105"/>
      <c r="BI23415" s="105"/>
      <c r="BJ23415" s="105"/>
      <c r="BK23415" s="105"/>
      <c r="BL23415" s="105"/>
    </row>
    <row r="23416" spans="60:64" x14ac:dyDescent="0.25">
      <c r="BH23416" s="105"/>
      <c r="BI23416" s="105"/>
      <c r="BJ23416" s="105"/>
      <c r="BK23416" s="105"/>
      <c r="BL23416" s="105"/>
    </row>
    <row r="23417" spans="60:64" x14ac:dyDescent="0.25">
      <c r="BH23417" s="105"/>
      <c r="BI23417" s="105"/>
      <c r="BJ23417" s="105"/>
      <c r="BK23417" s="105"/>
      <c r="BL23417" s="105"/>
    </row>
    <row r="23418" spans="60:64" x14ac:dyDescent="0.25">
      <c r="BH23418" s="105"/>
      <c r="BI23418" s="105"/>
      <c r="BJ23418" s="105"/>
      <c r="BK23418" s="105"/>
      <c r="BL23418" s="105"/>
    </row>
    <row r="23419" spans="60:64" x14ac:dyDescent="0.25">
      <c r="BH23419" s="105"/>
      <c r="BI23419" s="105"/>
      <c r="BJ23419" s="105"/>
      <c r="BK23419" s="105"/>
      <c r="BL23419" s="105"/>
    </row>
    <row r="23420" spans="60:64" x14ac:dyDescent="0.25">
      <c r="BH23420" s="105"/>
      <c r="BI23420" s="105"/>
      <c r="BJ23420" s="105"/>
      <c r="BK23420" s="105"/>
      <c r="BL23420" s="105"/>
    </row>
    <row r="23421" spans="60:64" x14ac:dyDescent="0.25">
      <c r="BH23421" s="105"/>
      <c r="BI23421" s="105"/>
      <c r="BJ23421" s="105"/>
      <c r="BK23421" s="105"/>
      <c r="BL23421" s="105"/>
    </row>
    <row r="23422" spans="60:64" x14ac:dyDescent="0.25">
      <c r="BH23422" s="105"/>
      <c r="BI23422" s="105"/>
      <c r="BJ23422" s="105"/>
      <c r="BK23422" s="105"/>
      <c r="BL23422" s="105"/>
    </row>
    <row r="23423" spans="60:64" x14ac:dyDescent="0.25">
      <c r="BH23423" s="105"/>
      <c r="BI23423" s="105"/>
      <c r="BJ23423" s="105"/>
      <c r="BK23423" s="105"/>
      <c r="BL23423" s="105"/>
    </row>
    <row r="23424" spans="60:64" x14ac:dyDescent="0.25">
      <c r="BH23424" s="105"/>
      <c r="BI23424" s="105"/>
      <c r="BJ23424" s="105"/>
      <c r="BK23424" s="105"/>
      <c r="BL23424" s="105"/>
    </row>
    <row r="23425" spans="60:64" x14ac:dyDescent="0.25">
      <c r="BH23425" s="105"/>
      <c r="BI23425" s="105"/>
      <c r="BJ23425" s="105"/>
      <c r="BK23425" s="105"/>
      <c r="BL23425" s="105"/>
    </row>
    <row r="23426" spans="60:64" x14ac:dyDescent="0.25">
      <c r="BH23426" s="105"/>
      <c r="BI23426" s="105"/>
      <c r="BJ23426" s="105"/>
      <c r="BK23426" s="105"/>
      <c r="BL23426" s="105"/>
    </row>
    <row r="23427" spans="60:64" x14ac:dyDescent="0.25">
      <c r="BH23427" s="105"/>
      <c r="BI23427" s="105"/>
      <c r="BJ23427" s="105"/>
      <c r="BK23427" s="105"/>
      <c r="BL23427" s="105"/>
    </row>
    <row r="23428" spans="60:64" x14ac:dyDescent="0.25">
      <c r="BH23428" s="105"/>
      <c r="BI23428" s="105"/>
      <c r="BJ23428" s="105"/>
      <c r="BK23428" s="105"/>
      <c r="BL23428" s="105"/>
    </row>
    <row r="23429" spans="60:64" x14ac:dyDescent="0.25">
      <c r="BH23429" s="105"/>
      <c r="BI23429" s="105"/>
      <c r="BJ23429" s="105"/>
      <c r="BK23429" s="105"/>
      <c r="BL23429" s="105"/>
    </row>
    <row r="23430" spans="60:64" x14ac:dyDescent="0.25">
      <c r="BH23430" s="105"/>
      <c r="BI23430" s="105"/>
      <c r="BJ23430" s="105"/>
      <c r="BK23430" s="105"/>
      <c r="BL23430" s="105"/>
    </row>
    <row r="23431" spans="60:64" x14ac:dyDescent="0.25">
      <c r="BH23431" s="105"/>
      <c r="BI23431" s="105"/>
      <c r="BJ23431" s="105"/>
      <c r="BK23431" s="105"/>
      <c r="BL23431" s="105"/>
    </row>
    <row r="23432" spans="60:64" x14ac:dyDescent="0.25">
      <c r="BH23432" s="105"/>
      <c r="BI23432" s="105"/>
      <c r="BJ23432" s="105"/>
      <c r="BK23432" s="105"/>
      <c r="BL23432" s="105"/>
    </row>
    <row r="23433" spans="60:64" x14ac:dyDescent="0.25">
      <c r="BH23433" s="105"/>
      <c r="BI23433" s="105"/>
      <c r="BJ23433" s="105"/>
      <c r="BK23433" s="105"/>
      <c r="BL23433" s="105"/>
    </row>
    <row r="23434" spans="60:64" x14ac:dyDescent="0.25">
      <c r="BH23434" s="105"/>
      <c r="BI23434" s="105"/>
      <c r="BJ23434" s="105"/>
      <c r="BK23434" s="105"/>
      <c r="BL23434" s="105"/>
    </row>
    <row r="23435" spans="60:64" x14ac:dyDescent="0.25">
      <c r="BH23435" s="105"/>
      <c r="BI23435" s="105"/>
      <c r="BJ23435" s="105"/>
      <c r="BK23435" s="105"/>
      <c r="BL23435" s="105"/>
    </row>
    <row r="23436" spans="60:64" x14ac:dyDescent="0.25">
      <c r="BH23436" s="105"/>
      <c r="BI23436" s="105"/>
      <c r="BJ23436" s="105"/>
      <c r="BK23436" s="105"/>
      <c r="BL23436" s="105"/>
    </row>
    <row r="23437" spans="60:64" x14ac:dyDescent="0.25">
      <c r="BH23437" s="105"/>
      <c r="BI23437" s="105"/>
      <c r="BJ23437" s="105"/>
      <c r="BK23437" s="105"/>
      <c r="BL23437" s="105"/>
    </row>
    <row r="23438" spans="60:64" x14ac:dyDescent="0.25">
      <c r="BH23438" s="105"/>
      <c r="BI23438" s="105"/>
      <c r="BJ23438" s="105"/>
      <c r="BK23438" s="105"/>
      <c r="BL23438" s="105"/>
    </row>
    <row r="23439" spans="60:64" x14ac:dyDescent="0.25">
      <c r="BH23439" s="105"/>
      <c r="BI23439" s="105"/>
      <c r="BJ23439" s="105"/>
      <c r="BK23439" s="105"/>
      <c r="BL23439" s="105"/>
    </row>
    <row r="23440" spans="60:64" x14ac:dyDescent="0.25">
      <c r="BH23440" s="105"/>
      <c r="BI23440" s="105"/>
      <c r="BJ23440" s="105"/>
      <c r="BK23440" s="105"/>
      <c r="BL23440" s="105"/>
    </row>
    <row r="23441" spans="60:64" x14ac:dyDescent="0.25">
      <c r="BH23441" s="105"/>
      <c r="BI23441" s="105"/>
      <c r="BJ23441" s="105"/>
      <c r="BK23441" s="105"/>
      <c r="BL23441" s="105"/>
    </row>
    <row r="23442" spans="60:64" x14ac:dyDescent="0.25">
      <c r="BH23442" s="105"/>
      <c r="BI23442" s="105"/>
      <c r="BJ23442" s="105"/>
      <c r="BK23442" s="105"/>
      <c r="BL23442" s="105"/>
    </row>
    <row r="23443" spans="60:64" x14ac:dyDescent="0.25">
      <c r="BH23443" s="105"/>
      <c r="BI23443" s="105"/>
      <c r="BJ23443" s="105"/>
      <c r="BK23443" s="105"/>
      <c r="BL23443" s="105"/>
    </row>
    <row r="23444" spans="60:64" x14ac:dyDescent="0.25">
      <c r="BH23444" s="105"/>
      <c r="BI23444" s="105"/>
      <c r="BJ23444" s="105"/>
      <c r="BK23444" s="105"/>
      <c r="BL23444" s="105"/>
    </row>
    <row r="23445" spans="60:64" x14ac:dyDescent="0.25">
      <c r="BH23445" s="105"/>
      <c r="BI23445" s="105"/>
      <c r="BJ23445" s="105"/>
      <c r="BK23445" s="105"/>
      <c r="BL23445" s="105"/>
    </row>
    <row r="23446" spans="60:64" x14ac:dyDescent="0.25">
      <c r="BH23446" s="105"/>
      <c r="BI23446" s="105"/>
      <c r="BJ23446" s="105"/>
      <c r="BK23446" s="105"/>
      <c r="BL23446" s="105"/>
    </row>
    <row r="23447" spans="60:64" x14ac:dyDescent="0.25">
      <c r="BH23447" s="105"/>
      <c r="BI23447" s="105"/>
      <c r="BJ23447" s="105"/>
      <c r="BK23447" s="105"/>
      <c r="BL23447" s="105"/>
    </row>
    <row r="23448" spans="60:64" x14ac:dyDescent="0.25">
      <c r="BH23448" s="105"/>
      <c r="BI23448" s="105"/>
      <c r="BJ23448" s="105"/>
      <c r="BK23448" s="105"/>
      <c r="BL23448" s="105"/>
    </row>
    <row r="23449" spans="60:64" x14ac:dyDescent="0.25">
      <c r="BH23449" s="105"/>
      <c r="BI23449" s="105"/>
      <c r="BJ23449" s="105"/>
      <c r="BK23449" s="105"/>
      <c r="BL23449" s="105"/>
    </row>
    <row r="23450" spans="60:64" x14ac:dyDescent="0.25">
      <c r="BH23450" s="105"/>
      <c r="BI23450" s="105"/>
      <c r="BJ23450" s="105"/>
      <c r="BK23450" s="105"/>
      <c r="BL23450" s="105"/>
    </row>
    <row r="23451" spans="60:64" x14ac:dyDescent="0.25">
      <c r="BH23451" s="105"/>
      <c r="BI23451" s="105"/>
      <c r="BJ23451" s="105"/>
      <c r="BK23451" s="105"/>
      <c r="BL23451" s="105"/>
    </row>
    <row r="23452" spans="60:64" x14ac:dyDescent="0.25">
      <c r="BH23452" s="105"/>
      <c r="BI23452" s="105"/>
      <c r="BJ23452" s="105"/>
      <c r="BK23452" s="105"/>
      <c r="BL23452" s="105"/>
    </row>
    <row r="23453" spans="60:64" x14ac:dyDescent="0.25">
      <c r="BH23453" s="105"/>
      <c r="BI23453" s="105"/>
      <c r="BJ23453" s="105"/>
      <c r="BK23453" s="105"/>
      <c r="BL23453" s="105"/>
    </row>
    <row r="23454" spans="60:64" x14ac:dyDescent="0.25">
      <c r="BH23454" s="105"/>
      <c r="BI23454" s="105"/>
      <c r="BJ23454" s="105"/>
      <c r="BK23454" s="105"/>
      <c r="BL23454" s="105"/>
    </row>
    <row r="23455" spans="60:64" x14ac:dyDescent="0.25">
      <c r="BH23455" s="105"/>
      <c r="BI23455" s="105"/>
      <c r="BJ23455" s="105"/>
      <c r="BK23455" s="105"/>
      <c r="BL23455" s="105"/>
    </row>
    <row r="23456" spans="60:64" x14ac:dyDescent="0.25">
      <c r="BH23456" s="105"/>
      <c r="BI23456" s="105"/>
      <c r="BJ23456" s="105"/>
      <c r="BK23456" s="105"/>
      <c r="BL23456" s="105"/>
    </row>
    <row r="23457" spans="60:64" x14ac:dyDescent="0.25">
      <c r="BH23457" s="105"/>
      <c r="BI23457" s="105"/>
      <c r="BJ23457" s="105"/>
      <c r="BK23457" s="105"/>
      <c r="BL23457" s="105"/>
    </row>
    <row r="23458" spans="60:64" x14ac:dyDescent="0.25">
      <c r="BH23458" s="105"/>
      <c r="BI23458" s="105"/>
      <c r="BJ23458" s="105"/>
      <c r="BK23458" s="105"/>
      <c r="BL23458" s="105"/>
    </row>
    <row r="23459" spans="60:64" x14ac:dyDescent="0.25">
      <c r="BH23459" s="105"/>
      <c r="BI23459" s="105"/>
      <c r="BJ23459" s="105"/>
      <c r="BK23459" s="105"/>
      <c r="BL23459" s="105"/>
    </row>
    <row r="23460" spans="60:64" x14ac:dyDescent="0.25">
      <c r="BH23460" s="105"/>
      <c r="BI23460" s="105"/>
      <c r="BJ23460" s="105"/>
      <c r="BK23460" s="105"/>
      <c r="BL23460" s="105"/>
    </row>
    <row r="23461" spans="60:64" x14ac:dyDescent="0.25">
      <c r="BH23461" s="105"/>
      <c r="BI23461" s="105"/>
      <c r="BJ23461" s="105"/>
      <c r="BK23461" s="105"/>
      <c r="BL23461" s="105"/>
    </row>
    <row r="23462" spans="60:64" x14ac:dyDescent="0.25">
      <c r="BH23462" s="105"/>
      <c r="BI23462" s="105"/>
      <c r="BJ23462" s="105"/>
      <c r="BK23462" s="105"/>
      <c r="BL23462" s="105"/>
    </row>
    <row r="23463" spans="60:64" x14ac:dyDescent="0.25">
      <c r="BH23463" s="105"/>
      <c r="BI23463" s="105"/>
      <c r="BJ23463" s="105"/>
      <c r="BK23463" s="105"/>
      <c r="BL23463" s="105"/>
    </row>
    <row r="23464" spans="60:64" x14ac:dyDescent="0.25">
      <c r="BH23464" s="105"/>
      <c r="BI23464" s="105"/>
      <c r="BJ23464" s="105"/>
      <c r="BK23464" s="105"/>
      <c r="BL23464" s="105"/>
    </row>
    <row r="23465" spans="60:64" x14ac:dyDescent="0.25">
      <c r="BH23465" s="105"/>
      <c r="BI23465" s="105"/>
      <c r="BJ23465" s="105"/>
      <c r="BK23465" s="105"/>
      <c r="BL23465" s="105"/>
    </row>
    <row r="23466" spans="60:64" x14ac:dyDescent="0.25">
      <c r="BH23466" s="105"/>
      <c r="BI23466" s="105"/>
      <c r="BJ23466" s="105"/>
      <c r="BK23466" s="105"/>
      <c r="BL23466" s="105"/>
    </row>
    <row r="23467" spans="60:64" x14ac:dyDescent="0.25">
      <c r="BH23467" s="105"/>
      <c r="BI23467" s="105"/>
      <c r="BJ23467" s="105"/>
      <c r="BK23467" s="105"/>
      <c r="BL23467" s="105"/>
    </row>
    <row r="23468" spans="60:64" x14ac:dyDescent="0.25">
      <c r="BH23468" s="105"/>
      <c r="BI23468" s="105"/>
      <c r="BJ23468" s="105"/>
      <c r="BK23468" s="105"/>
      <c r="BL23468" s="105"/>
    </row>
    <row r="23469" spans="60:64" x14ac:dyDescent="0.25">
      <c r="BH23469" s="105"/>
      <c r="BI23469" s="105"/>
      <c r="BJ23469" s="105"/>
      <c r="BK23469" s="105"/>
      <c r="BL23469" s="105"/>
    </row>
    <row r="23470" spans="60:64" x14ac:dyDescent="0.25">
      <c r="BH23470" s="105"/>
      <c r="BI23470" s="105"/>
      <c r="BJ23470" s="105"/>
      <c r="BK23470" s="105"/>
      <c r="BL23470" s="105"/>
    </row>
    <row r="23471" spans="60:64" x14ac:dyDescent="0.25">
      <c r="BH23471" s="105"/>
      <c r="BI23471" s="105"/>
      <c r="BJ23471" s="105"/>
      <c r="BK23471" s="105"/>
      <c r="BL23471" s="105"/>
    </row>
    <row r="23472" spans="60:64" x14ac:dyDescent="0.25">
      <c r="BH23472" s="105"/>
      <c r="BI23472" s="105"/>
      <c r="BJ23472" s="105"/>
      <c r="BK23472" s="105"/>
      <c r="BL23472" s="105"/>
    </row>
    <row r="23473" spans="60:64" x14ac:dyDescent="0.25">
      <c r="BH23473" s="105"/>
      <c r="BI23473" s="105"/>
      <c r="BJ23473" s="105"/>
      <c r="BK23473" s="105"/>
      <c r="BL23473" s="105"/>
    </row>
    <row r="23474" spans="60:64" x14ac:dyDescent="0.25">
      <c r="BH23474" s="105"/>
      <c r="BI23474" s="105"/>
      <c r="BJ23474" s="105"/>
      <c r="BK23474" s="105"/>
      <c r="BL23474" s="105"/>
    </row>
    <row r="23475" spans="60:64" x14ac:dyDescent="0.25">
      <c r="BH23475" s="105"/>
      <c r="BI23475" s="105"/>
      <c r="BJ23475" s="105"/>
      <c r="BK23475" s="105"/>
      <c r="BL23475" s="105"/>
    </row>
    <row r="23476" spans="60:64" x14ac:dyDescent="0.25">
      <c r="BH23476" s="105"/>
      <c r="BI23476" s="105"/>
      <c r="BJ23476" s="105"/>
      <c r="BK23476" s="105"/>
      <c r="BL23476" s="105"/>
    </row>
    <row r="23477" spans="60:64" x14ac:dyDescent="0.25">
      <c r="BH23477" s="105"/>
      <c r="BI23477" s="105"/>
      <c r="BJ23477" s="105"/>
      <c r="BK23477" s="105"/>
      <c r="BL23477" s="105"/>
    </row>
    <row r="23478" spans="60:64" x14ac:dyDescent="0.25">
      <c r="BH23478" s="105"/>
      <c r="BI23478" s="105"/>
      <c r="BJ23478" s="105"/>
      <c r="BK23478" s="105"/>
      <c r="BL23478" s="105"/>
    </row>
    <row r="23479" spans="60:64" x14ac:dyDescent="0.25">
      <c r="BH23479" s="105"/>
      <c r="BI23479" s="105"/>
      <c r="BJ23479" s="105"/>
      <c r="BK23479" s="105"/>
      <c r="BL23479" s="105"/>
    </row>
    <row r="23480" spans="60:64" x14ac:dyDescent="0.25">
      <c r="BH23480" s="105"/>
      <c r="BI23480" s="105"/>
      <c r="BJ23480" s="105"/>
      <c r="BK23480" s="105"/>
      <c r="BL23480" s="105"/>
    </row>
    <row r="23481" spans="60:64" x14ac:dyDescent="0.25">
      <c r="BH23481" s="105"/>
      <c r="BI23481" s="105"/>
      <c r="BJ23481" s="105"/>
      <c r="BK23481" s="105"/>
      <c r="BL23481" s="105"/>
    </row>
    <row r="23482" spans="60:64" x14ac:dyDescent="0.25">
      <c r="BH23482" s="105"/>
      <c r="BI23482" s="105"/>
      <c r="BJ23482" s="105"/>
      <c r="BK23482" s="105"/>
      <c r="BL23482" s="105"/>
    </row>
    <row r="23483" spans="60:64" x14ac:dyDescent="0.25">
      <c r="BH23483" s="105"/>
      <c r="BI23483" s="105"/>
      <c r="BJ23483" s="105"/>
      <c r="BK23483" s="105"/>
      <c r="BL23483" s="105"/>
    </row>
    <row r="23484" spans="60:64" x14ac:dyDescent="0.25">
      <c r="BH23484" s="105"/>
      <c r="BI23484" s="105"/>
      <c r="BJ23484" s="105"/>
      <c r="BK23484" s="105"/>
      <c r="BL23484" s="105"/>
    </row>
    <row r="23485" spans="60:64" x14ac:dyDescent="0.25">
      <c r="BH23485" s="105"/>
      <c r="BI23485" s="105"/>
      <c r="BJ23485" s="105"/>
      <c r="BK23485" s="105"/>
      <c r="BL23485" s="105"/>
    </row>
    <row r="23486" spans="60:64" x14ac:dyDescent="0.25">
      <c r="BH23486" s="105"/>
      <c r="BI23486" s="105"/>
      <c r="BJ23486" s="105"/>
      <c r="BK23486" s="105"/>
      <c r="BL23486" s="105"/>
    </row>
    <row r="23487" spans="60:64" x14ac:dyDescent="0.25">
      <c r="BH23487" s="105"/>
      <c r="BI23487" s="105"/>
      <c r="BJ23487" s="105"/>
      <c r="BK23487" s="105"/>
      <c r="BL23487" s="105"/>
    </row>
    <row r="23488" spans="60:64" x14ac:dyDescent="0.25">
      <c r="BH23488" s="105"/>
      <c r="BI23488" s="105"/>
      <c r="BJ23488" s="105"/>
      <c r="BK23488" s="105"/>
      <c r="BL23488" s="105"/>
    </row>
    <row r="23489" spans="60:64" x14ac:dyDescent="0.25">
      <c r="BH23489" s="105"/>
      <c r="BI23489" s="105"/>
      <c r="BJ23489" s="105"/>
      <c r="BK23489" s="105"/>
      <c r="BL23489" s="105"/>
    </row>
    <row r="23490" spans="60:64" x14ac:dyDescent="0.25">
      <c r="BH23490" s="105"/>
      <c r="BI23490" s="105"/>
      <c r="BJ23490" s="105"/>
      <c r="BK23490" s="105"/>
      <c r="BL23490" s="105"/>
    </row>
    <row r="23491" spans="60:64" x14ac:dyDescent="0.25">
      <c r="BH23491" s="105"/>
      <c r="BI23491" s="105"/>
      <c r="BJ23491" s="105"/>
      <c r="BK23491" s="105"/>
      <c r="BL23491" s="105"/>
    </row>
    <row r="23492" spans="60:64" x14ac:dyDescent="0.25">
      <c r="BH23492" s="105"/>
      <c r="BI23492" s="105"/>
      <c r="BJ23492" s="105"/>
      <c r="BK23492" s="105"/>
      <c r="BL23492" s="105"/>
    </row>
    <row r="23493" spans="60:64" x14ac:dyDescent="0.25">
      <c r="BH23493" s="105"/>
      <c r="BI23493" s="105"/>
      <c r="BJ23493" s="105"/>
      <c r="BK23493" s="105"/>
      <c r="BL23493" s="105"/>
    </row>
    <row r="23494" spans="60:64" x14ac:dyDescent="0.25">
      <c r="BH23494" s="105"/>
      <c r="BI23494" s="105"/>
      <c r="BJ23494" s="105"/>
      <c r="BK23494" s="105"/>
      <c r="BL23494" s="105"/>
    </row>
    <row r="23495" spans="60:64" x14ac:dyDescent="0.25">
      <c r="BH23495" s="105"/>
      <c r="BI23495" s="105"/>
      <c r="BJ23495" s="105"/>
      <c r="BK23495" s="105"/>
      <c r="BL23495" s="105"/>
    </row>
    <row r="23496" spans="60:64" x14ac:dyDescent="0.25">
      <c r="BH23496" s="105"/>
      <c r="BI23496" s="105"/>
      <c r="BJ23496" s="105"/>
      <c r="BK23496" s="105"/>
      <c r="BL23496" s="105"/>
    </row>
    <row r="23497" spans="60:64" x14ac:dyDescent="0.25">
      <c r="BH23497" s="105"/>
      <c r="BI23497" s="105"/>
      <c r="BJ23497" s="105"/>
      <c r="BK23497" s="105"/>
      <c r="BL23497" s="105"/>
    </row>
    <row r="23498" spans="60:64" x14ac:dyDescent="0.25">
      <c r="BH23498" s="105"/>
      <c r="BI23498" s="105"/>
      <c r="BJ23498" s="105"/>
      <c r="BK23498" s="105"/>
      <c r="BL23498" s="105"/>
    </row>
    <row r="23499" spans="60:64" x14ac:dyDescent="0.25">
      <c r="BH23499" s="105"/>
      <c r="BI23499" s="105"/>
      <c r="BJ23499" s="105"/>
      <c r="BK23499" s="105"/>
      <c r="BL23499" s="105"/>
    </row>
    <row r="23500" spans="60:64" x14ac:dyDescent="0.25">
      <c r="BH23500" s="105"/>
      <c r="BI23500" s="105"/>
      <c r="BJ23500" s="105"/>
      <c r="BK23500" s="105"/>
      <c r="BL23500" s="105"/>
    </row>
    <row r="23501" spans="60:64" x14ac:dyDescent="0.25">
      <c r="BH23501" s="105"/>
      <c r="BI23501" s="105"/>
      <c r="BJ23501" s="105"/>
      <c r="BK23501" s="105"/>
      <c r="BL23501" s="105"/>
    </row>
    <row r="23502" spans="60:64" x14ac:dyDescent="0.25">
      <c r="BH23502" s="105"/>
      <c r="BI23502" s="105"/>
      <c r="BJ23502" s="105"/>
      <c r="BK23502" s="105"/>
      <c r="BL23502" s="105"/>
    </row>
    <row r="23503" spans="60:64" x14ac:dyDescent="0.25">
      <c r="BH23503" s="105"/>
      <c r="BI23503" s="105"/>
      <c r="BJ23503" s="105"/>
      <c r="BK23503" s="105"/>
      <c r="BL23503" s="105"/>
    </row>
    <row r="23504" spans="60:64" x14ac:dyDescent="0.25">
      <c r="BH23504" s="105"/>
      <c r="BI23504" s="105"/>
      <c r="BJ23504" s="105"/>
      <c r="BK23504" s="105"/>
      <c r="BL23504" s="105"/>
    </row>
    <row r="23505" spans="60:64" x14ac:dyDescent="0.25">
      <c r="BH23505" s="105"/>
      <c r="BI23505" s="105"/>
      <c r="BJ23505" s="105"/>
      <c r="BK23505" s="105"/>
      <c r="BL23505" s="105"/>
    </row>
    <row r="23506" spans="60:64" x14ac:dyDescent="0.25">
      <c r="BH23506" s="105"/>
      <c r="BI23506" s="105"/>
      <c r="BJ23506" s="105"/>
      <c r="BK23506" s="105"/>
      <c r="BL23506" s="105"/>
    </row>
    <row r="23507" spans="60:64" x14ac:dyDescent="0.25">
      <c r="BH23507" s="105"/>
      <c r="BI23507" s="105"/>
      <c r="BJ23507" s="105"/>
      <c r="BK23507" s="105"/>
      <c r="BL23507" s="105"/>
    </row>
    <row r="23508" spans="60:64" x14ac:dyDescent="0.25">
      <c r="BH23508" s="105"/>
      <c r="BI23508" s="105"/>
      <c r="BJ23508" s="105"/>
      <c r="BK23508" s="105"/>
      <c r="BL23508" s="105"/>
    </row>
    <row r="23509" spans="60:64" x14ac:dyDescent="0.25">
      <c r="BH23509" s="105"/>
      <c r="BI23509" s="105"/>
      <c r="BJ23509" s="105"/>
      <c r="BK23509" s="105"/>
      <c r="BL23509" s="105"/>
    </row>
    <row r="23510" spans="60:64" x14ac:dyDescent="0.25">
      <c r="BH23510" s="105"/>
      <c r="BI23510" s="105"/>
      <c r="BJ23510" s="105"/>
      <c r="BK23510" s="105"/>
      <c r="BL23510" s="105"/>
    </row>
    <row r="23511" spans="60:64" x14ac:dyDescent="0.25">
      <c r="BH23511" s="105"/>
      <c r="BI23511" s="105"/>
      <c r="BJ23511" s="105"/>
      <c r="BK23511" s="105"/>
      <c r="BL23511" s="105"/>
    </row>
    <row r="23512" spans="60:64" x14ac:dyDescent="0.25">
      <c r="BH23512" s="105"/>
      <c r="BI23512" s="105"/>
      <c r="BJ23512" s="105"/>
      <c r="BK23512" s="105"/>
      <c r="BL23512" s="105"/>
    </row>
    <row r="23513" spans="60:64" x14ac:dyDescent="0.25">
      <c r="BH23513" s="105"/>
      <c r="BI23513" s="105"/>
      <c r="BJ23513" s="105"/>
      <c r="BK23513" s="105"/>
      <c r="BL23513" s="105"/>
    </row>
    <row r="23514" spans="60:64" x14ac:dyDescent="0.25">
      <c r="BH23514" s="105"/>
      <c r="BI23514" s="105"/>
      <c r="BJ23514" s="105"/>
      <c r="BK23514" s="105"/>
      <c r="BL23514" s="105"/>
    </row>
    <row r="23515" spans="60:64" x14ac:dyDescent="0.25">
      <c r="BH23515" s="105"/>
      <c r="BI23515" s="105"/>
      <c r="BJ23515" s="105"/>
      <c r="BK23515" s="105"/>
      <c r="BL23515" s="105"/>
    </row>
    <row r="23516" spans="60:64" x14ac:dyDescent="0.25">
      <c r="BH23516" s="105"/>
      <c r="BI23516" s="105"/>
      <c r="BJ23516" s="105"/>
      <c r="BK23516" s="105"/>
      <c r="BL23516" s="105"/>
    </row>
    <row r="23517" spans="60:64" x14ac:dyDescent="0.25">
      <c r="BH23517" s="105"/>
      <c r="BI23517" s="105"/>
      <c r="BJ23517" s="105"/>
      <c r="BK23517" s="105"/>
      <c r="BL23517" s="105"/>
    </row>
    <row r="23518" spans="60:64" x14ac:dyDescent="0.25">
      <c r="BH23518" s="105"/>
      <c r="BI23518" s="105"/>
      <c r="BJ23518" s="105"/>
      <c r="BK23518" s="105"/>
      <c r="BL23518" s="105"/>
    </row>
    <row r="23519" spans="60:64" x14ac:dyDescent="0.25">
      <c r="BH23519" s="105"/>
      <c r="BI23519" s="105"/>
      <c r="BJ23519" s="105"/>
      <c r="BK23519" s="105"/>
      <c r="BL23519" s="105"/>
    </row>
    <row r="23520" spans="60:64" x14ac:dyDescent="0.25">
      <c r="BH23520" s="105"/>
      <c r="BI23520" s="105"/>
      <c r="BJ23520" s="105"/>
      <c r="BK23520" s="105"/>
      <c r="BL23520" s="105"/>
    </row>
    <row r="23521" spans="60:64" x14ac:dyDescent="0.25">
      <c r="BH23521" s="105"/>
      <c r="BI23521" s="105"/>
      <c r="BJ23521" s="105"/>
      <c r="BK23521" s="105"/>
      <c r="BL23521" s="105"/>
    </row>
    <row r="23522" spans="60:64" x14ac:dyDescent="0.25">
      <c r="BH23522" s="105"/>
      <c r="BI23522" s="105"/>
      <c r="BJ23522" s="105"/>
      <c r="BK23522" s="105"/>
      <c r="BL23522" s="105"/>
    </row>
    <row r="23523" spans="60:64" x14ac:dyDescent="0.25">
      <c r="BH23523" s="105"/>
      <c r="BI23523" s="105"/>
      <c r="BJ23523" s="105"/>
      <c r="BK23523" s="105"/>
      <c r="BL23523" s="105"/>
    </row>
    <row r="23524" spans="60:64" x14ac:dyDescent="0.25">
      <c r="BH23524" s="105"/>
      <c r="BI23524" s="105"/>
      <c r="BJ23524" s="105"/>
      <c r="BK23524" s="105"/>
      <c r="BL23524" s="105"/>
    </row>
    <row r="23525" spans="60:64" x14ac:dyDescent="0.25">
      <c r="BH23525" s="105"/>
      <c r="BI23525" s="105"/>
      <c r="BJ23525" s="105"/>
      <c r="BK23525" s="105"/>
      <c r="BL23525" s="105"/>
    </row>
    <row r="23526" spans="60:64" x14ac:dyDescent="0.25">
      <c r="BH23526" s="105"/>
      <c r="BI23526" s="105"/>
      <c r="BJ23526" s="105"/>
      <c r="BK23526" s="105"/>
      <c r="BL23526" s="105"/>
    </row>
    <row r="23527" spans="60:64" x14ac:dyDescent="0.25">
      <c r="BH23527" s="105"/>
      <c r="BI23527" s="105"/>
      <c r="BJ23527" s="105"/>
      <c r="BK23527" s="105"/>
      <c r="BL23527" s="105"/>
    </row>
    <row r="23528" spans="60:64" x14ac:dyDescent="0.25">
      <c r="BH23528" s="105"/>
      <c r="BI23528" s="105"/>
      <c r="BJ23528" s="105"/>
      <c r="BK23528" s="105"/>
      <c r="BL23528" s="105"/>
    </row>
    <row r="23529" spans="60:64" x14ac:dyDescent="0.25">
      <c r="BH23529" s="105"/>
      <c r="BI23529" s="105"/>
      <c r="BJ23529" s="105"/>
      <c r="BK23529" s="105"/>
      <c r="BL23529" s="105"/>
    </row>
    <row r="23530" spans="60:64" x14ac:dyDescent="0.25">
      <c r="BH23530" s="105"/>
      <c r="BI23530" s="105"/>
      <c r="BJ23530" s="105"/>
      <c r="BK23530" s="105"/>
      <c r="BL23530" s="105"/>
    </row>
    <row r="23531" spans="60:64" x14ac:dyDescent="0.25">
      <c r="BH23531" s="105"/>
      <c r="BI23531" s="105"/>
      <c r="BJ23531" s="105"/>
      <c r="BK23531" s="105"/>
      <c r="BL23531" s="105"/>
    </row>
    <row r="23532" spans="60:64" x14ac:dyDescent="0.25">
      <c r="BH23532" s="105"/>
      <c r="BI23532" s="105"/>
      <c r="BJ23532" s="105"/>
      <c r="BK23532" s="105"/>
      <c r="BL23532" s="105"/>
    </row>
    <row r="23533" spans="60:64" x14ac:dyDescent="0.25">
      <c r="BH23533" s="105"/>
      <c r="BI23533" s="105"/>
      <c r="BJ23533" s="105"/>
      <c r="BK23533" s="105"/>
      <c r="BL23533" s="105"/>
    </row>
    <row r="23534" spans="60:64" x14ac:dyDescent="0.25">
      <c r="BH23534" s="105"/>
      <c r="BI23534" s="105"/>
      <c r="BJ23534" s="105"/>
      <c r="BK23534" s="105"/>
      <c r="BL23534" s="105"/>
    </row>
    <row r="23535" spans="60:64" x14ac:dyDescent="0.25">
      <c r="BH23535" s="105"/>
      <c r="BI23535" s="105"/>
      <c r="BJ23535" s="105"/>
      <c r="BK23535" s="105"/>
      <c r="BL23535" s="105"/>
    </row>
    <row r="23536" spans="60:64" x14ac:dyDescent="0.25">
      <c r="BH23536" s="105"/>
      <c r="BI23536" s="105"/>
      <c r="BJ23536" s="105"/>
      <c r="BK23536" s="105"/>
      <c r="BL23536" s="105"/>
    </row>
    <row r="23537" spans="60:64" x14ac:dyDescent="0.25">
      <c r="BH23537" s="105"/>
      <c r="BI23537" s="105"/>
      <c r="BJ23537" s="105"/>
      <c r="BK23537" s="105"/>
      <c r="BL23537" s="105"/>
    </row>
    <row r="23538" spans="60:64" x14ac:dyDescent="0.25">
      <c r="BH23538" s="105"/>
      <c r="BI23538" s="105"/>
      <c r="BJ23538" s="105"/>
      <c r="BK23538" s="105"/>
      <c r="BL23538" s="105"/>
    </row>
    <row r="23539" spans="60:64" x14ac:dyDescent="0.25">
      <c r="BH23539" s="105"/>
      <c r="BI23539" s="105"/>
      <c r="BJ23539" s="105"/>
      <c r="BK23539" s="105"/>
      <c r="BL23539" s="105"/>
    </row>
    <row r="23540" spans="60:64" x14ac:dyDescent="0.25">
      <c r="BH23540" s="105"/>
      <c r="BI23540" s="105"/>
      <c r="BJ23540" s="105"/>
      <c r="BK23540" s="105"/>
      <c r="BL23540" s="105"/>
    </row>
    <row r="23541" spans="60:64" x14ac:dyDescent="0.25">
      <c r="BH23541" s="105"/>
      <c r="BI23541" s="105"/>
      <c r="BJ23541" s="105"/>
      <c r="BK23541" s="105"/>
      <c r="BL23541" s="105"/>
    </row>
    <row r="23542" spans="60:64" x14ac:dyDescent="0.25">
      <c r="BH23542" s="105"/>
      <c r="BI23542" s="105"/>
      <c r="BJ23542" s="105"/>
      <c r="BK23542" s="105"/>
      <c r="BL23542" s="105"/>
    </row>
    <row r="23543" spans="60:64" x14ac:dyDescent="0.25">
      <c r="BH23543" s="105"/>
      <c r="BI23543" s="105"/>
      <c r="BJ23543" s="105"/>
      <c r="BK23543" s="105"/>
      <c r="BL23543" s="105"/>
    </row>
    <row r="23544" spans="60:64" x14ac:dyDescent="0.25">
      <c r="BH23544" s="105"/>
      <c r="BI23544" s="105"/>
      <c r="BJ23544" s="105"/>
      <c r="BK23544" s="105"/>
      <c r="BL23544" s="105"/>
    </row>
    <row r="23545" spans="60:64" x14ac:dyDescent="0.25">
      <c r="BH23545" s="105"/>
      <c r="BI23545" s="105"/>
      <c r="BJ23545" s="105"/>
      <c r="BK23545" s="105"/>
      <c r="BL23545" s="105"/>
    </row>
    <row r="23546" spans="60:64" x14ac:dyDescent="0.25">
      <c r="BH23546" s="105"/>
      <c r="BI23546" s="105"/>
      <c r="BJ23546" s="105"/>
      <c r="BK23546" s="105"/>
      <c r="BL23546" s="105"/>
    </row>
    <row r="23547" spans="60:64" x14ac:dyDescent="0.25">
      <c r="BH23547" s="105"/>
      <c r="BI23547" s="105"/>
      <c r="BJ23547" s="105"/>
      <c r="BK23547" s="105"/>
      <c r="BL23547" s="105"/>
    </row>
    <row r="23548" spans="60:64" x14ac:dyDescent="0.25">
      <c r="BH23548" s="105"/>
      <c r="BI23548" s="105"/>
      <c r="BJ23548" s="105"/>
      <c r="BK23548" s="105"/>
      <c r="BL23548" s="105"/>
    </row>
    <row r="23549" spans="60:64" x14ac:dyDescent="0.25">
      <c r="BH23549" s="105"/>
      <c r="BI23549" s="105"/>
      <c r="BJ23549" s="105"/>
      <c r="BK23549" s="105"/>
      <c r="BL23549" s="105"/>
    </row>
    <row r="23550" spans="60:64" x14ac:dyDescent="0.25">
      <c r="BH23550" s="105"/>
      <c r="BI23550" s="105"/>
      <c r="BJ23550" s="105"/>
      <c r="BK23550" s="105"/>
      <c r="BL23550" s="105"/>
    </row>
    <row r="23551" spans="60:64" x14ac:dyDescent="0.25">
      <c r="BH23551" s="105"/>
      <c r="BI23551" s="105"/>
      <c r="BJ23551" s="105"/>
      <c r="BK23551" s="105"/>
      <c r="BL23551" s="105"/>
    </row>
    <row r="23552" spans="60:64" x14ac:dyDescent="0.25">
      <c r="BH23552" s="105"/>
      <c r="BI23552" s="105"/>
      <c r="BJ23552" s="105"/>
      <c r="BK23552" s="105"/>
      <c r="BL23552" s="105"/>
    </row>
    <row r="23553" spans="60:64" x14ac:dyDescent="0.25">
      <c r="BH23553" s="105"/>
      <c r="BI23553" s="105"/>
      <c r="BJ23553" s="105"/>
      <c r="BK23553" s="105"/>
      <c r="BL23553" s="105"/>
    </row>
    <row r="23554" spans="60:64" x14ac:dyDescent="0.25">
      <c r="BH23554" s="105"/>
      <c r="BI23554" s="105"/>
      <c r="BJ23554" s="105"/>
      <c r="BK23554" s="105"/>
      <c r="BL23554" s="105"/>
    </row>
    <row r="23555" spans="60:64" x14ac:dyDescent="0.25">
      <c r="BH23555" s="105"/>
      <c r="BI23555" s="105"/>
      <c r="BJ23555" s="105"/>
      <c r="BK23555" s="105"/>
      <c r="BL23555" s="105"/>
    </row>
    <row r="23556" spans="60:64" x14ac:dyDescent="0.25">
      <c r="BH23556" s="105"/>
      <c r="BI23556" s="105"/>
      <c r="BJ23556" s="105"/>
      <c r="BK23556" s="105"/>
      <c r="BL23556" s="105"/>
    </row>
    <row r="23557" spans="60:64" x14ac:dyDescent="0.25">
      <c r="BH23557" s="105"/>
      <c r="BI23557" s="105"/>
      <c r="BJ23557" s="105"/>
      <c r="BK23557" s="105"/>
      <c r="BL23557" s="105"/>
    </row>
    <row r="23558" spans="60:64" x14ac:dyDescent="0.25">
      <c r="BH23558" s="105"/>
      <c r="BI23558" s="105"/>
      <c r="BJ23558" s="105"/>
      <c r="BK23558" s="105"/>
      <c r="BL23558" s="105"/>
    </row>
    <row r="23559" spans="60:64" x14ac:dyDescent="0.25">
      <c r="BH23559" s="105"/>
      <c r="BI23559" s="105"/>
      <c r="BJ23559" s="105"/>
      <c r="BK23559" s="105"/>
      <c r="BL23559" s="105"/>
    </row>
    <row r="23560" spans="60:64" x14ac:dyDescent="0.25">
      <c r="BH23560" s="105"/>
      <c r="BI23560" s="105"/>
      <c r="BJ23560" s="105"/>
      <c r="BK23560" s="105"/>
      <c r="BL23560" s="105"/>
    </row>
    <row r="23561" spans="60:64" x14ac:dyDescent="0.25">
      <c r="BH23561" s="105"/>
      <c r="BI23561" s="105"/>
      <c r="BJ23561" s="105"/>
      <c r="BK23561" s="105"/>
      <c r="BL23561" s="105"/>
    </row>
    <row r="23562" spans="60:64" x14ac:dyDescent="0.25">
      <c r="BH23562" s="105"/>
      <c r="BI23562" s="105"/>
      <c r="BJ23562" s="105"/>
      <c r="BK23562" s="105"/>
      <c r="BL23562" s="105"/>
    </row>
    <row r="23563" spans="60:64" x14ac:dyDescent="0.25">
      <c r="BH23563" s="105"/>
      <c r="BI23563" s="105"/>
      <c r="BJ23563" s="105"/>
      <c r="BK23563" s="105"/>
      <c r="BL23563" s="105"/>
    </row>
    <row r="23564" spans="60:64" x14ac:dyDescent="0.25">
      <c r="BH23564" s="105"/>
      <c r="BI23564" s="105"/>
      <c r="BJ23564" s="105"/>
      <c r="BK23564" s="105"/>
      <c r="BL23564" s="105"/>
    </row>
    <row r="23565" spans="60:64" x14ac:dyDescent="0.25">
      <c r="BH23565" s="105"/>
      <c r="BI23565" s="105"/>
      <c r="BJ23565" s="105"/>
      <c r="BK23565" s="105"/>
      <c r="BL23565" s="105"/>
    </row>
    <row r="23566" spans="60:64" x14ac:dyDescent="0.25">
      <c r="BH23566" s="105"/>
      <c r="BI23566" s="105"/>
      <c r="BJ23566" s="105"/>
      <c r="BK23566" s="105"/>
      <c r="BL23566" s="105"/>
    </row>
    <row r="23567" spans="60:64" x14ac:dyDescent="0.25">
      <c r="BH23567" s="105"/>
      <c r="BI23567" s="105"/>
      <c r="BJ23567" s="105"/>
      <c r="BK23567" s="105"/>
      <c r="BL23567" s="105"/>
    </row>
    <row r="23568" spans="60:64" x14ac:dyDescent="0.25">
      <c r="BH23568" s="105"/>
      <c r="BI23568" s="105"/>
      <c r="BJ23568" s="105"/>
      <c r="BK23568" s="105"/>
      <c r="BL23568" s="105"/>
    </row>
    <row r="23569" spans="60:64" x14ac:dyDescent="0.25">
      <c r="BH23569" s="105"/>
      <c r="BI23569" s="105"/>
      <c r="BJ23569" s="105"/>
      <c r="BK23569" s="105"/>
      <c r="BL23569" s="105"/>
    </row>
    <row r="23570" spans="60:64" x14ac:dyDescent="0.25">
      <c r="BH23570" s="105"/>
      <c r="BI23570" s="105"/>
      <c r="BJ23570" s="105"/>
      <c r="BK23570" s="105"/>
      <c r="BL23570" s="105"/>
    </row>
    <row r="23571" spans="60:64" x14ac:dyDescent="0.25">
      <c r="BH23571" s="105"/>
      <c r="BI23571" s="105"/>
      <c r="BJ23571" s="105"/>
      <c r="BK23571" s="105"/>
      <c r="BL23571" s="105"/>
    </row>
    <row r="23572" spans="60:64" x14ac:dyDescent="0.25">
      <c r="BH23572" s="105"/>
      <c r="BI23572" s="105"/>
      <c r="BJ23572" s="105"/>
      <c r="BK23572" s="105"/>
      <c r="BL23572" s="105"/>
    </row>
    <row r="23573" spans="60:64" x14ac:dyDescent="0.25">
      <c r="BH23573" s="105"/>
      <c r="BI23573" s="105"/>
      <c r="BJ23573" s="105"/>
      <c r="BK23573" s="105"/>
      <c r="BL23573" s="105"/>
    </row>
    <row r="23574" spans="60:64" x14ac:dyDescent="0.25">
      <c r="BH23574" s="105"/>
      <c r="BI23574" s="105"/>
      <c r="BJ23574" s="105"/>
      <c r="BK23574" s="105"/>
      <c r="BL23574" s="105"/>
    </row>
    <row r="23575" spans="60:64" x14ac:dyDescent="0.25">
      <c r="BH23575" s="105"/>
      <c r="BI23575" s="105"/>
      <c r="BJ23575" s="105"/>
      <c r="BK23575" s="105"/>
      <c r="BL23575" s="105"/>
    </row>
    <row r="23576" spans="60:64" x14ac:dyDescent="0.25">
      <c r="BH23576" s="105"/>
      <c r="BI23576" s="105"/>
      <c r="BJ23576" s="105"/>
      <c r="BK23576" s="105"/>
      <c r="BL23576" s="105"/>
    </row>
    <row r="23577" spans="60:64" x14ac:dyDescent="0.25">
      <c r="BH23577" s="105"/>
      <c r="BI23577" s="105"/>
      <c r="BJ23577" s="105"/>
      <c r="BK23577" s="105"/>
      <c r="BL23577" s="105"/>
    </row>
    <row r="23578" spans="60:64" x14ac:dyDescent="0.25">
      <c r="BH23578" s="105"/>
      <c r="BI23578" s="105"/>
      <c r="BJ23578" s="105"/>
      <c r="BK23578" s="105"/>
      <c r="BL23578" s="105"/>
    </row>
    <row r="23579" spans="60:64" x14ac:dyDescent="0.25">
      <c r="BH23579" s="105"/>
      <c r="BI23579" s="105"/>
      <c r="BJ23579" s="105"/>
      <c r="BK23579" s="105"/>
      <c r="BL23579" s="105"/>
    </row>
    <row r="23580" spans="60:64" x14ac:dyDescent="0.25">
      <c r="BH23580" s="105"/>
      <c r="BI23580" s="105"/>
      <c r="BJ23580" s="105"/>
      <c r="BK23580" s="105"/>
      <c r="BL23580" s="105"/>
    </row>
    <row r="23581" spans="60:64" x14ac:dyDescent="0.25">
      <c r="BH23581" s="105"/>
      <c r="BI23581" s="105"/>
      <c r="BJ23581" s="105"/>
      <c r="BK23581" s="105"/>
      <c r="BL23581" s="105"/>
    </row>
    <row r="23582" spans="60:64" x14ac:dyDescent="0.25">
      <c r="BH23582" s="105"/>
      <c r="BI23582" s="105"/>
      <c r="BJ23582" s="105"/>
      <c r="BK23582" s="105"/>
      <c r="BL23582" s="105"/>
    </row>
    <row r="23583" spans="60:64" x14ac:dyDescent="0.25">
      <c r="BH23583" s="105"/>
      <c r="BI23583" s="105"/>
      <c r="BJ23583" s="105"/>
      <c r="BK23583" s="105"/>
      <c r="BL23583" s="105"/>
    </row>
    <row r="23584" spans="60:64" x14ac:dyDescent="0.25">
      <c r="BH23584" s="105"/>
      <c r="BI23584" s="105"/>
      <c r="BJ23584" s="105"/>
      <c r="BK23584" s="105"/>
      <c r="BL23584" s="105"/>
    </row>
    <row r="23585" spans="60:64" x14ac:dyDescent="0.25">
      <c r="BH23585" s="105"/>
      <c r="BI23585" s="105"/>
      <c r="BJ23585" s="105"/>
      <c r="BK23585" s="105"/>
      <c r="BL23585" s="105"/>
    </row>
    <row r="23586" spans="60:64" x14ac:dyDescent="0.25">
      <c r="BH23586" s="105"/>
      <c r="BI23586" s="105"/>
      <c r="BJ23586" s="105"/>
      <c r="BK23586" s="105"/>
      <c r="BL23586" s="105"/>
    </row>
    <row r="23587" spans="60:64" x14ac:dyDescent="0.25">
      <c r="BH23587" s="105"/>
      <c r="BI23587" s="105"/>
      <c r="BJ23587" s="105"/>
      <c r="BK23587" s="105"/>
      <c r="BL23587" s="105"/>
    </row>
    <row r="23588" spans="60:64" x14ac:dyDescent="0.25">
      <c r="BH23588" s="105"/>
      <c r="BI23588" s="105"/>
      <c r="BJ23588" s="105"/>
      <c r="BK23588" s="105"/>
      <c r="BL23588" s="105"/>
    </row>
    <row r="23589" spans="60:64" x14ac:dyDescent="0.25">
      <c r="BH23589" s="105"/>
      <c r="BI23589" s="105"/>
      <c r="BJ23589" s="105"/>
      <c r="BK23589" s="105"/>
      <c r="BL23589" s="105"/>
    </row>
    <row r="23590" spans="60:64" x14ac:dyDescent="0.25">
      <c r="BH23590" s="105"/>
      <c r="BI23590" s="105"/>
      <c r="BJ23590" s="105"/>
      <c r="BK23590" s="105"/>
      <c r="BL23590" s="105"/>
    </row>
    <row r="23591" spans="60:64" x14ac:dyDescent="0.25">
      <c r="BH23591" s="105"/>
      <c r="BI23591" s="105"/>
      <c r="BJ23591" s="105"/>
      <c r="BK23591" s="105"/>
      <c r="BL23591" s="105"/>
    </row>
    <row r="23592" spans="60:64" x14ac:dyDescent="0.25">
      <c r="BH23592" s="105"/>
      <c r="BI23592" s="105"/>
      <c r="BJ23592" s="105"/>
      <c r="BK23592" s="105"/>
      <c r="BL23592" s="105"/>
    </row>
    <row r="23593" spans="60:64" x14ac:dyDescent="0.25">
      <c r="BH23593" s="105"/>
      <c r="BI23593" s="105"/>
      <c r="BJ23593" s="105"/>
      <c r="BK23593" s="105"/>
      <c r="BL23593" s="105"/>
    </row>
    <row r="23594" spans="60:64" x14ac:dyDescent="0.25">
      <c r="BH23594" s="105"/>
      <c r="BI23594" s="105"/>
      <c r="BJ23594" s="105"/>
      <c r="BK23594" s="105"/>
      <c r="BL23594" s="105"/>
    </row>
    <row r="23595" spans="60:64" x14ac:dyDescent="0.25">
      <c r="BH23595" s="105"/>
      <c r="BI23595" s="105"/>
      <c r="BJ23595" s="105"/>
      <c r="BK23595" s="105"/>
      <c r="BL23595" s="105"/>
    </row>
    <row r="23596" spans="60:64" x14ac:dyDescent="0.25">
      <c r="BH23596" s="105"/>
      <c r="BI23596" s="105"/>
      <c r="BJ23596" s="105"/>
      <c r="BK23596" s="105"/>
      <c r="BL23596" s="105"/>
    </row>
    <row r="23597" spans="60:64" x14ac:dyDescent="0.25">
      <c r="BH23597" s="105"/>
      <c r="BI23597" s="105"/>
      <c r="BJ23597" s="105"/>
      <c r="BK23597" s="105"/>
      <c r="BL23597" s="105"/>
    </row>
    <row r="23598" spans="60:64" x14ac:dyDescent="0.25">
      <c r="BH23598" s="105"/>
      <c r="BI23598" s="105"/>
      <c r="BJ23598" s="105"/>
      <c r="BK23598" s="105"/>
      <c r="BL23598" s="105"/>
    </row>
    <row r="23599" spans="60:64" x14ac:dyDescent="0.25">
      <c r="BH23599" s="105"/>
      <c r="BI23599" s="105"/>
      <c r="BJ23599" s="105"/>
      <c r="BK23599" s="105"/>
      <c r="BL23599" s="105"/>
    </row>
    <row r="23600" spans="60:64" x14ac:dyDescent="0.25">
      <c r="BH23600" s="105"/>
      <c r="BI23600" s="105"/>
      <c r="BJ23600" s="105"/>
      <c r="BK23600" s="105"/>
      <c r="BL23600" s="105"/>
    </row>
    <row r="23601" spans="60:64" x14ac:dyDescent="0.25">
      <c r="BH23601" s="105"/>
      <c r="BI23601" s="105"/>
      <c r="BJ23601" s="105"/>
      <c r="BK23601" s="105"/>
      <c r="BL23601" s="105"/>
    </row>
    <row r="23602" spans="60:64" x14ac:dyDescent="0.25">
      <c r="BH23602" s="105"/>
      <c r="BI23602" s="105"/>
      <c r="BJ23602" s="105"/>
      <c r="BK23602" s="105"/>
      <c r="BL23602" s="105"/>
    </row>
    <row r="23603" spans="60:64" x14ac:dyDescent="0.25">
      <c r="BH23603" s="105"/>
      <c r="BI23603" s="105"/>
      <c r="BJ23603" s="105"/>
      <c r="BK23603" s="105"/>
      <c r="BL23603" s="105"/>
    </row>
    <row r="23604" spans="60:64" x14ac:dyDescent="0.25">
      <c r="BH23604" s="105"/>
      <c r="BI23604" s="105"/>
      <c r="BJ23604" s="105"/>
      <c r="BK23604" s="105"/>
      <c r="BL23604" s="105"/>
    </row>
    <row r="23605" spans="60:64" x14ac:dyDescent="0.25">
      <c r="BH23605" s="105"/>
      <c r="BI23605" s="105"/>
      <c r="BJ23605" s="105"/>
      <c r="BK23605" s="105"/>
      <c r="BL23605" s="105"/>
    </row>
    <row r="23606" spans="60:64" x14ac:dyDescent="0.25">
      <c r="BH23606" s="105"/>
      <c r="BI23606" s="105"/>
      <c r="BJ23606" s="105"/>
      <c r="BK23606" s="105"/>
      <c r="BL23606" s="105"/>
    </row>
    <row r="23607" spans="60:64" x14ac:dyDescent="0.25">
      <c r="BH23607" s="105"/>
      <c r="BI23607" s="105"/>
      <c r="BJ23607" s="105"/>
      <c r="BK23607" s="105"/>
      <c r="BL23607" s="105"/>
    </row>
    <row r="23608" spans="60:64" x14ac:dyDescent="0.25">
      <c r="BH23608" s="105"/>
      <c r="BI23608" s="105"/>
      <c r="BJ23608" s="105"/>
      <c r="BK23608" s="105"/>
      <c r="BL23608" s="105"/>
    </row>
    <row r="23609" spans="60:64" x14ac:dyDescent="0.25">
      <c r="BH23609" s="105"/>
      <c r="BI23609" s="105"/>
      <c r="BJ23609" s="105"/>
      <c r="BK23609" s="105"/>
      <c r="BL23609" s="105"/>
    </row>
    <row r="23610" spans="60:64" x14ac:dyDescent="0.25">
      <c r="BH23610" s="105"/>
      <c r="BI23610" s="105"/>
      <c r="BJ23610" s="105"/>
      <c r="BK23610" s="105"/>
      <c r="BL23610" s="105"/>
    </row>
    <row r="23611" spans="60:64" x14ac:dyDescent="0.25">
      <c r="BH23611" s="105"/>
      <c r="BI23611" s="105"/>
      <c r="BJ23611" s="105"/>
      <c r="BK23611" s="105"/>
      <c r="BL23611" s="105"/>
    </row>
    <row r="23612" spans="60:64" x14ac:dyDescent="0.25">
      <c r="BH23612" s="105"/>
      <c r="BI23612" s="105"/>
      <c r="BJ23612" s="105"/>
      <c r="BK23612" s="105"/>
      <c r="BL23612" s="105"/>
    </row>
    <row r="23613" spans="60:64" x14ac:dyDescent="0.25">
      <c r="BH23613" s="105"/>
      <c r="BI23613" s="105"/>
      <c r="BJ23613" s="105"/>
      <c r="BK23613" s="105"/>
      <c r="BL23613" s="105"/>
    </row>
    <row r="23614" spans="60:64" x14ac:dyDescent="0.25">
      <c r="BH23614" s="105"/>
      <c r="BI23614" s="105"/>
      <c r="BJ23614" s="105"/>
      <c r="BK23614" s="105"/>
      <c r="BL23614" s="105"/>
    </row>
    <row r="23615" spans="60:64" x14ac:dyDescent="0.25">
      <c r="BH23615" s="105"/>
      <c r="BI23615" s="105"/>
      <c r="BJ23615" s="105"/>
      <c r="BK23615" s="105"/>
      <c r="BL23615" s="105"/>
    </row>
    <row r="23616" spans="60:64" x14ac:dyDescent="0.25">
      <c r="BH23616" s="105"/>
      <c r="BI23616" s="105"/>
      <c r="BJ23616" s="105"/>
      <c r="BK23616" s="105"/>
      <c r="BL23616" s="105"/>
    </row>
    <row r="23617" spans="60:64" x14ac:dyDescent="0.25">
      <c r="BH23617" s="105"/>
      <c r="BI23617" s="105"/>
      <c r="BJ23617" s="105"/>
      <c r="BK23617" s="105"/>
      <c r="BL23617" s="105"/>
    </row>
    <row r="23618" spans="60:64" x14ac:dyDescent="0.25">
      <c r="BH23618" s="105"/>
      <c r="BI23618" s="105"/>
      <c r="BJ23618" s="105"/>
      <c r="BK23618" s="105"/>
      <c r="BL23618" s="105"/>
    </row>
    <row r="23619" spans="60:64" x14ac:dyDescent="0.25">
      <c r="BH23619" s="105"/>
      <c r="BI23619" s="105"/>
      <c r="BJ23619" s="105"/>
      <c r="BK23619" s="105"/>
      <c r="BL23619" s="105"/>
    </row>
    <row r="23620" spans="60:64" x14ac:dyDescent="0.25">
      <c r="BH23620" s="105"/>
      <c r="BI23620" s="105"/>
      <c r="BJ23620" s="105"/>
      <c r="BK23620" s="105"/>
      <c r="BL23620" s="105"/>
    </row>
    <row r="23621" spans="60:64" x14ac:dyDescent="0.25">
      <c r="BH23621" s="105"/>
      <c r="BI23621" s="105"/>
      <c r="BJ23621" s="105"/>
      <c r="BK23621" s="105"/>
      <c r="BL23621" s="105"/>
    </row>
    <row r="23622" spans="60:64" x14ac:dyDescent="0.25">
      <c r="BH23622" s="105"/>
      <c r="BI23622" s="105"/>
      <c r="BJ23622" s="105"/>
      <c r="BK23622" s="105"/>
      <c r="BL23622" s="105"/>
    </row>
    <row r="23623" spans="60:64" x14ac:dyDescent="0.25">
      <c r="BH23623" s="105"/>
      <c r="BI23623" s="105"/>
      <c r="BJ23623" s="105"/>
      <c r="BK23623" s="105"/>
      <c r="BL23623" s="105"/>
    </row>
    <row r="23624" spans="60:64" x14ac:dyDescent="0.25">
      <c r="BH23624" s="105"/>
      <c r="BI23624" s="105"/>
      <c r="BJ23624" s="105"/>
      <c r="BK23624" s="105"/>
      <c r="BL23624" s="105"/>
    </row>
    <row r="23625" spans="60:64" x14ac:dyDescent="0.25">
      <c r="BH23625" s="105"/>
      <c r="BI23625" s="105"/>
      <c r="BJ23625" s="105"/>
      <c r="BK23625" s="105"/>
      <c r="BL23625" s="105"/>
    </row>
    <row r="23626" spans="60:64" x14ac:dyDescent="0.25">
      <c r="BH23626" s="105"/>
      <c r="BI23626" s="105"/>
      <c r="BJ23626" s="105"/>
      <c r="BK23626" s="105"/>
      <c r="BL23626" s="105"/>
    </row>
    <row r="23627" spans="60:64" x14ac:dyDescent="0.25">
      <c r="BH23627" s="105"/>
      <c r="BI23627" s="105"/>
      <c r="BJ23627" s="105"/>
      <c r="BK23627" s="105"/>
      <c r="BL23627" s="105"/>
    </row>
    <row r="23628" spans="60:64" x14ac:dyDescent="0.25">
      <c r="BH23628" s="105"/>
      <c r="BI23628" s="105"/>
      <c r="BJ23628" s="105"/>
      <c r="BK23628" s="105"/>
      <c r="BL23628" s="105"/>
    </row>
    <row r="23629" spans="60:64" x14ac:dyDescent="0.25">
      <c r="BH23629" s="105"/>
      <c r="BI23629" s="105"/>
      <c r="BJ23629" s="105"/>
      <c r="BK23629" s="105"/>
      <c r="BL23629" s="105"/>
    </row>
    <row r="23630" spans="60:64" x14ac:dyDescent="0.25">
      <c r="BH23630" s="105"/>
      <c r="BI23630" s="105"/>
      <c r="BJ23630" s="105"/>
      <c r="BK23630" s="105"/>
      <c r="BL23630" s="105"/>
    </row>
    <row r="23631" spans="60:64" x14ac:dyDescent="0.25">
      <c r="BH23631" s="105"/>
      <c r="BI23631" s="105"/>
      <c r="BJ23631" s="105"/>
      <c r="BK23631" s="105"/>
      <c r="BL23631" s="105"/>
    </row>
    <row r="23632" spans="60:64" x14ac:dyDescent="0.25">
      <c r="BH23632" s="105"/>
      <c r="BI23632" s="105"/>
      <c r="BJ23632" s="105"/>
      <c r="BK23632" s="105"/>
      <c r="BL23632" s="105"/>
    </row>
    <row r="23633" spans="60:64" x14ac:dyDescent="0.25">
      <c r="BH23633" s="105"/>
      <c r="BI23633" s="105"/>
      <c r="BJ23633" s="105"/>
      <c r="BK23633" s="105"/>
      <c r="BL23633" s="105"/>
    </row>
    <row r="23634" spans="60:64" x14ac:dyDescent="0.25">
      <c r="BH23634" s="105"/>
      <c r="BI23634" s="105"/>
      <c r="BJ23634" s="105"/>
      <c r="BK23634" s="105"/>
      <c r="BL23634" s="105"/>
    </row>
    <row r="23635" spans="60:64" x14ac:dyDescent="0.25">
      <c r="BH23635" s="105"/>
      <c r="BI23635" s="105"/>
      <c r="BJ23635" s="105"/>
      <c r="BK23635" s="105"/>
      <c r="BL23635" s="105"/>
    </row>
    <row r="23636" spans="60:64" x14ac:dyDescent="0.25">
      <c r="BH23636" s="105"/>
      <c r="BI23636" s="105"/>
      <c r="BJ23636" s="105"/>
      <c r="BK23636" s="105"/>
      <c r="BL23636" s="105"/>
    </row>
    <row r="23637" spans="60:64" x14ac:dyDescent="0.25">
      <c r="BH23637" s="105"/>
      <c r="BI23637" s="105"/>
      <c r="BJ23637" s="105"/>
      <c r="BK23637" s="105"/>
      <c r="BL23637" s="105"/>
    </row>
    <row r="23638" spans="60:64" x14ac:dyDescent="0.25">
      <c r="BH23638" s="105"/>
      <c r="BI23638" s="105"/>
      <c r="BJ23638" s="105"/>
      <c r="BK23638" s="105"/>
      <c r="BL23638" s="105"/>
    </row>
    <row r="23639" spans="60:64" x14ac:dyDescent="0.25">
      <c r="BH23639" s="105"/>
      <c r="BI23639" s="105"/>
      <c r="BJ23639" s="105"/>
      <c r="BK23639" s="105"/>
      <c r="BL23639" s="105"/>
    </row>
    <row r="23640" spans="60:64" x14ac:dyDescent="0.25">
      <c r="BH23640" s="105"/>
      <c r="BI23640" s="105"/>
      <c r="BJ23640" s="105"/>
      <c r="BK23640" s="105"/>
      <c r="BL23640" s="105"/>
    </row>
    <row r="23641" spans="60:64" x14ac:dyDescent="0.25">
      <c r="BH23641" s="105"/>
      <c r="BI23641" s="105"/>
      <c r="BJ23641" s="105"/>
      <c r="BK23641" s="105"/>
      <c r="BL23641" s="105"/>
    </row>
    <row r="23642" spans="60:64" x14ac:dyDescent="0.25">
      <c r="BH23642" s="105"/>
      <c r="BI23642" s="105"/>
      <c r="BJ23642" s="105"/>
      <c r="BK23642" s="105"/>
      <c r="BL23642" s="105"/>
    </row>
    <row r="23643" spans="60:64" x14ac:dyDescent="0.25">
      <c r="BH23643" s="105"/>
      <c r="BI23643" s="105"/>
      <c r="BJ23643" s="105"/>
      <c r="BK23643" s="105"/>
      <c r="BL23643" s="105"/>
    </row>
    <row r="23644" spans="60:64" x14ac:dyDescent="0.25">
      <c r="BH23644" s="105"/>
      <c r="BI23644" s="105"/>
      <c r="BJ23644" s="105"/>
      <c r="BK23644" s="105"/>
      <c r="BL23644" s="105"/>
    </row>
    <row r="23645" spans="60:64" x14ac:dyDescent="0.25">
      <c r="BH23645" s="105"/>
      <c r="BI23645" s="105"/>
      <c r="BJ23645" s="105"/>
      <c r="BK23645" s="105"/>
      <c r="BL23645" s="105"/>
    </row>
    <row r="23646" spans="60:64" x14ac:dyDescent="0.25">
      <c r="BH23646" s="105"/>
      <c r="BI23646" s="105"/>
      <c r="BJ23646" s="105"/>
      <c r="BK23646" s="105"/>
      <c r="BL23646" s="105"/>
    </row>
    <row r="23647" spans="60:64" x14ac:dyDescent="0.25">
      <c r="BH23647" s="105"/>
      <c r="BI23647" s="105"/>
      <c r="BJ23647" s="105"/>
      <c r="BK23647" s="105"/>
      <c r="BL23647" s="105"/>
    </row>
    <row r="23648" spans="60:64" x14ac:dyDescent="0.25">
      <c r="BH23648" s="105"/>
      <c r="BI23648" s="105"/>
      <c r="BJ23648" s="105"/>
      <c r="BK23648" s="105"/>
      <c r="BL23648" s="105"/>
    </row>
    <row r="23649" spans="60:64" x14ac:dyDescent="0.25">
      <c r="BH23649" s="105"/>
      <c r="BI23649" s="105"/>
      <c r="BJ23649" s="105"/>
      <c r="BK23649" s="105"/>
      <c r="BL23649" s="105"/>
    </row>
    <row r="23650" spans="60:64" x14ac:dyDescent="0.25">
      <c r="BH23650" s="105"/>
      <c r="BI23650" s="105"/>
      <c r="BJ23650" s="105"/>
      <c r="BK23650" s="105"/>
      <c r="BL23650" s="105"/>
    </row>
    <row r="23651" spans="60:64" x14ac:dyDescent="0.25">
      <c r="BH23651" s="105"/>
      <c r="BI23651" s="105"/>
      <c r="BJ23651" s="105"/>
      <c r="BK23651" s="105"/>
      <c r="BL23651" s="105"/>
    </row>
    <row r="23652" spans="60:64" x14ac:dyDescent="0.25">
      <c r="BH23652" s="105"/>
      <c r="BI23652" s="105"/>
      <c r="BJ23652" s="105"/>
      <c r="BK23652" s="105"/>
      <c r="BL23652" s="105"/>
    </row>
    <row r="23653" spans="60:64" x14ac:dyDescent="0.25">
      <c r="BH23653" s="105"/>
      <c r="BI23653" s="105"/>
      <c r="BJ23653" s="105"/>
      <c r="BK23653" s="105"/>
      <c r="BL23653" s="105"/>
    </row>
    <row r="23654" spans="60:64" x14ac:dyDescent="0.25">
      <c r="BH23654" s="105"/>
      <c r="BI23654" s="105"/>
      <c r="BJ23654" s="105"/>
      <c r="BK23654" s="105"/>
      <c r="BL23654" s="105"/>
    </row>
    <row r="23655" spans="60:64" x14ac:dyDescent="0.25">
      <c r="BH23655" s="105"/>
      <c r="BI23655" s="105"/>
      <c r="BJ23655" s="105"/>
      <c r="BK23655" s="105"/>
      <c r="BL23655" s="105"/>
    </row>
    <row r="23656" spans="60:64" x14ac:dyDescent="0.25">
      <c r="BH23656" s="105"/>
      <c r="BI23656" s="105"/>
      <c r="BJ23656" s="105"/>
      <c r="BK23656" s="105"/>
      <c r="BL23656" s="105"/>
    </row>
    <row r="23657" spans="60:64" x14ac:dyDescent="0.25">
      <c r="BH23657" s="105"/>
      <c r="BI23657" s="105"/>
      <c r="BJ23657" s="105"/>
      <c r="BK23657" s="105"/>
      <c r="BL23657" s="105"/>
    </row>
    <row r="23658" spans="60:64" x14ac:dyDescent="0.25">
      <c r="BH23658" s="105"/>
      <c r="BI23658" s="105"/>
      <c r="BJ23658" s="105"/>
      <c r="BK23658" s="105"/>
      <c r="BL23658" s="105"/>
    </row>
    <row r="23659" spans="60:64" x14ac:dyDescent="0.25">
      <c r="BH23659" s="105"/>
      <c r="BI23659" s="105"/>
      <c r="BJ23659" s="105"/>
      <c r="BK23659" s="105"/>
      <c r="BL23659" s="105"/>
    </row>
    <row r="23660" spans="60:64" x14ac:dyDescent="0.25">
      <c r="BH23660" s="105"/>
      <c r="BI23660" s="105"/>
      <c r="BJ23660" s="105"/>
      <c r="BK23660" s="105"/>
      <c r="BL23660" s="105"/>
    </row>
    <row r="23661" spans="60:64" x14ac:dyDescent="0.25">
      <c r="BH23661" s="105"/>
      <c r="BI23661" s="105"/>
      <c r="BJ23661" s="105"/>
      <c r="BK23661" s="105"/>
      <c r="BL23661" s="105"/>
    </row>
    <row r="23662" spans="60:64" x14ac:dyDescent="0.25">
      <c r="BH23662" s="105"/>
      <c r="BI23662" s="105"/>
      <c r="BJ23662" s="105"/>
      <c r="BK23662" s="105"/>
      <c r="BL23662" s="105"/>
    </row>
    <row r="23663" spans="60:64" x14ac:dyDescent="0.25">
      <c r="BH23663" s="105"/>
      <c r="BI23663" s="105"/>
      <c r="BJ23663" s="105"/>
      <c r="BK23663" s="105"/>
      <c r="BL23663" s="105"/>
    </row>
    <row r="23664" spans="60:64" x14ac:dyDescent="0.25">
      <c r="BH23664" s="105"/>
      <c r="BI23664" s="105"/>
      <c r="BJ23664" s="105"/>
      <c r="BK23664" s="105"/>
      <c r="BL23664" s="105"/>
    </row>
    <row r="23665" spans="60:64" x14ac:dyDescent="0.25">
      <c r="BH23665" s="105"/>
      <c r="BI23665" s="105"/>
      <c r="BJ23665" s="105"/>
      <c r="BK23665" s="105"/>
      <c r="BL23665" s="105"/>
    </row>
    <row r="23666" spans="60:64" x14ac:dyDescent="0.25">
      <c r="BH23666" s="105"/>
      <c r="BI23666" s="105"/>
      <c r="BJ23666" s="105"/>
      <c r="BK23666" s="105"/>
      <c r="BL23666" s="105"/>
    </row>
    <row r="23667" spans="60:64" x14ac:dyDescent="0.25">
      <c r="BH23667" s="105"/>
      <c r="BI23667" s="105"/>
      <c r="BJ23667" s="105"/>
      <c r="BK23667" s="105"/>
      <c r="BL23667" s="105"/>
    </row>
    <row r="23668" spans="60:64" x14ac:dyDescent="0.25">
      <c r="BH23668" s="105"/>
      <c r="BI23668" s="105"/>
      <c r="BJ23668" s="105"/>
      <c r="BK23668" s="105"/>
      <c r="BL23668" s="105"/>
    </row>
    <row r="23669" spans="60:64" x14ac:dyDescent="0.25">
      <c r="BH23669" s="105"/>
      <c r="BI23669" s="105"/>
      <c r="BJ23669" s="105"/>
      <c r="BK23669" s="105"/>
      <c r="BL23669" s="105"/>
    </row>
    <row r="23670" spans="60:64" x14ac:dyDescent="0.25">
      <c r="BH23670" s="105"/>
      <c r="BI23670" s="105"/>
      <c r="BJ23670" s="105"/>
      <c r="BK23670" s="105"/>
      <c r="BL23670" s="105"/>
    </row>
    <row r="23671" spans="60:64" x14ac:dyDescent="0.25">
      <c r="BH23671" s="105"/>
      <c r="BI23671" s="105"/>
      <c r="BJ23671" s="105"/>
      <c r="BK23671" s="105"/>
      <c r="BL23671" s="105"/>
    </row>
    <row r="23672" spans="60:64" x14ac:dyDescent="0.25">
      <c r="BH23672" s="105"/>
      <c r="BI23672" s="105"/>
      <c r="BJ23672" s="105"/>
      <c r="BK23672" s="105"/>
      <c r="BL23672" s="105"/>
    </row>
    <row r="23673" spans="60:64" x14ac:dyDescent="0.25">
      <c r="BH23673" s="105"/>
      <c r="BI23673" s="105"/>
      <c r="BJ23673" s="105"/>
      <c r="BK23673" s="105"/>
      <c r="BL23673" s="105"/>
    </row>
    <row r="23674" spans="60:64" x14ac:dyDescent="0.25">
      <c r="BH23674" s="105"/>
      <c r="BI23674" s="105"/>
      <c r="BJ23674" s="105"/>
      <c r="BK23674" s="105"/>
      <c r="BL23674" s="105"/>
    </row>
    <row r="23675" spans="60:64" x14ac:dyDescent="0.25">
      <c r="BH23675" s="105"/>
      <c r="BI23675" s="105"/>
      <c r="BJ23675" s="105"/>
      <c r="BK23675" s="105"/>
      <c r="BL23675" s="105"/>
    </row>
    <row r="23676" spans="60:64" x14ac:dyDescent="0.25">
      <c r="BH23676" s="105"/>
      <c r="BI23676" s="105"/>
      <c r="BJ23676" s="105"/>
      <c r="BK23676" s="105"/>
      <c r="BL23676" s="105"/>
    </row>
    <row r="23677" spans="60:64" x14ac:dyDescent="0.25">
      <c r="BH23677" s="105"/>
      <c r="BI23677" s="105"/>
      <c r="BJ23677" s="105"/>
      <c r="BK23677" s="105"/>
      <c r="BL23677" s="105"/>
    </row>
    <row r="23678" spans="60:64" x14ac:dyDescent="0.25">
      <c r="BH23678" s="105"/>
      <c r="BI23678" s="105"/>
      <c r="BJ23678" s="105"/>
      <c r="BK23678" s="105"/>
      <c r="BL23678" s="105"/>
    </row>
    <row r="23679" spans="60:64" x14ac:dyDescent="0.25">
      <c r="BH23679" s="105"/>
      <c r="BI23679" s="105"/>
      <c r="BJ23679" s="105"/>
      <c r="BK23679" s="105"/>
      <c r="BL23679" s="105"/>
    </row>
    <row r="23680" spans="60:64" x14ac:dyDescent="0.25">
      <c r="BH23680" s="105"/>
      <c r="BI23680" s="105"/>
      <c r="BJ23680" s="105"/>
      <c r="BK23680" s="105"/>
      <c r="BL23680" s="105"/>
    </row>
    <row r="23681" spans="60:64" x14ac:dyDescent="0.25">
      <c r="BH23681" s="105"/>
      <c r="BI23681" s="105"/>
      <c r="BJ23681" s="105"/>
      <c r="BK23681" s="105"/>
      <c r="BL23681" s="105"/>
    </row>
    <row r="23682" spans="60:64" x14ac:dyDescent="0.25">
      <c r="BH23682" s="105"/>
      <c r="BI23682" s="105"/>
      <c r="BJ23682" s="105"/>
      <c r="BK23682" s="105"/>
      <c r="BL23682" s="105"/>
    </row>
    <row r="23683" spans="60:64" x14ac:dyDescent="0.25">
      <c r="BH23683" s="105"/>
      <c r="BI23683" s="105"/>
      <c r="BJ23683" s="105"/>
      <c r="BK23683" s="105"/>
      <c r="BL23683" s="105"/>
    </row>
    <row r="23684" spans="60:64" x14ac:dyDescent="0.25">
      <c r="BH23684" s="105"/>
      <c r="BI23684" s="105"/>
      <c r="BJ23684" s="105"/>
      <c r="BK23684" s="105"/>
      <c r="BL23684" s="105"/>
    </row>
    <row r="23685" spans="60:64" x14ac:dyDescent="0.25">
      <c r="BH23685" s="105"/>
      <c r="BI23685" s="105"/>
      <c r="BJ23685" s="105"/>
      <c r="BK23685" s="105"/>
      <c r="BL23685" s="105"/>
    </row>
    <row r="23686" spans="60:64" x14ac:dyDescent="0.25">
      <c r="BH23686" s="105"/>
      <c r="BI23686" s="105"/>
      <c r="BJ23686" s="105"/>
      <c r="BK23686" s="105"/>
      <c r="BL23686" s="105"/>
    </row>
    <row r="23687" spans="60:64" x14ac:dyDescent="0.25">
      <c r="BH23687" s="105"/>
      <c r="BI23687" s="105"/>
      <c r="BJ23687" s="105"/>
      <c r="BK23687" s="105"/>
      <c r="BL23687" s="105"/>
    </row>
    <row r="23688" spans="60:64" x14ac:dyDescent="0.25">
      <c r="BH23688" s="105"/>
      <c r="BI23688" s="105"/>
      <c r="BJ23688" s="105"/>
      <c r="BK23688" s="105"/>
      <c r="BL23688" s="105"/>
    </row>
    <row r="23689" spans="60:64" x14ac:dyDescent="0.25">
      <c r="BH23689" s="105"/>
      <c r="BI23689" s="105"/>
      <c r="BJ23689" s="105"/>
      <c r="BK23689" s="105"/>
      <c r="BL23689" s="105"/>
    </row>
    <row r="23690" spans="60:64" x14ac:dyDescent="0.25">
      <c r="BH23690" s="105"/>
      <c r="BI23690" s="105"/>
      <c r="BJ23690" s="105"/>
      <c r="BK23690" s="105"/>
      <c r="BL23690" s="105"/>
    </row>
    <row r="23691" spans="60:64" x14ac:dyDescent="0.25">
      <c r="BH23691" s="105"/>
      <c r="BI23691" s="105"/>
      <c r="BJ23691" s="105"/>
      <c r="BK23691" s="105"/>
      <c r="BL23691" s="105"/>
    </row>
    <row r="23692" spans="60:64" x14ac:dyDescent="0.25">
      <c r="BH23692" s="105"/>
      <c r="BI23692" s="105"/>
      <c r="BJ23692" s="105"/>
      <c r="BK23692" s="105"/>
      <c r="BL23692" s="105"/>
    </row>
    <row r="23693" spans="60:64" x14ac:dyDescent="0.25">
      <c r="BH23693" s="105"/>
      <c r="BI23693" s="105"/>
      <c r="BJ23693" s="105"/>
      <c r="BK23693" s="105"/>
      <c r="BL23693" s="105"/>
    </row>
    <row r="23694" spans="60:64" x14ac:dyDescent="0.25">
      <c r="BH23694" s="105"/>
      <c r="BI23694" s="105"/>
      <c r="BJ23694" s="105"/>
      <c r="BK23694" s="105"/>
      <c r="BL23694" s="105"/>
    </row>
    <row r="23695" spans="60:64" x14ac:dyDescent="0.25">
      <c r="BH23695" s="105"/>
      <c r="BI23695" s="105"/>
      <c r="BJ23695" s="105"/>
      <c r="BK23695" s="105"/>
      <c r="BL23695" s="105"/>
    </row>
    <row r="23696" spans="60:64" x14ac:dyDescent="0.25">
      <c r="BH23696" s="105"/>
      <c r="BI23696" s="105"/>
      <c r="BJ23696" s="105"/>
      <c r="BK23696" s="105"/>
      <c r="BL23696" s="105"/>
    </row>
    <row r="23697" spans="60:64" x14ac:dyDescent="0.25">
      <c r="BH23697" s="105"/>
      <c r="BI23697" s="105"/>
      <c r="BJ23697" s="105"/>
      <c r="BK23697" s="105"/>
      <c r="BL23697" s="105"/>
    </row>
    <row r="23698" spans="60:64" x14ac:dyDescent="0.25">
      <c r="BH23698" s="105"/>
      <c r="BI23698" s="105"/>
      <c r="BJ23698" s="105"/>
      <c r="BK23698" s="105"/>
      <c r="BL23698" s="105"/>
    </row>
    <row r="23699" spans="60:64" x14ac:dyDescent="0.25">
      <c r="BH23699" s="105"/>
      <c r="BI23699" s="105"/>
      <c r="BJ23699" s="105"/>
      <c r="BK23699" s="105"/>
      <c r="BL23699" s="105"/>
    </row>
    <row r="23700" spans="60:64" x14ac:dyDescent="0.25">
      <c r="BH23700" s="105"/>
      <c r="BI23700" s="105"/>
      <c r="BJ23700" s="105"/>
      <c r="BK23700" s="105"/>
      <c r="BL23700" s="105"/>
    </row>
    <row r="23701" spans="60:64" x14ac:dyDescent="0.25">
      <c r="BH23701" s="105"/>
      <c r="BI23701" s="105"/>
      <c r="BJ23701" s="105"/>
      <c r="BK23701" s="105"/>
      <c r="BL23701" s="105"/>
    </row>
    <row r="23702" spans="60:64" x14ac:dyDescent="0.25">
      <c r="BH23702" s="105"/>
      <c r="BI23702" s="105"/>
      <c r="BJ23702" s="105"/>
      <c r="BK23702" s="105"/>
      <c r="BL23702" s="105"/>
    </row>
    <row r="23703" spans="60:64" x14ac:dyDescent="0.25">
      <c r="BH23703" s="105"/>
      <c r="BI23703" s="105"/>
      <c r="BJ23703" s="105"/>
      <c r="BK23703" s="105"/>
      <c r="BL23703" s="105"/>
    </row>
    <row r="23704" spans="60:64" x14ac:dyDescent="0.25">
      <c r="BH23704" s="105"/>
      <c r="BI23704" s="105"/>
      <c r="BJ23704" s="105"/>
      <c r="BK23704" s="105"/>
      <c r="BL23704" s="105"/>
    </row>
    <row r="23705" spans="60:64" x14ac:dyDescent="0.25">
      <c r="BH23705" s="105"/>
      <c r="BI23705" s="105"/>
      <c r="BJ23705" s="105"/>
      <c r="BK23705" s="105"/>
      <c r="BL23705" s="105"/>
    </row>
    <row r="23706" spans="60:64" x14ac:dyDescent="0.25">
      <c r="BH23706" s="105"/>
      <c r="BI23706" s="105"/>
      <c r="BJ23706" s="105"/>
      <c r="BK23706" s="105"/>
      <c r="BL23706" s="105"/>
    </row>
    <row r="23707" spans="60:64" x14ac:dyDescent="0.25">
      <c r="BH23707" s="105"/>
      <c r="BI23707" s="105"/>
      <c r="BJ23707" s="105"/>
      <c r="BK23707" s="105"/>
      <c r="BL23707" s="105"/>
    </row>
    <row r="23708" spans="60:64" x14ac:dyDescent="0.25">
      <c r="BH23708" s="105"/>
      <c r="BI23708" s="105"/>
      <c r="BJ23708" s="105"/>
      <c r="BK23708" s="105"/>
      <c r="BL23708" s="105"/>
    </row>
    <row r="23709" spans="60:64" x14ac:dyDescent="0.25">
      <c r="BH23709" s="105"/>
      <c r="BI23709" s="105"/>
      <c r="BJ23709" s="105"/>
      <c r="BK23709" s="105"/>
      <c r="BL23709" s="105"/>
    </row>
    <row r="23710" spans="60:64" x14ac:dyDescent="0.25">
      <c r="BH23710" s="105"/>
      <c r="BI23710" s="105"/>
      <c r="BJ23710" s="105"/>
      <c r="BK23710" s="105"/>
      <c r="BL23710" s="105"/>
    </row>
    <row r="23711" spans="60:64" x14ac:dyDescent="0.25">
      <c r="BH23711" s="105"/>
      <c r="BI23711" s="105"/>
      <c r="BJ23711" s="105"/>
      <c r="BK23711" s="105"/>
      <c r="BL23711" s="105"/>
    </row>
    <row r="23712" spans="60:64" x14ac:dyDescent="0.25">
      <c r="BH23712" s="105"/>
      <c r="BI23712" s="105"/>
      <c r="BJ23712" s="105"/>
      <c r="BK23712" s="105"/>
      <c r="BL23712" s="105"/>
    </row>
    <row r="23713" spans="60:64" x14ac:dyDescent="0.25">
      <c r="BH23713" s="105"/>
      <c r="BI23713" s="105"/>
      <c r="BJ23713" s="105"/>
      <c r="BK23713" s="105"/>
      <c r="BL23713" s="105"/>
    </row>
    <row r="23714" spans="60:64" x14ac:dyDescent="0.25">
      <c r="BH23714" s="105"/>
      <c r="BI23714" s="105"/>
      <c r="BJ23714" s="105"/>
      <c r="BK23714" s="105"/>
      <c r="BL23714" s="105"/>
    </row>
    <row r="23715" spans="60:64" x14ac:dyDescent="0.25">
      <c r="BH23715" s="105"/>
      <c r="BI23715" s="105"/>
      <c r="BJ23715" s="105"/>
      <c r="BK23715" s="105"/>
      <c r="BL23715" s="105"/>
    </row>
    <row r="23716" spans="60:64" x14ac:dyDescent="0.25">
      <c r="BH23716" s="105"/>
      <c r="BI23716" s="105"/>
      <c r="BJ23716" s="105"/>
      <c r="BK23716" s="105"/>
      <c r="BL23716" s="105"/>
    </row>
    <row r="23717" spans="60:64" x14ac:dyDescent="0.25">
      <c r="BH23717" s="105"/>
      <c r="BI23717" s="105"/>
      <c r="BJ23717" s="105"/>
      <c r="BK23717" s="105"/>
      <c r="BL23717" s="105"/>
    </row>
    <row r="23718" spans="60:64" x14ac:dyDescent="0.25">
      <c r="BH23718" s="105"/>
      <c r="BI23718" s="105"/>
      <c r="BJ23718" s="105"/>
      <c r="BK23718" s="105"/>
      <c r="BL23718" s="105"/>
    </row>
    <row r="23719" spans="60:64" x14ac:dyDescent="0.25">
      <c r="BH23719" s="105"/>
      <c r="BI23719" s="105"/>
      <c r="BJ23719" s="105"/>
      <c r="BK23719" s="105"/>
      <c r="BL23719" s="105"/>
    </row>
    <row r="23720" spans="60:64" x14ac:dyDescent="0.25">
      <c r="BH23720" s="105"/>
      <c r="BI23720" s="105"/>
      <c r="BJ23720" s="105"/>
      <c r="BK23720" s="105"/>
      <c r="BL23720" s="105"/>
    </row>
    <row r="23721" spans="60:64" x14ac:dyDescent="0.25">
      <c r="BH23721" s="105"/>
      <c r="BI23721" s="105"/>
      <c r="BJ23721" s="105"/>
      <c r="BK23721" s="105"/>
      <c r="BL23721" s="105"/>
    </row>
    <row r="23722" spans="60:64" x14ac:dyDescent="0.25">
      <c r="BH23722" s="105"/>
      <c r="BI23722" s="105"/>
      <c r="BJ23722" s="105"/>
      <c r="BK23722" s="105"/>
      <c r="BL23722" s="105"/>
    </row>
    <row r="23723" spans="60:64" x14ac:dyDescent="0.25">
      <c r="BH23723" s="105"/>
      <c r="BI23723" s="105"/>
      <c r="BJ23723" s="105"/>
      <c r="BK23723" s="105"/>
      <c r="BL23723" s="105"/>
    </row>
    <row r="23724" spans="60:64" x14ac:dyDescent="0.25">
      <c r="BH23724" s="105"/>
      <c r="BI23724" s="105"/>
      <c r="BJ23724" s="105"/>
      <c r="BK23724" s="105"/>
      <c r="BL23724" s="105"/>
    </row>
    <row r="23725" spans="60:64" x14ac:dyDescent="0.25">
      <c r="BH23725" s="105"/>
      <c r="BI23725" s="105"/>
      <c r="BJ23725" s="105"/>
      <c r="BK23725" s="105"/>
      <c r="BL23725" s="105"/>
    </row>
    <row r="23726" spans="60:64" x14ac:dyDescent="0.25">
      <c r="BH23726" s="105"/>
      <c r="BI23726" s="105"/>
      <c r="BJ23726" s="105"/>
      <c r="BK23726" s="105"/>
      <c r="BL23726" s="105"/>
    </row>
    <row r="23727" spans="60:64" x14ac:dyDescent="0.25">
      <c r="BH23727" s="105"/>
      <c r="BI23727" s="105"/>
      <c r="BJ23727" s="105"/>
      <c r="BK23727" s="105"/>
      <c r="BL23727" s="105"/>
    </row>
    <row r="23728" spans="60:64" x14ac:dyDescent="0.25">
      <c r="BH23728" s="105"/>
      <c r="BI23728" s="105"/>
      <c r="BJ23728" s="105"/>
      <c r="BK23728" s="105"/>
      <c r="BL23728" s="105"/>
    </row>
    <row r="23729" spans="60:64" x14ac:dyDescent="0.25">
      <c r="BH23729" s="105"/>
      <c r="BI23729" s="105"/>
      <c r="BJ23729" s="105"/>
      <c r="BK23729" s="105"/>
      <c r="BL23729" s="105"/>
    </row>
    <row r="23730" spans="60:64" x14ac:dyDescent="0.25">
      <c r="BH23730" s="105"/>
      <c r="BI23730" s="105"/>
      <c r="BJ23730" s="105"/>
      <c r="BK23730" s="105"/>
      <c r="BL23730" s="105"/>
    </row>
    <row r="23731" spans="60:64" x14ac:dyDescent="0.25">
      <c r="BH23731" s="105"/>
      <c r="BI23731" s="105"/>
      <c r="BJ23731" s="105"/>
      <c r="BK23731" s="105"/>
      <c r="BL23731" s="105"/>
    </row>
    <row r="23732" spans="60:64" x14ac:dyDescent="0.25">
      <c r="BH23732" s="105"/>
      <c r="BI23732" s="105"/>
      <c r="BJ23732" s="105"/>
      <c r="BK23732" s="105"/>
      <c r="BL23732" s="105"/>
    </row>
    <row r="23733" spans="60:64" x14ac:dyDescent="0.25">
      <c r="BH23733" s="105"/>
      <c r="BI23733" s="105"/>
      <c r="BJ23733" s="105"/>
      <c r="BK23733" s="105"/>
      <c r="BL23733" s="105"/>
    </row>
    <row r="23734" spans="60:64" x14ac:dyDescent="0.25">
      <c r="BH23734" s="105"/>
      <c r="BI23734" s="105"/>
      <c r="BJ23734" s="105"/>
      <c r="BK23734" s="105"/>
      <c r="BL23734" s="105"/>
    </row>
    <row r="23735" spans="60:64" x14ac:dyDescent="0.25">
      <c r="BH23735" s="105"/>
      <c r="BI23735" s="105"/>
      <c r="BJ23735" s="105"/>
      <c r="BK23735" s="105"/>
      <c r="BL23735" s="105"/>
    </row>
    <row r="23736" spans="60:64" x14ac:dyDescent="0.25">
      <c r="BH23736" s="105"/>
      <c r="BI23736" s="105"/>
      <c r="BJ23736" s="105"/>
      <c r="BK23736" s="105"/>
      <c r="BL23736" s="105"/>
    </row>
    <row r="23737" spans="60:64" x14ac:dyDescent="0.25">
      <c r="BH23737" s="105"/>
      <c r="BI23737" s="105"/>
      <c r="BJ23737" s="105"/>
      <c r="BK23737" s="105"/>
      <c r="BL23737" s="105"/>
    </row>
    <row r="23738" spans="60:64" x14ac:dyDescent="0.25">
      <c r="BH23738" s="105"/>
      <c r="BI23738" s="105"/>
      <c r="BJ23738" s="105"/>
      <c r="BK23738" s="105"/>
      <c r="BL23738" s="105"/>
    </row>
    <row r="23739" spans="60:64" x14ac:dyDescent="0.25">
      <c r="BH23739" s="105"/>
      <c r="BI23739" s="105"/>
      <c r="BJ23739" s="105"/>
      <c r="BK23739" s="105"/>
      <c r="BL23739" s="105"/>
    </row>
    <row r="23740" spans="60:64" x14ac:dyDescent="0.25">
      <c r="BH23740" s="105"/>
      <c r="BI23740" s="105"/>
      <c r="BJ23740" s="105"/>
      <c r="BK23740" s="105"/>
      <c r="BL23740" s="105"/>
    </row>
    <row r="23741" spans="60:64" x14ac:dyDescent="0.25">
      <c r="BH23741" s="105"/>
      <c r="BI23741" s="105"/>
      <c r="BJ23741" s="105"/>
      <c r="BK23741" s="105"/>
      <c r="BL23741" s="105"/>
    </row>
    <row r="23742" spans="60:64" x14ac:dyDescent="0.25">
      <c r="BH23742" s="105"/>
      <c r="BI23742" s="105"/>
      <c r="BJ23742" s="105"/>
      <c r="BK23742" s="105"/>
      <c r="BL23742" s="105"/>
    </row>
    <row r="23743" spans="60:64" x14ac:dyDescent="0.25">
      <c r="BH23743" s="105"/>
      <c r="BI23743" s="105"/>
      <c r="BJ23743" s="105"/>
      <c r="BK23743" s="105"/>
      <c r="BL23743" s="105"/>
    </row>
    <row r="23744" spans="60:64" x14ac:dyDescent="0.25">
      <c r="BH23744" s="105"/>
      <c r="BI23744" s="105"/>
      <c r="BJ23744" s="105"/>
      <c r="BK23744" s="105"/>
      <c r="BL23744" s="105"/>
    </row>
    <row r="23745" spans="60:64" x14ac:dyDescent="0.25">
      <c r="BH23745" s="105"/>
      <c r="BI23745" s="105"/>
      <c r="BJ23745" s="105"/>
      <c r="BK23745" s="105"/>
      <c r="BL23745" s="105"/>
    </row>
    <row r="23746" spans="60:64" x14ac:dyDescent="0.25">
      <c r="BH23746" s="105"/>
      <c r="BI23746" s="105"/>
      <c r="BJ23746" s="105"/>
      <c r="BK23746" s="105"/>
      <c r="BL23746" s="105"/>
    </row>
    <row r="23747" spans="60:64" x14ac:dyDescent="0.25">
      <c r="BH23747" s="105"/>
      <c r="BI23747" s="105"/>
      <c r="BJ23747" s="105"/>
      <c r="BK23747" s="105"/>
      <c r="BL23747" s="105"/>
    </row>
    <row r="23748" spans="60:64" x14ac:dyDescent="0.25">
      <c r="BH23748" s="105"/>
      <c r="BI23748" s="105"/>
      <c r="BJ23748" s="105"/>
      <c r="BK23748" s="105"/>
      <c r="BL23748" s="105"/>
    </row>
    <row r="23749" spans="60:64" x14ac:dyDescent="0.25">
      <c r="BH23749" s="105"/>
      <c r="BI23749" s="105"/>
      <c r="BJ23749" s="105"/>
      <c r="BK23749" s="105"/>
      <c r="BL23749" s="105"/>
    </row>
    <row r="23750" spans="60:64" x14ac:dyDescent="0.25">
      <c r="BH23750" s="105"/>
      <c r="BI23750" s="105"/>
      <c r="BJ23750" s="105"/>
      <c r="BK23750" s="105"/>
      <c r="BL23750" s="105"/>
    </row>
    <row r="23751" spans="60:64" x14ac:dyDescent="0.25">
      <c r="BH23751" s="105"/>
      <c r="BI23751" s="105"/>
      <c r="BJ23751" s="105"/>
      <c r="BK23751" s="105"/>
      <c r="BL23751" s="105"/>
    </row>
    <row r="23752" spans="60:64" x14ac:dyDescent="0.25">
      <c r="BH23752" s="105"/>
      <c r="BI23752" s="105"/>
      <c r="BJ23752" s="105"/>
      <c r="BK23752" s="105"/>
      <c r="BL23752" s="105"/>
    </row>
    <row r="23753" spans="60:64" x14ac:dyDescent="0.25">
      <c r="BH23753" s="105"/>
      <c r="BI23753" s="105"/>
      <c r="BJ23753" s="105"/>
      <c r="BK23753" s="105"/>
      <c r="BL23753" s="105"/>
    </row>
    <row r="23754" spans="60:64" x14ac:dyDescent="0.25">
      <c r="BH23754" s="105"/>
      <c r="BI23754" s="105"/>
      <c r="BJ23754" s="105"/>
      <c r="BK23754" s="105"/>
      <c r="BL23754" s="105"/>
    </row>
    <row r="23755" spans="60:64" x14ac:dyDescent="0.25">
      <c r="BH23755" s="105"/>
      <c r="BI23755" s="105"/>
      <c r="BJ23755" s="105"/>
      <c r="BK23755" s="105"/>
      <c r="BL23755" s="105"/>
    </row>
    <row r="23756" spans="60:64" x14ac:dyDescent="0.25">
      <c r="BH23756" s="105"/>
      <c r="BI23756" s="105"/>
      <c r="BJ23756" s="105"/>
      <c r="BK23756" s="105"/>
      <c r="BL23756" s="105"/>
    </row>
    <row r="23757" spans="60:64" x14ac:dyDescent="0.25">
      <c r="BH23757" s="105"/>
      <c r="BI23757" s="105"/>
      <c r="BJ23757" s="105"/>
      <c r="BK23757" s="105"/>
      <c r="BL23757" s="105"/>
    </row>
    <row r="23758" spans="60:64" x14ac:dyDescent="0.25">
      <c r="BH23758" s="105"/>
      <c r="BI23758" s="105"/>
      <c r="BJ23758" s="105"/>
      <c r="BK23758" s="105"/>
      <c r="BL23758" s="105"/>
    </row>
    <row r="23759" spans="60:64" x14ac:dyDescent="0.25">
      <c r="BH23759" s="105"/>
      <c r="BI23759" s="105"/>
      <c r="BJ23759" s="105"/>
      <c r="BK23759" s="105"/>
      <c r="BL23759" s="105"/>
    </row>
    <row r="23760" spans="60:64" x14ac:dyDescent="0.25">
      <c r="BH23760" s="105"/>
      <c r="BI23760" s="105"/>
      <c r="BJ23760" s="105"/>
      <c r="BK23760" s="105"/>
      <c r="BL23760" s="105"/>
    </row>
    <row r="23761" spans="60:64" x14ac:dyDescent="0.25">
      <c r="BH23761" s="105"/>
      <c r="BI23761" s="105"/>
      <c r="BJ23761" s="105"/>
      <c r="BK23761" s="105"/>
      <c r="BL23761" s="105"/>
    </row>
    <row r="23762" spans="60:64" x14ac:dyDescent="0.25">
      <c r="BH23762" s="105"/>
      <c r="BI23762" s="105"/>
      <c r="BJ23762" s="105"/>
      <c r="BK23762" s="105"/>
      <c r="BL23762" s="105"/>
    </row>
    <row r="23763" spans="60:64" x14ac:dyDescent="0.25">
      <c r="BH23763" s="105"/>
      <c r="BI23763" s="105"/>
      <c r="BJ23763" s="105"/>
      <c r="BK23763" s="105"/>
      <c r="BL23763" s="105"/>
    </row>
    <row r="23764" spans="60:64" x14ac:dyDescent="0.25">
      <c r="BH23764" s="105"/>
      <c r="BI23764" s="105"/>
      <c r="BJ23764" s="105"/>
      <c r="BK23764" s="105"/>
      <c r="BL23764" s="105"/>
    </row>
    <row r="23765" spans="60:64" x14ac:dyDescent="0.25">
      <c r="BH23765" s="105"/>
      <c r="BI23765" s="105"/>
      <c r="BJ23765" s="105"/>
      <c r="BK23765" s="105"/>
      <c r="BL23765" s="105"/>
    </row>
    <row r="23766" spans="60:64" x14ac:dyDescent="0.25">
      <c r="BH23766" s="105"/>
      <c r="BI23766" s="105"/>
      <c r="BJ23766" s="105"/>
      <c r="BK23766" s="105"/>
      <c r="BL23766" s="105"/>
    </row>
    <row r="23767" spans="60:64" x14ac:dyDescent="0.25">
      <c r="BH23767" s="105"/>
      <c r="BI23767" s="105"/>
      <c r="BJ23767" s="105"/>
      <c r="BK23767" s="105"/>
      <c r="BL23767" s="105"/>
    </row>
    <row r="23768" spans="60:64" x14ac:dyDescent="0.25">
      <c r="BH23768" s="105"/>
      <c r="BI23768" s="105"/>
      <c r="BJ23768" s="105"/>
      <c r="BK23768" s="105"/>
      <c r="BL23768" s="105"/>
    </row>
    <row r="23769" spans="60:64" x14ac:dyDescent="0.25">
      <c r="BH23769" s="105"/>
      <c r="BI23769" s="105"/>
      <c r="BJ23769" s="105"/>
      <c r="BK23769" s="105"/>
      <c r="BL23769" s="105"/>
    </row>
    <row r="23770" spans="60:64" x14ac:dyDescent="0.25">
      <c r="BH23770" s="105"/>
      <c r="BI23770" s="105"/>
      <c r="BJ23770" s="105"/>
      <c r="BK23770" s="105"/>
      <c r="BL23770" s="105"/>
    </row>
    <row r="23771" spans="60:64" x14ac:dyDescent="0.25">
      <c r="BH23771" s="105"/>
      <c r="BI23771" s="105"/>
      <c r="BJ23771" s="105"/>
      <c r="BK23771" s="105"/>
      <c r="BL23771" s="105"/>
    </row>
    <row r="23772" spans="60:64" x14ac:dyDescent="0.25">
      <c r="BH23772" s="105"/>
      <c r="BI23772" s="105"/>
      <c r="BJ23772" s="105"/>
      <c r="BK23772" s="105"/>
      <c r="BL23772" s="105"/>
    </row>
    <row r="23773" spans="60:64" x14ac:dyDescent="0.25">
      <c r="BH23773" s="105"/>
      <c r="BI23773" s="105"/>
      <c r="BJ23773" s="105"/>
      <c r="BK23773" s="105"/>
      <c r="BL23773" s="105"/>
    </row>
    <row r="23774" spans="60:64" x14ac:dyDescent="0.25">
      <c r="BH23774" s="105"/>
      <c r="BI23774" s="105"/>
      <c r="BJ23774" s="105"/>
      <c r="BK23774" s="105"/>
      <c r="BL23774" s="105"/>
    </row>
    <row r="23775" spans="60:64" x14ac:dyDescent="0.25">
      <c r="BH23775" s="105"/>
      <c r="BI23775" s="105"/>
      <c r="BJ23775" s="105"/>
      <c r="BK23775" s="105"/>
      <c r="BL23775" s="105"/>
    </row>
    <row r="23776" spans="60:64" x14ac:dyDescent="0.25">
      <c r="BH23776" s="105"/>
      <c r="BI23776" s="105"/>
      <c r="BJ23776" s="105"/>
      <c r="BK23776" s="105"/>
      <c r="BL23776" s="105"/>
    </row>
    <row r="23777" spans="60:64" x14ac:dyDescent="0.25">
      <c r="BH23777" s="105"/>
      <c r="BI23777" s="105"/>
      <c r="BJ23777" s="105"/>
      <c r="BK23777" s="105"/>
      <c r="BL23777" s="105"/>
    </row>
    <row r="23778" spans="60:64" x14ac:dyDescent="0.25">
      <c r="BH23778" s="105"/>
      <c r="BI23778" s="105"/>
      <c r="BJ23778" s="105"/>
      <c r="BK23778" s="105"/>
      <c r="BL23778" s="105"/>
    </row>
    <row r="23779" spans="60:64" x14ac:dyDescent="0.25">
      <c r="BH23779" s="105"/>
      <c r="BI23779" s="105"/>
      <c r="BJ23779" s="105"/>
      <c r="BK23779" s="105"/>
      <c r="BL23779" s="105"/>
    </row>
    <row r="23780" spans="60:64" x14ac:dyDescent="0.25">
      <c r="BH23780" s="105"/>
      <c r="BI23780" s="105"/>
      <c r="BJ23780" s="105"/>
      <c r="BK23780" s="105"/>
      <c r="BL23780" s="105"/>
    </row>
    <row r="23781" spans="60:64" x14ac:dyDescent="0.25">
      <c r="BH23781" s="105"/>
      <c r="BI23781" s="105"/>
      <c r="BJ23781" s="105"/>
      <c r="BK23781" s="105"/>
      <c r="BL23781" s="105"/>
    </row>
    <row r="23782" spans="60:64" x14ac:dyDescent="0.25">
      <c r="BH23782" s="105"/>
      <c r="BI23782" s="105"/>
      <c r="BJ23782" s="105"/>
      <c r="BK23782" s="105"/>
      <c r="BL23782" s="105"/>
    </row>
    <row r="23783" spans="60:64" x14ac:dyDescent="0.25">
      <c r="BH23783" s="105"/>
      <c r="BI23783" s="105"/>
      <c r="BJ23783" s="105"/>
      <c r="BK23783" s="105"/>
      <c r="BL23783" s="105"/>
    </row>
    <row r="23784" spans="60:64" x14ac:dyDescent="0.25">
      <c r="BH23784" s="105"/>
      <c r="BI23784" s="105"/>
      <c r="BJ23784" s="105"/>
      <c r="BK23784" s="105"/>
      <c r="BL23784" s="105"/>
    </row>
    <row r="23785" spans="60:64" x14ac:dyDescent="0.25">
      <c r="BH23785" s="105"/>
      <c r="BI23785" s="105"/>
      <c r="BJ23785" s="105"/>
      <c r="BK23785" s="105"/>
      <c r="BL23785" s="105"/>
    </row>
    <row r="23786" spans="60:64" x14ac:dyDescent="0.25">
      <c r="BH23786" s="105"/>
      <c r="BI23786" s="105"/>
      <c r="BJ23786" s="105"/>
      <c r="BK23786" s="105"/>
      <c r="BL23786" s="105"/>
    </row>
    <row r="23787" spans="60:64" x14ac:dyDescent="0.25">
      <c r="BH23787" s="105"/>
      <c r="BI23787" s="105"/>
      <c r="BJ23787" s="105"/>
      <c r="BK23787" s="105"/>
      <c r="BL23787" s="105"/>
    </row>
    <row r="23788" spans="60:64" x14ac:dyDescent="0.25">
      <c r="BH23788" s="105"/>
      <c r="BI23788" s="105"/>
      <c r="BJ23788" s="105"/>
      <c r="BK23788" s="105"/>
      <c r="BL23788" s="105"/>
    </row>
    <row r="23789" spans="60:64" x14ac:dyDescent="0.25">
      <c r="BH23789" s="105"/>
      <c r="BI23789" s="105"/>
      <c r="BJ23789" s="105"/>
      <c r="BK23789" s="105"/>
      <c r="BL23789" s="105"/>
    </row>
    <row r="23790" spans="60:64" x14ac:dyDescent="0.25">
      <c r="BH23790" s="105"/>
      <c r="BI23790" s="105"/>
      <c r="BJ23790" s="105"/>
      <c r="BK23790" s="105"/>
      <c r="BL23790" s="105"/>
    </row>
    <row r="23791" spans="60:64" x14ac:dyDescent="0.25">
      <c r="BH23791" s="105"/>
      <c r="BI23791" s="105"/>
      <c r="BJ23791" s="105"/>
      <c r="BK23791" s="105"/>
      <c r="BL23791" s="105"/>
    </row>
    <row r="23792" spans="60:64" x14ac:dyDescent="0.25">
      <c r="BH23792" s="105"/>
      <c r="BI23792" s="105"/>
      <c r="BJ23792" s="105"/>
      <c r="BK23792" s="105"/>
      <c r="BL23792" s="105"/>
    </row>
    <row r="23793" spans="60:64" x14ac:dyDescent="0.25">
      <c r="BH23793" s="105"/>
      <c r="BI23793" s="105"/>
      <c r="BJ23793" s="105"/>
      <c r="BK23793" s="105"/>
      <c r="BL23793" s="105"/>
    </row>
    <row r="23794" spans="60:64" x14ac:dyDescent="0.25">
      <c r="BH23794" s="105"/>
      <c r="BI23794" s="105"/>
      <c r="BJ23794" s="105"/>
      <c r="BK23794" s="105"/>
      <c r="BL23794" s="105"/>
    </row>
    <row r="23795" spans="60:64" x14ac:dyDescent="0.25">
      <c r="BH23795" s="105"/>
      <c r="BI23795" s="105"/>
      <c r="BJ23795" s="105"/>
      <c r="BK23795" s="105"/>
      <c r="BL23795" s="105"/>
    </row>
    <row r="23796" spans="60:64" x14ac:dyDescent="0.25">
      <c r="BH23796" s="105"/>
      <c r="BI23796" s="105"/>
      <c r="BJ23796" s="105"/>
      <c r="BK23796" s="105"/>
      <c r="BL23796" s="105"/>
    </row>
    <row r="23797" spans="60:64" x14ac:dyDescent="0.25">
      <c r="BH23797" s="105"/>
      <c r="BI23797" s="105"/>
      <c r="BJ23797" s="105"/>
      <c r="BK23797" s="105"/>
      <c r="BL23797" s="105"/>
    </row>
    <row r="23798" spans="60:64" x14ac:dyDescent="0.25">
      <c r="BH23798" s="105"/>
      <c r="BI23798" s="105"/>
      <c r="BJ23798" s="105"/>
      <c r="BK23798" s="105"/>
      <c r="BL23798" s="105"/>
    </row>
    <row r="23799" spans="60:64" x14ac:dyDescent="0.25">
      <c r="BH23799" s="105"/>
      <c r="BI23799" s="105"/>
      <c r="BJ23799" s="105"/>
      <c r="BK23799" s="105"/>
      <c r="BL23799" s="105"/>
    </row>
    <row r="23800" spans="60:64" x14ac:dyDescent="0.25">
      <c r="BH23800" s="105"/>
      <c r="BI23800" s="105"/>
      <c r="BJ23800" s="105"/>
      <c r="BK23800" s="105"/>
      <c r="BL23800" s="105"/>
    </row>
    <row r="23801" spans="60:64" x14ac:dyDescent="0.25">
      <c r="BH23801" s="105"/>
      <c r="BI23801" s="105"/>
      <c r="BJ23801" s="105"/>
      <c r="BK23801" s="105"/>
      <c r="BL23801" s="105"/>
    </row>
    <row r="23802" spans="60:64" x14ac:dyDescent="0.25">
      <c r="BH23802" s="105"/>
      <c r="BI23802" s="105"/>
      <c r="BJ23802" s="105"/>
      <c r="BK23802" s="105"/>
      <c r="BL23802" s="105"/>
    </row>
    <row r="23803" spans="60:64" x14ac:dyDescent="0.25">
      <c r="BH23803" s="105"/>
      <c r="BI23803" s="105"/>
      <c r="BJ23803" s="105"/>
      <c r="BK23803" s="105"/>
      <c r="BL23803" s="105"/>
    </row>
    <row r="23804" spans="60:64" x14ac:dyDescent="0.25">
      <c r="BH23804" s="105"/>
      <c r="BI23804" s="105"/>
      <c r="BJ23804" s="105"/>
      <c r="BK23804" s="105"/>
      <c r="BL23804" s="105"/>
    </row>
    <row r="23805" spans="60:64" x14ac:dyDescent="0.25">
      <c r="BH23805" s="105"/>
      <c r="BI23805" s="105"/>
      <c r="BJ23805" s="105"/>
      <c r="BK23805" s="105"/>
      <c r="BL23805" s="105"/>
    </row>
    <row r="23806" spans="60:64" x14ac:dyDescent="0.25">
      <c r="BH23806" s="105"/>
      <c r="BI23806" s="105"/>
      <c r="BJ23806" s="105"/>
      <c r="BK23806" s="105"/>
      <c r="BL23806" s="105"/>
    </row>
    <row r="23807" spans="60:64" x14ac:dyDescent="0.25">
      <c r="BH23807" s="105"/>
      <c r="BI23807" s="105"/>
      <c r="BJ23807" s="105"/>
      <c r="BK23807" s="105"/>
      <c r="BL23807" s="105"/>
    </row>
    <row r="23808" spans="60:64" x14ac:dyDescent="0.25">
      <c r="BH23808" s="105"/>
      <c r="BI23808" s="105"/>
      <c r="BJ23808" s="105"/>
      <c r="BK23808" s="105"/>
      <c r="BL23808" s="105"/>
    </row>
    <row r="23809" spans="60:64" x14ac:dyDescent="0.25">
      <c r="BH23809" s="105"/>
      <c r="BI23809" s="105"/>
      <c r="BJ23809" s="105"/>
      <c r="BK23809" s="105"/>
      <c r="BL23809" s="105"/>
    </row>
    <row r="23810" spans="60:64" x14ac:dyDescent="0.25">
      <c r="BH23810" s="105"/>
      <c r="BI23810" s="105"/>
      <c r="BJ23810" s="105"/>
      <c r="BK23810" s="105"/>
      <c r="BL23810" s="105"/>
    </row>
    <row r="23811" spans="60:64" x14ac:dyDescent="0.25">
      <c r="BH23811" s="105"/>
      <c r="BI23811" s="105"/>
      <c r="BJ23811" s="105"/>
      <c r="BK23811" s="105"/>
      <c r="BL23811" s="105"/>
    </row>
    <row r="23812" spans="60:64" x14ac:dyDescent="0.25">
      <c r="BH23812" s="105"/>
      <c r="BI23812" s="105"/>
      <c r="BJ23812" s="105"/>
      <c r="BK23812" s="105"/>
      <c r="BL23812" s="105"/>
    </row>
    <row r="23813" spans="60:64" x14ac:dyDescent="0.25">
      <c r="BH23813" s="105"/>
      <c r="BI23813" s="105"/>
      <c r="BJ23813" s="105"/>
      <c r="BK23813" s="105"/>
      <c r="BL23813" s="105"/>
    </row>
    <row r="23814" spans="60:64" x14ac:dyDescent="0.25">
      <c r="BH23814" s="105"/>
      <c r="BI23814" s="105"/>
      <c r="BJ23814" s="105"/>
      <c r="BK23814" s="105"/>
      <c r="BL23814" s="105"/>
    </row>
    <row r="23815" spans="60:64" x14ac:dyDescent="0.25">
      <c r="BH23815" s="105"/>
      <c r="BI23815" s="105"/>
      <c r="BJ23815" s="105"/>
      <c r="BK23815" s="105"/>
      <c r="BL23815" s="105"/>
    </row>
    <row r="23816" spans="60:64" x14ac:dyDescent="0.25">
      <c r="BH23816" s="105"/>
      <c r="BI23816" s="105"/>
      <c r="BJ23816" s="105"/>
      <c r="BK23816" s="105"/>
      <c r="BL23816" s="105"/>
    </row>
    <row r="23817" spans="60:64" x14ac:dyDescent="0.25">
      <c r="BH23817" s="105"/>
      <c r="BI23817" s="105"/>
      <c r="BJ23817" s="105"/>
      <c r="BK23817" s="105"/>
      <c r="BL23817" s="105"/>
    </row>
    <row r="23818" spans="60:64" x14ac:dyDescent="0.25">
      <c r="BH23818" s="105"/>
      <c r="BI23818" s="105"/>
      <c r="BJ23818" s="105"/>
      <c r="BK23818" s="105"/>
      <c r="BL23818" s="105"/>
    </row>
    <row r="23819" spans="60:64" x14ac:dyDescent="0.25">
      <c r="BH23819" s="105"/>
      <c r="BI23819" s="105"/>
      <c r="BJ23819" s="105"/>
      <c r="BK23819" s="105"/>
      <c r="BL23819" s="105"/>
    </row>
    <row r="23820" spans="60:64" x14ac:dyDescent="0.25">
      <c r="BH23820" s="105"/>
      <c r="BI23820" s="105"/>
      <c r="BJ23820" s="105"/>
      <c r="BK23820" s="105"/>
      <c r="BL23820" s="105"/>
    </row>
    <row r="23821" spans="60:64" x14ac:dyDescent="0.25">
      <c r="BH23821" s="105"/>
      <c r="BI23821" s="105"/>
      <c r="BJ23821" s="105"/>
      <c r="BK23821" s="105"/>
      <c r="BL23821" s="105"/>
    </row>
    <row r="23822" spans="60:64" x14ac:dyDescent="0.25">
      <c r="BH23822" s="105"/>
      <c r="BI23822" s="105"/>
      <c r="BJ23822" s="105"/>
      <c r="BK23822" s="105"/>
      <c r="BL23822" s="105"/>
    </row>
    <row r="23823" spans="60:64" x14ac:dyDescent="0.25">
      <c r="BH23823" s="105"/>
      <c r="BI23823" s="105"/>
      <c r="BJ23823" s="105"/>
      <c r="BK23823" s="105"/>
      <c r="BL23823" s="105"/>
    </row>
    <row r="23824" spans="60:64" x14ac:dyDescent="0.25">
      <c r="BH23824" s="105"/>
      <c r="BI23824" s="105"/>
      <c r="BJ23824" s="105"/>
      <c r="BK23824" s="105"/>
      <c r="BL23824" s="105"/>
    </row>
    <row r="23825" spans="60:64" x14ac:dyDescent="0.25">
      <c r="BH23825" s="105"/>
      <c r="BI23825" s="105"/>
      <c r="BJ23825" s="105"/>
      <c r="BK23825" s="105"/>
      <c r="BL23825" s="105"/>
    </row>
    <row r="23826" spans="60:64" x14ac:dyDescent="0.25">
      <c r="BH23826" s="105"/>
      <c r="BI23826" s="105"/>
      <c r="BJ23826" s="105"/>
      <c r="BK23826" s="105"/>
      <c r="BL23826" s="105"/>
    </row>
    <row r="23827" spans="60:64" x14ac:dyDescent="0.25">
      <c r="BH23827" s="105"/>
      <c r="BI23827" s="105"/>
      <c r="BJ23827" s="105"/>
      <c r="BK23827" s="105"/>
      <c r="BL23827" s="105"/>
    </row>
    <row r="23828" spans="60:64" x14ac:dyDescent="0.25">
      <c r="BH23828" s="105"/>
      <c r="BI23828" s="105"/>
      <c r="BJ23828" s="105"/>
      <c r="BK23828" s="105"/>
      <c r="BL23828" s="105"/>
    </row>
    <row r="23829" spans="60:64" x14ac:dyDescent="0.25">
      <c r="BH23829" s="105"/>
      <c r="BI23829" s="105"/>
      <c r="BJ23829" s="105"/>
      <c r="BK23829" s="105"/>
      <c r="BL23829" s="105"/>
    </row>
    <row r="23830" spans="60:64" x14ac:dyDescent="0.25">
      <c r="BH23830" s="105"/>
      <c r="BI23830" s="105"/>
      <c r="BJ23830" s="105"/>
      <c r="BK23830" s="105"/>
      <c r="BL23830" s="105"/>
    </row>
    <row r="23831" spans="60:64" x14ac:dyDescent="0.25">
      <c r="BH23831" s="105"/>
      <c r="BI23831" s="105"/>
      <c r="BJ23831" s="105"/>
      <c r="BK23831" s="105"/>
      <c r="BL23831" s="105"/>
    </row>
    <row r="23832" spans="60:64" x14ac:dyDescent="0.25">
      <c r="BH23832" s="105"/>
      <c r="BI23832" s="105"/>
      <c r="BJ23832" s="105"/>
      <c r="BK23832" s="105"/>
      <c r="BL23832" s="105"/>
    </row>
    <row r="23833" spans="60:64" x14ac:dyDescent="0.25">
      <c r="BH23833" s="105"/>
      <c r="BI23833" s="105"/>
      <c r="BJ23833" s="105"/>
      <c r="BK23833" s="105"/>
      <c r="BL23833" s="105"/>
    </row>
    <row r="23834" spans="60:64" x14ac:dyDescent="0.25">
      <c r="BH23834" s="105"/>
      <c r="BI23834" s="105"/>
      <c r="BJ23834" s="105"/>
      <c r="BK23834" s="105"/>
      <c r="BL23834" s="105"/>
    </row>
    <row r="23835" spans="60:64" x14ac:dyDescent="0.25">
      <c r="BH23835" s="105"/>
      <c r="BI23835" s="105"/>
      <c r="BJ23835" s="105"/>
      <c r="BK23835" s="105"/>
      <c r="BL23835" s="105"/>
    </row>
    <row r="23836" spans="60:64" x14ac:dyDescent="0.25">
      <c r="BH23836" s="105"/>
      <c r="BI23836" s="105"/>
      <c r="BJ23836" s="105"/>
      <c r="BK23836" s="105"/>
      <c r="BL23836" s="105"/>
    </row>
    <row r="23837" spans="60:64" x14ac:dyDescent="0.25">
      <c r="BH23837" s="105"/>
      <c r="BI23837" s="105"/>
      <c r="BJ23837" s="105"/>
      <c r="BK23837" s="105"/>
      <c r="BL23837" s="105"/>
    </row>
    <row r="23838" spans="60:64" x14ac:dyDescent="0.25">
      <c r="BH23838" s="105"/>
      <c r="BI23838" s="105"/>
      <c r="BJ23838" s="105"/>
      <c r="BK23838" s="105"/>
      <c r="BL23838" s="105"/>
    </row>
    <row r="23839" spans="60:64" x14ac:dyDescent="0.25">
      <c r="BH23839" s="105"/>
      <c r="BI23839" s="105"/>
      <c r="BJ23839" s="105"/>
      <c r="BK23839" s="105"/>
      <c r="BL23839" s="105"/>
    </row>
    <row r="23840" spans="60:64" x14ac:dyDescent="0.25">
      <c r="BH23840" s="105"/>
      <c r="BI23840" s="105"/>
      <c r="BJ23840" s="105"/>
      <c r="BK23840" s="105"/>
      <c r="BL23840" s="105"/>
    </row>
    <row r="23841" spans="60:64" x14ac:dyDescent="0.25">
      <c r="BH23841" s="105"/>
      <c r="BI23841" s="105"/>
      <c r="BJ23841" s="105"/>
      <c r="BK23841" s="105"/>
      <c r="BL23841" s="105"/>
    </row>
    <row r="23842" spans="60:64" x14ac:dyDescent="0.25">
      <c r="BH23842" s="105"/>
      <c r="BI23842" s="105"/>
      <c r="BJ23842" s="105"/>
      <c r="BK23842" s="105"/>
      <c r="BL23842" s="105"/>
    </row>
    <row r="23843" spans="60:64" x14ac:dyDescent="0.25">
      <c r="BH23843" s="105"/>
      <c r="BI23843" s="105"/>
      <c r="BJ23843" s="105"/>
      <c r="BK23843" s="105"/>
      <c r="BL23843" s="105"/>
    </row>
    <row r="23844" spans="60:64" x14ac:dyDescent="0.25">
      <c r="BH23844" s="105"/>
      <c r="BI23844" s="105"/>
      <c r="BJ23844" s="105"/>
      <c r="BK23844" s="105"/>
      <c r="BL23844" s="105"/>
    </row>
    <row r="23845" spans="60:64" x14ac:dyDescent="0.25">
      <c r="BH23845" s="105"/>
      <c r="BI23845" s="105"/>
      <c r="BJ23845" s="105"/>
      <c r="BK23845" s="105"/>
      <c r="BL23845" s="105"/>
    </row>
    <row r="23846" spans="60:64" x14ac:dyDescent="0.25">
      <c r="BH23846" s="105"/>
      <c r="BI23846" s="105"/>
      <c r="BJ23846" s="105"/>
      <c r="BK23846" s="105"/>
      <c r="BL23846" s="105"/>
    </row>
    <row r="23847" spans="60:64" x14ac:dyDescent="0.25">
      <c r="BH23847" s="105"/>
      <c r="BI23847" s="105"/>
      <c r="BJ23847" s="105"/>
      <c r="BK23847" s="105"/>
      <c r="BL23847" s="105"/>
    </row>
    <row r="23848" spans="60:64" x14ac:dyDescent="0.25">
      <c r="BH23848" s="105"/>
      <c r="BI23848" s="105"/>
      <c r="BJ23848" s="105"/>
      <c r="BK23848" s="105"/>
      <c r="BL23848" s="105"/>
    </row>
    <row r="23849" spans="60:64" x14ac:dyDescent="0.25">
      <c r="BH23849" s="105"/>
      <c r="BI23849" s="105"/>
      <c r="BJ23849" s="105"/>
      <c r="BK23849" s="105"/>
      <c r="BL23849" s="105"/>
    </row>
    <row r="23850" spans="60:64" x14ac:dyDescent="0.25">
      <c r="BH23850" s="105"/>
      <c r="BI23850" s="105"/>
      <c r="BJ23850" s="105"/>
      <c r="BK23850" s="105"/>
      <c r="BL23850" s="105"/>
    </row>
    <row r="23851" spans="60:64" x14ac:dyDescent="0.25">
      <c r="BH23851" s="105"/>
      <c r="BI23851" s="105"/>
      <c r="BJ23851" s="105"/>
      <c r="BK23851" s="105"/>
      <c r="BL23851" s="105"/>
    </row>
    <row r="23852" spans="60:64" x14ac:dyDescent="0.25">
      <c r="BH23852" s="105"/>
      <c r="BI23852" s="105"/>
      <c r="BJ23852" s="105"/>
      <c r="BK23852" s="105"/>
      <c r="BL23852" s="105"/>
    </row>
    <row r="23853" spans="60:64" x14ac:dyDescent="0.25">
      <c r="BH23853" s="105"/>
      <c r="BI23853" s="105"/>
      <c r="BJ23853" s="105"/>
      <c r="BK23853" s="105"/>
      <c r="BL23853" s="105"/>
    </row>
    <row r="23854" spans="60:64" x14ac:dyDescent="0.25">
      <c r="BH23854" s="105"/>
      <c r="BI23854" s="105"/>
      <c r="BJ23854" s="105"/>
      <c r="BK23854" s="105"/>
      <c r="BL23854" s="105"/>
    </row>
    <row r="23855" spans="60:64" x14ac:dyDescent="0.25">
      <c r="BH23855" s="105"/>
      <c r="BI23855" s="105"/>
      <c r="BJ23855" s="105"/>
      <c r="BK23855" s="105"/>
      <c r="BL23855" s="105"/>
    </row>
    <row r="23856" spans="60:64" x14ac:dyDescent="0.25">
      <c r="BH23856" s="105"/>
      <c r="BI23856" s="105"/>
      <c r="BJ23856" s="105"/>
      <c r="BK23856" s="105"/>
      <c r="BL23856" s="105"/>
    </row>
    <row r="23857" spans="60:64" x14ac:dyDescent="0.25">
      <c r="BH23857" s="105"/>
      <c r="BI23857" s="105"/>
      <c r="BJ23857" s="105"/>
      <c r="BK23857" s="105"/>
      <c r="BL23857" s="105"/>
    </row>
    <row r="23858" spans="60:64" x14ac:dyDescent="0.25">
      <c r="BH23858" s="105"/>
      <c r="BI23858" s="105"/>
      <c r="BJ23858" s="105"/>
      <c r="BK23858" s="105"/>
      <c r="BL23858" s="105"/>
    </row>
    <row r="23859" spans="60:64" x14ac:dyDescent="0.25">
      <c r="BH23859" s="105"/>
      <c r="BI23859" s="105"/>
      <c r="BJ23859" s="105"/>
      <c r="BK23859" s="105"/>
      <c r="BL23859" s="105"/>
    </row>
    <row r="23860" spans="60:64" x14ac:dyDescent="0.25">
      <c r="BH23860" s="105"/>
      <c r="BI23860" s="105"/>
      <c r="BJ23860" s="105"/>
      <c r="BK23860" s="105"/>
      <c r="BL23860" s="105"/>
    </row>
    <row r="23861" spans="60:64" x14ac:dyDescent="0.25">
      <c r="BH23861" s="105"/>
      <c r="BI23861" s="105"/>
      <c r="BJ23861" s="105"/>
      <c r="BK23861" s="105"/>
      <c r="BL23861" s="105"/>
    </row>
    <row r="23862" spans="60:64" x14ac:dyDescent="0.25">
      <c r="BH23862" s="105"/>
      <c r="BI23862" s="105"/>
      <c r="BJ23862" s="105"/>
      <c r="BK23862" s="105"/>
      <c r="BL23862" s="105"/>
    </row>
    <row r="23863" spans="60:64" x14ac:dyDescent="0.25">
      <c r="BH23863" s="105"/>
      <c r="BI23863" s="105"/>
      <c r="BJ23863" s="105"/>
      <c r="BK23863" s="105"/>
      <c r="BL23863" s="105"/>
    </row>
    <row r="23864" spans="60:64" x14ac:dyDescent="0.25">
      <c r="BH23864" s="105"/>
      <c r="BI23864" s="105"/>
      <c r="BJ23864" s="105"/>
      <c r="BK23864" s="105"/>
      <c r="BL23864" s="105"/>
    </row>
    <row r="23865" spans="60:64" x14ac:dyDescent="0.25">
      <c r="BH23865" s="105"/>
      <c r="BI23865" s="105"/>
      <c r="BJ23865" s="105"/>
      <c r="BK23865" s="105"/>
      <c r="BL23865" s="105"/>
    </row>
    <row r="23866" spans="60:64" x14ac:dyDescent="0.25">
      <c r="BH23866" s="105"/>
      <c r="BI23866" s="105"/>
      <c r="BJ23866" s="105"/>
      <c r="BK23866" s="105"/>
      <c r="BL23866" s="105"/>
    </row>
    <row r="23867" spans="60:64" x14ac:dyDescent="0.25">
      <c r="BH23867" s="105"/>
      <c r="BI23867" s="105"/>
      <c r="BJ23867" s="105"/>
      <c r="BK23867" s="105"/>
      <c r="BL23867" s="105"/>
    </row>
    <row r="23868" spans="60:64" x14ac:dyDescent="0.25">
      <c r="BH23868" s="105"/>
      <c r="BI23868" s="105"/>
      <c r="BJ23868" s="105"/>
      <c r="BK23868" s="105"/>
      <c r="BL23868" s="105"/>
    </row>
    <row r="23869" spans="60:64" x14ac:dyDescent="0.25">
      <c r="BH23869" s="105"/>
      <c r="BI23869" s="105"/>
      <c r="BJ23869" s="105"/>
      <c r="BK23869" s="105"/>
      <c r="BL23869" s="105"/>
    </row>
    <row r="23870" spans="60:64" x14ac:dyDescent="0.25">
      <c r="BH23870" s="105"/>
      <c r="BI23870" s="105"/>
      <c r="BJ23870" s="105"/>
      <c r="BK23870" s="105"/>
      <c r="BL23870" s="105"/>
    </row>
    <row r="23871" spans="60:64" x14ac:dyDescent="0.25">
      <c r="BH23871" s="105"/>
      <c r="BI23871" s="105"/>
      <c r="BJ23871" s="105"/>
      <c r="BK23871" s="105"/>
      <c r="BL23871" s="105"/>
    </row>
    <row r="23872" spans="60:64" x14ac:dyDescent="0.25">
      <c r="BH23872" s="105"/>
      <c r="BI23872" s="105"/>
      <c r="BJ23872" s="105"/>
      <c r="BK23872" s="105"/>
      <c r="BL23872" s="105"/>
    </row>
    <row r="23873" spans="60:64" x14ac:dyDescent="0.25">
      <c r="BH23873" s="105"/>
      <c r="BI23873" s="105"/>
      <c r="BJ23873" s="105"/>
      <c r="BK23873" s="105"/>
      <c r="BL23873" s="105"/>
    </row>
    <row r="23874" spans="60:64" x14ac:dyDescent="0.25">
      <c r="BH23874" s="105"/>
      <c r="BI23874" s="105"/>
      <c r="BJ23874" s="105"/>
      <c r="BK23874" s="105"/>
      <c r="BL23874" s="105"/>
    </row>
    <row r="23875" spans="60:64" x14ac:dyDescent="0.25">
      <c r="BH23875" s="105"/>
      <c r="BI23875" s="105"/>
      <c r="BJ23875" s="105"/>
      <c r="BK23875" s="105"/>
      <c r="BL23875" s="105"/>
    </row>
    <row r="23876" spans="60:64" x14ac:dyDescent="0.25">
      <c r="BH23876" s="105"/>
      <c r="BI23876" s="105"/>
      <c r="BJ23876" s="105"/>
      <c r="BK23876" s="105"/>
      <c r="BL23876" s="105"/>
    </row>
    <row r="23877" spans="60:64" x14ac:dyDescent="0.25">
      <c r="BH23877" s="105"/>
      <c r="BI23877" s="105"/>
      <c r="BJ23877" s="105"/>
      <c r="BK23877" s="105"/>
      <c r="BL23877" s="105"/>
    </row>
    <row r="23878" spans="60:64" x14ac:dyDescent="0.25">
      <c r="BH23878" s="105"/>
      <c r="BI23878" s="105"/>
      <c r="BJ23878" s="105"/>
      <c r="BK23878" s="105"/>
      <c r="BL23878" s="105"/>
    </row>
    <row r="23879" spans="60:64" x14ac:dyDescent="0.25">
      <c r="BH23879" s="105"/>
      <c r="BI23879" s="105"/>
      <c r="BJ23879" s="105"/>
      <c r="BK23879" s="105"/>
      <c r="BL23879" s="105"/>
    </row>
    <row r="23880" spans="60:64" x14ac:dyDescent="0.25">
      <c r="BH23880" s="105"/>
      <c r="BI23880" s="105"/>
      <c r="BJ23880" s="105"/>
      <c r="BK23880" s="105"/>
      <c r="BL23880" s="105"/>
    </row>
    <row r="23881" spans="60:64" x14ac:dyDescent="0.25">
      <c r="BH23881" s="105"/>
      <c r="BI23881" s="105"/>
      <c r="BJ23881" s="105"/>
      <c r="BK23881" s="105"/>
      <c r="BL23881" s="105"/>
    </row>
    <row r="23882" spans="60:64" x14ac:dyDescent="0.25">
      <c r="BH23882" s="105"/>
      <c r="BI23882" s="105"/>
      <c r="BJ23882" s="105"/>
      <c r="BK23882" s="105"/>
      <c r="BL23882" s="105"/>
    </row>
    <row r="23883" spans="60:64" x14ac:dyDescent="0.25">
      <c r="BH23883" s="105"/>
      <c r="BI23883" s="105"/>
      <c r="BJ23883" s="105"/>
      <c r="BK23883" s="105"/>
      <c r="BL23883" s="105"/>
    </row>
    <row r="23884" spans="60:64" x14ac:dyDescent="0.25">
      <c r="BH23884" s="105"/>
      <c r="BI23884" s="105"/>
      <c r="BJ23884" s="105"/>
      <c r="BK23884" s="105"/>
      <c r="BL23884" s="105"/>
    </row>
    <row r="23885" spans="60:64" x14ac:dyDescent="0.25">
      <c r="BH23885" s="105"/>
      <c r="BI23885" s="105"/>
      <c r="BJ23885" s="105"/>
      <c r="BK23885" s="105"/>
      <c r="BL23885" s="105"/>
    </row>
    <row r="23886" spans="60:64" x14ac:dyDescent="0.25">
      <c r="BH23886" s="105"/>
      <c r="BI23886" s="105"/>
      <c r="BJ23886" s="105"/>
      <c r="BK23886" s="105"/>
      <c r="BL23886" s="105"/>
    </row>
    <row r="23887" spans="60:64" x14ac:dyDescent="0.25">
      <c r="BH23887" s="105"/>
      <c r="BI23887" s="105"/>
      <c r="BJ23887" s="105"/>
      <c r="BK23887" s="105"/>
      <c r="BL23887" s="105"/>
    </row>
    <row r="23888" spans="60:64" x14ac:dyDescent="0.25">
      <c r="BH23888" s="105"/>
      <c r="BI23888" s="105"/>
      <c r="BJ23888" s="105"/>
      <c r="BK23888" s="105"/>
      <c r="BL23888" s="105"/>
    </row>
    <row r="23889" spans="60:64" x14ac:dyDescent="0.25">
      <c r="BH23889" s="105"/>
      <c r="BI23889" s="105"/>
      <c r="BJ23889" s="105"/>
      <c r="BK23889" s="105"/>
      <c r="BL23889" s="105"/>
    </row>
    <row r="23890" spans="60:64" x14ac:dyDescent="0.25">
      <c r="BH23890" s="105"/>
      <c r="BI23890" s="105"/>
      <c r="BJ23890" s="105"/>
      <c r="BK23890" s="105"/>
      <c r="BL23890" s="105"/>
    </row>
    <row r="23891" spans="60:64" x14ac:dyDescent="0.25">
      <c r="BH23891" s="105"/>
      <c r="BI23891" s="105"/>
      <c r="BJ23891" s="105"/>
      <c r="BK23891" s="105"/>
      <c r="BL23891" s="105"/>
    </row>
    <row r="23892" spans="60:64" x14ac:dyDescent="0.25">
      <c r="BH23892" s="105"/>
      <c r="BI23892" s="105"/>
      <c r="BJ23892" s="105"/>
      <c r="BK23892" s="105"/>
      <c r="BL23892" s="105"/>
    </row>
    <row r="23893" spans="60:64" x14ac:dyDescent="0.25">
      <c r="BH23893" s="105"/>
      <c r="BI23893" s="105"/>
      <c r="BJ23893" s="105"/>
      <c r="BK23893" s="105"/>
      <c r="BL23893" s="105"/>
    </row>
    <row r="23894" spans="60:64" x14ac:dyDescent="0.25">
      <c r="BH23894" s="105"/>
      <c r="BI23894" s="105"/>
      <c r="BJ23894" s="105"/>
      <c r="BK23894" s="105"/>
      <c r="BL23894" s="105"/>
    </row>
    <row r="23895" spans="60:64" x14ac:dyDescent="0.25">
      <c r="BH23895" s="105"/>
      <c r="BI23895" s="105"/>
      <c r="BJ23895" s="105"/>
      <c r="BK23895" s="105"/>
      <c r="BL23895" s="105"/>
    </row>
    <row r="23896" spans="60:64" x14ac:dyDescent="0.25">
      <c r="BH23896" s="105"/>
      <c r="BI23896" s="105"/>
      <c r="BJ23896" s="105"/>
      <c r="BK23896" s="105"/>
      <c r="BL23896" s="105"/>
    </row>
    <row r="23897" spans="60:64" x14ac:dyDescent="0.25">
      <c r="BH23897" s="105"/>
      <c r="BI23897" s="105"/>
      <c r="BJ23897" s="105"/>
      <c r="BK23897" s="105"/>
      <c r="BL23897" s="105"/>
    </row>
    <row r="23898" spans="60:64" x14ac:dyDescent="0.25">
      <c r="BH23898" s="105"/>
      <c r="BI23898" s="105"/>
      <c r="BJ23898" s="105"/>
      <c r="BK23898" s="105"/>
      <c r="BL23898" s="105"/>
    </row>
    <row r="23899" spans="60:64" x14ac:dyDescent="0.25">
      <c r="BH23899" s="105"/>
      <c r="BI23899" s="105"/>
      <c r="BJ23899" s="105"/>
      <c r="BK23899" s="105"/>
      <c r="BL23899" s="105"/>
    </row>
    <row r="23900" spans="60:64" x14ac:dyDescent="0.25">
      <c r="BH23900" s="105"/>
      <c r="BI23900" s="105"/>
      <c r="BJ23900" s="105"/>
      <c r="BK23900" s="105"/>
      <c r="BL23900" s="105"/>
    </row>
    <row r="23901" spans="60:64" x14ac:dyDescent="0.25">
      <c r="BH23901" s="105"/>
      <c r="BI23901" s="105"/>
      <c r="BJ23901" s="105"/>
      <c r="BK23901" s="105"/>
      <c r="BL23901" s="105"/>
    </row>
    <row r="23902" spans="60:64" x14ac:dyDescent="0.25">
      <c r="BH23902" s="105"/>
      <c r="BI23902" s="105"/>
      <c r="BJ23902" s="105"/>
      <c r="BK23902" s="105"/>
      <c r="BL23902" s="105"/>
    </row>
    <row r="23903" spans="60:64" x14ac:dyDescent="0.25">
      <c r="BH23903" s="105"/>
      <c r="BI23903" s="105"/>
      <c r="BJ23903" s="105"/>
      <c r="BK23903" s="105"/>
      <c r="BL23903" s="105"/>
    </row>
    <row r="23904" spans="60:64" x14ac:dyDescent="0.25">
      <c r="BH23904" s="105"/>
      <c r="BI23904" s="105"/>
      <c r="BJ23904" s="105"/>
      <c r="BK23904" s="105"/>
      <c r="BL23904" s="105"/>
    </row>
    <row r="23905" spans="60:64" x14ac:dyDescent="0.25">
      <c r="BH23905" s="105"/>
      <c r="BI23905" s="105"/>
      <c r="BJ23905" s="105"/>
      <c r="BK23905" s="105"/>
      <c r="BL23905" s="105"/>
    </row>
    <row r="23906" spans="60:64" x14ac:dyDescent="0.25">
      <c r="BH23906" s="105"/>
      <c r="BI23906" s="105"/>
      <c r="BJ23906" s="105"/>
      <c r="BK23906" s="105"/>
      <c r="BL23906" s="105"/>
    </row>
    <row r="23907" spans="60:64" x14ac:dyDescent="0.25">
      <c r="BH23907" s="105"/>
      <c r="BI23907" s="105"/>
      <c r="BJ23907" s="105"/>
      <c r="BK23907" s="105"/>
      <c r="BL23907" s="105"/>
    </row>
    <row r="23908" spans="60:64" x14ac:dyDescent="0.25">
      <c r="BH23908" s="105"/>
      <c r="BI23908" s="105"/>
      <c r="BJ23908" s="105"/>
      <c r="BK23908" s="105"/>
      <c r="BL23908" s="105"/>
    </row>
    <row r="23909" spans="60:64" x14ac:dyDescent="0.25">
      <c r="BH23909" s="105"/>
      <c r="BI23909" s="105"/>
      <c r="BJ23909" s="105"/>
      <c r="BK23909" s="105"/>
      <c r="BL23909" s="105"/>
    </row>
    <row r="23910" spans="60:64" x14ac:dyDescent="0.25">
      <c r="BH23910" s="105"/>
      <c r="BI23910" s="105"/>
      <c r="BJ23910" s="105"/>
      <c r="BK23910" s="105"/>
      <c r="BL23910" s="105"/>
    </row>
    <row r="23911" spans="60:64" x14ac:dyDescent="0.25">
      <c r="BH23911" s="105"/>
      <c r="BI23911" s="105"/>
      <c r="BJ23911" s="105"/>
      <c r="BK23911" s="105"/>
      <c r="BL23911" s="105"/>
    </row>
    <row r="23912" spans="60:64" x14ac:dyDescent="0.25">
      <c r="BH23912" s="105"/>
      <c r="BI23912" s="105"/>
      <c r="BJ23912" s="105"/>
      <c r="BK23912" s="105"/>
      <c r="BL23912" s="105"/>
    </row>
    <row r="23913" spans="60:64" x14ac:dyDescent="0.25">
      <c r="BH23913" s="105"/>
      <c r="BI23913" s="105"/>
      <c r="BJ23913" s="105"/>
      <c r="BK23913" s="105"/>
      <c r="BL23913" s="105"/>
    </row>
    <row r="23914" spans="60:64" x14ac:dyDescent="0.25">
      <c r="BH23914" s="105"/>
      <c r="BI23914" s="105"/>
      <c r="BJ23914" s="105"/>
      <c r="BK23914" s="105"/>
      <c r="BL23914" s="105"/>
    </row>
    <row r="23915" spans="60:64" x14ac:dyDescent="0.25">
      <c r="BH23915" s="105"/>
      <c r="BI23915" s="105"/>
      <c r="BJ23915" s="105"/>
      <c r="BK23915" s="105"/>
      <c r="BL23915" s="105"/>
    </row>
    <row r="23916" spans="60:64" x14ac:dyDescent="0.25">
      <c r="BH23916" s="105"/>
      <c r="BI23916" s="105"/>
      <c r="BJ23916" s="105"/>
      <c r="BK23916" s="105"/>
      <c r="BL23916" s="105"/>
    </row>
    <row r="23917" spans="60:64" x14ac:dyDescent="0.25">
      <c r="BH23917" s="105"/>
      <c r="BI23917" s="105"/>
      <c r="BJ23917" s="105"/>
      <c r="BK23917" s="105"/>
      <c r="BL23917" s="105"/>
    </row>
    <row r="23918" spans="60:64" x14ac:dyDescent="0.25">
      <c r="BH23918" s="105"/>
      <c r="BI23918" s="105"/>
      <c r="BJ23918" s="105"/>
      <c r="BK23918" s="105"/>
      <c r="BL23918" s="105"/>
    </row>
    <row r="23919" spans="60:64" x14ac:dyDescent="0.25">
      <c r="BH23919" s="105"/>
      <c r="BI23919" s="105"/>
      <c r="BJ23919" s="105"/>
      <c r="BK23919" s="105"/>
      <c r="BL23919" s="105"/>
    </row>
    <row r="23920" spans="60:64" x14ac:dyDescent="0.25">
      <c r="BH23920" s="105"/>
      <c r="BI23920" s="105"/>
      <c r="BJ23920" s="105"/>
      <c r="BK23920" s="105"/>
      <c r="BL23920" s="105"/>
    </row>
    <row r="23921" spans="60:64" x14ac:dyDescent="0.25">
      <c r="BH23921" s="105"/>
      <c r="BI23921" s="105"/>
      <c r="BJ23921" s="105"/>
      <c r="BK23921" s="105"/>
      <c r="BL23921" s="105"/>
    </row>
    <row r="23922" spans="60:64" x14ac:dyDescent="0.25">
      <c r="BH23922" s="105"/>
      <c r="BI23922" s="105"/>
      <c r="BJ23922" s="105"/>
      <c r="BK23922" s="105"/>
      <c r="BL23922" s="105"/>
    </row>
    <row r="23923" spans="60:64" x14ac:dyDescent="0.25">
      <c r="BH23923" s="105"/>
      <c r="BI23923" s="105"/>
      <c r="BJ23923" s="105"/>
      <c r="BK23923" s="105"/>
      <c r="BL23923" s="105"/>
    </row>
    <row r="23924" spans="60:64" x14ac:dyDescent="0.25">
      <c r="BH23924" s="105"/>
      <c r="BI23924" s="105"/>
      <c r="BJ23924" s="105"/>
      <c r="BK23924" s="105"/>
      <c r="BL23924" s="105"/>
    </row>
    <row r="23925" spans="60:64" x14ac:dyDescent="0.25">
      <c r="BH23925" s="105"/>
      <c r="BI23925" s="105"/>
      <c r="BJ23925" s="105"/>
      <c r="BK23925" s="105"/>
      <c r="BL23925" s="105"/>
    </row>
    <row r="23926" spans="60:64" x14ac:dyDescent="0.25">
      <c r="BH23926" s="105"/>
      <c r="BI23926" s="105"/>
      <c r="BJ23926" s="105"/>
      <c r="BK23926" s="105"/>
      <c r="BL23926" s="105"/>
    </row>
    <row r="23927" spans="60:64" x14ac:dyDescent="0.25">
      <c r="BH23927" s="105"/>
      <c r="BI23927" s="105"/>
      <c r="BJ23927" s="105"/>
      <c r="BK23927" s="105"/>
      <c r="BL23927" s="105"/>
    </row>
    <row r="23928" spans="60:64" x14ac:dyDescent="0.25">
      <c r="BH23928" s="105"/>
      <c r="BI23928" s="105"/>
      <c r="BJ23928" s="105"/>
      <c r="BK23928" s="105"/>
      <c r="BL23928" s="105"/>
    </row>
    <row r="23929" spans="60:64" x14ac:dyDescent="0.25">
      <c r="BH23929" s="105"/>
      <c r="BI23929" s="105"/>
      <c r="BJ23929" s="105"/>
      <c r="BK23929" s="105"/>
      <c r="BL23929" s="105"/>
    </row>
    <row r="23930" spans="60:64" x14ac:dyDescent="0.25">
      <c r="BH23930" s="105"/>
      <c r="BI23930" s="105"/>
      <c r="BJ23930" s="105"/>
      <c r="BK23930" s="105"/>
      <c r="BL23930" s="105"/>
    </row>
    <row r="23931" spans="60:64" x14ac:dyDescent="0.25">
      <c r="BH23931" s="105"/>
      <c r="BI23931" s="105"/>
      <c r="BJ23931" s="105"/>
      <c r="BK23931" s="105"/>
      <c r="BL23931" s="105"/>
    </row>
    <row r="23932" spans="60:64" x14ac:dyDescent="0.25">
      <c r="BH23932" s="105"/>
      <c r="BI23932" s="105"/>
      <c r="BJ23932" s="105"/>
      <c r="BK23932" s="105"/>
      <c r="BL23932" s="105"/>
    </row>
    <row r="23933" spans="60:64" x14ac:dyDescent="0.25">
      <c r="BH23933" s="105"/>
      <c r="BI23933" s="105"/>
      <c r="BJ23933" s="105"/>
      <c r="BK23933" s="105"/>
      <c r="BL23933" s="105"/>
    </row>
    <row r="23934" spans="60:64" x14ac:dyDescent="0.25">
      <c r="BH23934" s="105"/>
      <c r="BI23934" s="105"/>
      <c r="BJ23934" s="105"/>
      <c r="BK23934" s="105"/>
      <c r="BL23934" s="105"/>
    </row>
    <row r="23935" spans="60:64" x14ac:dyDescent="0.25">
      <c r="BH23935" s="105"/>
      <c r="BI23935" s="105"/>
      <c r="BJ23935" s="105"/>
      <c r="BK23935" s="105"/>
      <c r="BL23935" s="105"/>
    </row>
    <row r="23936" spans="60:64" x14ac:dyDescent="0.25">
      <c r="BH23936" s="105"/>
      <c r="BI23936" s="105"/>
      <c r="BJ23936" s="105"/>
      <c r="BK23936" s="105"/>
      <c r="BL23936" s="105"/>
    </row>
    <row r="23937" spans="60:64" x14ac:dyDescent="0.25">
      <c r="BH23937" s="105"/>
      <c r="BI23937" s="105"/>
      <c r="BJ23937" s="105"/>
      <c r="BK23937" s="105"/>
      <c r="BL23937" s="105"/>
    </row>
    <row r="23938" spans="60:64" x14ac:dyDescent="0.25">
      <c r="BH23938" s="105"/>
      <c r="BI23938" s="105"/>
      <c r="BJ23938" s="105"/>
      <c r="BK23938" s="105"/>
      <c r="BL23938" s="105"/>
    </row>
    <row r="23939" spans="60:64" x14ac:dyDescent="0.25">
      <c r="BH23939" s="105"/>
      <c r="BI23939" s="105"/>
      <c r="BJ23939" s="105"/>
      <c r="BK23939" s="105"/>
      <c r="BL23939" s="105"/>
    </row>
    <row r="23940" spans="60:64" x14ac:dyDescent="0.25">
      <c r="BH23940" s="105"/>
      <c r="BI23940" s="105"/>
      <c r="BJ23940" s="105"/>
      <c r="BK23940" s="105"/>
      <c r="BL23940" s="105"/>
    </row>
    <row r="23941" spans="60:64" x14ac:dyDescent="0.25">
      <c r="BH23941" s="105"/>
      <c r="BI23941" s="105"/>
      <c r="BJ23941" s="105"/>
      <c r="BK23941" s="105"/>
      <c r="BL23941" s="105"/>
    </row>
    <row r="23942" spans="60:64" x14ac:dyDescent="0.25">
      <c r="BH23942" s="105"/>
      <c r="BI23942" s="105"/>
      <c r="BJ23942" s="105"/>
      <c r="BK23942" s="105"/>
      <c r="BL23942" s="105"/>
    </row>
    <row r="23943" spans="60:64" x14ac:dyDescent="0.25">
      <c r="BH23943" s="105"/>
      <c r="BI23943" s="105"/>
      <c r="BJ23943" s="105"/>
      <c r="BK23943" s="105"/>
      <c r="BL23943" s="105"/>
    </row>
    <row r="23944" spans="60:64" x14ac:dyDescent="0.25">
      <c r="BH23944" s="105"/>
      <c r="BI23944" s="105"/>
      <c r="BJ23944" s="105"/>
      <c r="BK23944" s="105"/>
      <c r="BL23944" s="105"/>
    </row>
    <row r="23945" spans="60:64" x14ac:dyDescent="0.25">
      <c r="BH23945" s="105"/>
      <c r="BI23945" s="105"/>
      <c r="BJ23945" s="105"/>
      <c r="BK23945" s="105"/>
      <c r="BL23945" s="105"/>
    </row>
    <row r="23946" spans="60:64" x14ac:dyDescent="0.25">
      <c r="BH23946" s="105"/>
      <c r="BI23946" s="105"/>
      <c r="BJ23946" s="105"/>
      <c r="BK23946" s="105"/>
      <c r="BL23946" s="105"/>
    </row>
    <row r="23947" spans="60:64" x14ac:dyDescent="0.25">
      <c r="BH23947" s="105"/>
      <c r="BI23947" s="105"/>
      <c r="BJ23947" s="105"/>
      <c r="BK23947" s="105"/>
      <c r="BL23947" s="105"/>
    </row>
    <row r="23948" spans="60:64" x14ac:dyDescent="0.25">
      <c r="BH23948" s="105"/>
      <c r="BI23948" s="105"/>
      <c r="BJ23948" s="105"/>
      <c r="BK23948" s="105"/>
      <c r="BL23948" s="105"/>
    </row>
    <row r="23949" spans="60:64" x14ac:dyDescent="0.25">
      <c r="BH23949" s="105"/>
      <c r="BI23949" s="105"/>
      <c r="BJ23949" s="105"/>
      <c r="BK23949" s="105"/>
      <c r="BL23949" s="105"/>
    </row>
    <row r="23950" spans="60:64" x14ac:dyDescent="0.25">
      <c r="BH23950" s="105"/>
      <c r="BI23950" s="105"/>
      <c r="BJ23950" s="105"/>
      <c r="BK23950" s="105"/>
      <c r="BL23950" s="105"/>
    </row>
    <row r="23951" spans="60:64" x14ac:dyDescent="0.25">
      <c r="BH23951" s="105"/>
      <c r="BI23951" s="105"/>
      <c r="BJ23951" s="105"/>
      <c r="BK23951" s="105"/>
      <c r="BL23951" s="105"/>
    </row>
    <row r="23952" spans="60:64" x14ac:dyDescent="0.25">
      <c r="BH23952" s="105"/>
      <c r="BI23952" s="105"/>
      <c r="BJ23952" s="105"/>
      <c r="BK23952" s="105"/>
      <c r="BL23952" s="105"/>
    </row>
    <row r="23953" spans="60:64" x14ac:dyDescent="0.25">
      <c r="BH23953" s="105"/>
      <c r="BI23953" s="105"/>
      <c r="BJ23953" s="105"/>
      <c r="BK23953" s="105"/>
      <c r="BL23953" s="105"/>
    </row>
    <row r="23954" spans="60:64" x14ac:dyDescent="0.25">
      <c r="BH23954" s="105"/>
      <c r="BI23954" s="105"/>
      <c r="BJ23954" s="105"/>
      <c r="BK23954" s="105"/>
      <c r="BL23954" s="105"/>
    </row>
    <row r="23955" spans="60:64" x14ac:dyDescent="0.25">
      <c r="BH23955" s="105"/>
      <c r="BI23955" s="105"/>
      <c r="BJ23955" s="105"/>
      <c r="BK23955" s="105"/>
      <c r="BL23955" s="105"/>
    </row>
    <row r="23956" spans="60:64" x14ac:dyDescent="0.25">
      <c r="BH23956" s="105"/>
      <c r="BI23956" s="105"/>
      <c r="BJ23956" s="105"/>
      <c r="BK23956" s="105"/>
      <c r="BL23956" s="105"/>
    </row>
    <row r="23957" spans="60:64" x14ac:dyDescent="0.25">
      <c r="BH23957" s="105"/>
      <c r="BI23957" s="105"/>
      <c r="BJ23957" s="105"/>
      <c r="BK23957" s="105"/>
      <c r="BL23957" s="105"/>
    </row>
    <row r="23958" spans="60:64" x14ac:dyDescent="0.25">
      <c r="BH23958" s="105"/>
      <c r="BI23958" s="105"/>
      <c r="BJ23958" s="105"/>
      <c r="BK23958" s="105"/>
      <c r="BL23958" s="105"/>
    </row>
    <row r="23959" spans="60:64" x14ac:dyDescent="0.25">
      <c r="BH23959" s="105"/>
      <c r="BI23959" s="105"/>
      <c r="BJ23959" s="105"/>
      <c r="BK23959" s="105"/>
      <c r="BL23959" s="105"/>
    </row>
    <row r="23960" spans="60:64" x14ac:dyDescent="0.25">
      <c r="BH23960" s="105"/>
      <c r="BI23960" s="105"/>
      <c r="BJ23960" s="105"/>
      <c r="BK23960" s="105"/>
      <c r="BL23960" s="105"/>
    </row>
    <row r="23961" spans="60:64" x14ac:dyDescent="0.25">
      <c r="BH23961" s="105"/>
      <c r="BI23961" s="105"/>
      <c r="BJ23961" s="105"/>
      <c r="BK23961" s="105"/>
      <c r="BL23961" s="105"/>
    </row>
    <row r="23962" spans="60:64" x14ac:dyDescent="0.25">
      <c r="BH23962" s="105"/>
      <c r="BI23962" s="105"/>
      <c r="BJ23962" s="105"/>
      <c r="BK23962" s="105"/>
      <c r="BL23962" s="105"/>
    </row>
    <row r="23963" spans="60:64" x14ac:dyDescent="0.25">
      <c r="BH23963" s="105"/>
      <c r="BI23963" s="105"/>
      <c r="BJ23963" s="105"/>
      <c r="BK23963" s="105"/>
      <c r="BL23963" s="105"/>
    </row>
    <row r="23964" spans="60:64" x14ac:dyDescent="0.25">
      <c r="BH23964" s="105"/>
      <c r="BI23964" s="105"/>
      <c r="BJ23964" s="105"/>
      <c r="BK23964" s="105"/>
      <c r="BL23964" s="105"/>
    </row>
    <row r="23965" spans="60:64" x14ac:dyDescent="0.25">
      <c r="BH23965" s="105"/>
      <c r="BI23965" s="105"/>
      <c r="BJ23965" s="105"/>
      <c r="BK23965" s="105"/>
      <c r="BL23965" s="105"/>
    </row>
    <row r="23966" spans="60:64" x14ac:dyDescent="0.25">
      <c r="BH23966" s="105"/>
      <c r="BI23966" s="105"/>
      <c r="BJ23966" s="105"/>
      <c r="BK23966" s="105"/>
      <c r="BL23966" s="105"/>
    </row>
    <row r="23967" spans="60:64" x14ac:dyDescent="0.25">
      <c r="BH23967" s="105"/>
      <c r="BI23967" s="105"/>
      <c r="BJ23967" s="105"/>
      <c r="BK23967" s="105"/>
      <c r="BL23967" s="105"/>
    </row>
    <row r="23968" spans="60:64" x14ac:dyDescent="0.25">
      <c r="BH23968" s="105"/>
      <c r="BI23968" s="105"/>
      <c r="BJ23968" s="105"/>
      <c r="BK23968" s="105"/>
      <c r="BL23968" s="105"/>
    </row>
    <row r="23969" spans="60:64" x14ac:dyDescent="0.25">
      <c r="BH23969" s="105"/>
      <c r="BI23969" s="105"/>
      <c r="BJ23969" s="105"/>
      <c r="BK23969" s="105"/>
      <c r="BL23969" s="105"/>
    </row>
    <row r="23970" spans="60:64" x14ac:dyDescent="0.25">
      <c r="BH23970" s="105"/>
      <c r="BI23970" s="105"/>
      <c r="BJ23970" s="105"/>
      <c r="BK23970" s="105"/>
      <c r="BL23970" s="105"/>
    </row>
    <row r="23971" spans="60:64" x14ac:dyDescent="0.25">
      <c r="BH23971" s="105"/>
      <c r="BI23971" s="105"/>
      <c r="BJ23971" s="105"/>
      <c r="BK23971" s="105"/>
      <c r="BL23971" s="105"/>
    </row>
    <row r="23972" spans="60:64" x14ac:dyDescent="0.25">
      <c r="BH23972" s="105"/>
      <c r="BI23972" s="105"/>
      <c r="BJ23972" s="105"/>
      <c r="BK23972" s="105"/>
      <c r="BL23972" s="105"/>
    </row>
    <row r="23973" spans="60:64" x14ac:dyDescent="0.25">
      <c r="BH23973" s="105"/>
      <c r="BI23973" s="105"/>
      <c r="BJ23973" s="105"/>
      <c r="BK23973" s="105"/>
      <c r="BL23973" s="105"/>
    </row>
    <row r="23974" spans="60:64" x14ac:dyDescent="0.25">
      <c r="BH23974" s="105"/>
      <c r="BI23974" s="105"/>
      <c r="BJ23974" s="105"/>
      <c r="BK23974" s="105"/>
      <c r="BL23974" s="105"/>
    </row>
    <row r="23975" spans="60:64" x14ac:dyDescent="0.25">
      <c r="BH23975" s="105"/>
      <c r="BI23975" s="105"/>
      <c r="BJ23975" s="105"/>
      <c r="BK23975" s="105"/>
      <c r="BL23975" s="105"/>
    </row>
    <row r="23976" spans="60:64" x14ac:dyDescent="0.25">
      <c r="BH23976" s="105"/>
      <c r="BI23976" s="105"/>
      <c r="BJ23976" s="105"/>
      <c r="BK23976" s="105"/>
      <c r="BL23976" s="105"/>
    </row>
    <row r="23977" spans="60:64" x14ac:dyDescent="0.25">
      <c r="BH23977" s="105"/>
      <c r="BI23977" s="105"/>
      <c r="BJ23977" s="105"/>
      <c r="BK23977" s="105"/>
      <c r="BL23977" s="105"/>
    </row>
    <row r="23978" spans="60:64" x14ac:dyDescent="0.25">
      <c r="BH23978" s="105"/>
      <c r="BI23978" s="105"/>
      <c r="BJ23978" s="105"/>
      <c r="BK23978" s="105"/>
      <c r="BL23978" s="105"/>
    </row>
    <row r="23979" spans="60:64" x14ac:dyDescent="0.25">
      <c r="BH23979" s="105"/>
      <c r="BI23979" s="105"/>
      <c r="BJ23979" s="105"/>
      <c r="BK23979" s="105"/>
      <c r="BL23979" s="105"/>
    </row>
    <row r="23980" spans="60:64" x14ac:dyDescent="0.25">
      <c r="BH23980" s="105"/>
      <c r="BI23980" s="105"/>
      <c r="BJ23980" s="105"/>
      <c r="BK23980" s="105"/>
      <c r="BL23980" s="105"/>
    </row>
    <row r="23981" spans="60:64" x14ac:dyDescent="0.25">
      <c r="BH23981" s="105"/>
      <c r="BI23981" s="105"/>
      <c r="BJ23981" s="105"/>
      <c r="BK23981" s="105"/>
      <c r="BL23981" s="105"/>
    </row>
    <row r="23982" spans="60:64" x14ac:dyDescent="0.25">
      <c r="BH23982" s="105"/>
      <c r="BI23982" s="105"/>
      <c r="BJ23982" s="105"/>
      <c r="BK23982" s="105"/>
      <c r="BL23982" s="105"/>
    </row>
    <row r="23983" spans="60:64" x14ac:dyDescent="0.25">
      <c r="BH23983" s="105"/>
      <c r="BI23983" s="105"/>
      <c r="BJ23983" s="105"/>
      <c r="BK23983" s="105"/>
      <c r="BL23983" s="105"/>
    </row>
    <row r="23984" spans="60:64" x14ac:dyDescent="0.25">
      <c r="BH23984" s="105"/>
      <c r="BI23984" s="105"/>
      <c r="BJ23984" s="105"/>
      <c r="BK23984" s="105"/>
      <c r="BL23984" s="105"/>
    </row>
    <row r="23985" spans="60:64" x14ac:dyDescent="0.25">
      <c r="BH23985" s="105"/>
      <c r="BI23985" s="105"/>
      <c r="BJ23985" s="105"/>
      <c r="BK23985" s="105"/>
      <c r="BL23985" s="105"/>
    </row>
    <row r="23986" spans="60:64" x14ac:dyDescent="0.25">
      <c r="BH23986" s="105"/>
      <c r="BI23986" s="105"/>
      <c r="BJ23986" s="105"/>
      <c r="BK23986" s="105"/>
      <c r="BL23986" s="105"/>
    </row>
    <row r="23987" spans="60:64" x14ac:dyDescent="0.25">
      <c r="BH23987" s="105"/>
      <c r="BI23987" s="105"/>
      <c r="BJ23987" s="105"/>
      <c r="BK23987" s="105"/>
      <c r="BL23987" s="105"/>
    </row>
    <row r="23988" spans="60:64" x14ac:dyDescent="0.25">
      <c r="BH23988" s="105"/>
      <c r="BI23988" s="105"/>
      <c r="BJ23988" s="105"/>
      <c r="BK23988" s="105"/>
      <c r="BL23988" s="105"/>
    </row>
    <row r="23989" spans="60:64" x14ac:dyDescent="0.25">
      <c r="BH23989" s="105"/>
      <c r="BI23989" s="105"/>
      <c r="BJ23989" s="105"/>
      <c r="BK23989" s="105"/>
      <c r="BL23989" s="105"/>
    </row>
    <row r="23990" spans="60:64" x14ac:dyDescent="0.25">
      <c r="BH23990" s="105"/>
      <c r="BI23990" s="105"/>
      <c r="BJ23990" s="105"/>
      <c r="BK23990" s="105"/>
      <c r="BL23990" s="105"/>
    </row>
    <row r="23991" spans="60:64" x14ac:dyDescent="0.25">
      <c r="BH23991" s="105"/>
      <c r="BI23991" s="105"/>
      <c r="BJ23991" s="105"/>
      <c r="BK23991" s="105"/>
      <c r="BL23991" s="105"/>
    </row>
    <row r="23992" spans="60:64" x14ac:dyDescent="0.25">
      <c r="BH23992" s="105"/>
      <c r="BI23992" s="105"/>
      <c r="BJ23992" s="105"/>
      <c r="BK23992" s="105"/>
      <c r="BL23992" s="105"/>
    </row>
    <row r="23993" spans="60:64" x14ac:dyDescent="0.25">
      <c r="BH23993" s="105"/>
      <c r="BI23993" s="105"/>
      <c r="BJ23993" s="105"/>
      <c r="BK23993" s="105"/>
      <c r="BL23993" s="105"/>
    </row>
    <row r="23994" spans="60:64" x14ac:dyDescent="0.25">
      <c r="BH23994" s="105"/>
      <c r="BI23994" s="105"/>
      <c r="BJ23994" s="105"/>
      <c r="BK23994" s="105"/>
      <c r="BL23994" s="105"/>
    </row>
    <row r="23995" spans="60:64" x14ac:dyDescent="0.25">
      <c r="BH23995" s="105"/>
      <c r="BI23995" s="105"/>
      <c r="BJ23995" s="105"/>
      <c r="BK23995" s="105"/>
      <c r="BL23995" s="105"/>
    </row>
    <row r="23996" spans="60:64" x14ac:dyDescent="0.25">
      <c r="BH23996" s="105"/>
      <c r="BI23996" s="105"/>
      <c r="BJ23996" s="105"/>
      <c r="BK23996" s="105"/>
      <c r="BL23996" s="105"/>
    </row>
    <row r="23997" spans="60:64" x14ac:dyDescent="0.25">
      <c r="BH23997" s="105"/>
      <c r="BI23997" s="105"/>
      <c r="BJ23997" s="105"/>
      <c r="BK23997" s="105"/>
      <c r="BL23997" s="105"/>
    </row>
    <row r="23998" spans="60:64" x14ac:dyDescent="0.25">
      <c r="BH23998" s="105"/>
      <c r="BI23998" s="105"/>
      <c r="BJ23998" s="105"/>
      <c r="BK23998" s="105"/>
      <c r="BL23998" s="105"/>
    </row>
    <row r="23999" spans="60:64" x14ac:dyDescent="0.25">
      <c r="BH23999" s="105"/>
      <c r="BI23999" s="105"/>
      <c r="BJ23999" s="105"/>
      <c r="BK23999" s="105"/>
      <c r="BL23999" s="105"/>
    </row>
    <row r="24000" spans="60:64" x14ac:dyDescent="0.25">
      <c r="BH24000" s="105"/>
      <c r="BI24000" s="105"/>
      <c r="BJ24000" s="105"/>
      <c r="BK24000" s="105"/>
      <c r="BL24000" s="105"/>
    </row>
    <row r="24001" spans="60:64" x14ac:dyDescent="0.25">
      <c r="BH24001" s="105"/>
      <c r="BI24001" s="105"/>
      <c r="BJ24001" s="105"/>
      <c r="BK24001" s="105"/>
      <c r="BL24001" s="105"/>
    </row>
    <row r="24002" spans="60:64" x14ac:dyDescent="0.25">
      <c r="BH24002" s="105"/>
      <c r="BI24002" s="105"/>
      <c r="BJ24002" s="105"/>
      <c r="BK24002" s="105"/>
      <c r="BL24002" s="105"/>
    </row>
    <row r="24003" spans="60:64" x14ac:dyDescent="0.25">
      <c r="BH24003" s="105"/>
      <c r="BI24003" s="105"/>
      <c r="BJ24003" s="105"/>
      <c r="BK24003" s="105"/>
      <c r="BL24003" s="105"/>
    </row>
    <row r="24004" spans="60:64" x14ac:dyDescent="0.25">
      <c r="BH24004" s="105"/>
      <c r="BI24004" s="105"/>
      <c r="BJ24004" s="105"/>
      <c r="BK24004" s="105"/>
      <c r="BL24004" s="105"/>
    </row>
    <row r="24005" spans="60:64" x14ac:dyDescent="0.25">
      <c r="BH24005" s="105"/>
      <c r="BI24005" s="105"/>
      <c r="BJ24005" s="105"/>
      <c r="BK24005" s="105"/>
      <c r="BL24005" s="105"/>
    </row>
    <row r="24006" spans="60:64" x14ac:dyDescent="0.25">
      <c r="BH24006" s="105"/>
      <c r="BI24006" s="105"/>
      <c r="BJ24006" s="105"/>
      <c r="BK24006" s="105"/>
      <c r="BL24006" s="105"/>
    </row>
    <row r="24007" spans="60:64" x14ac:dyDescent="0.25">
      <c r="BH24007" s="105"/>
      <c r="BI24007" s="105"/>
      <c r="BJ24007" s="105"/>
      <c r="BK24007" s="105"/>
      <c r="BL24007" s="105"/>
    </row>
    <row r="24008" spans="60:64" x14ac:dyDescent="0.25">
      <c r="BH24008" s="105"/>
      <c r="BI24008" s="105"/>
      <c r="BJ24008" s="105"/>
      <c r="BK24008" s="105"/>
      <c r="BL24008" s="105"/>
    </row>
    <row r="24009" spans="60:64" x14ac:dyDescent="0.25">
      <c r="BH24009" s="105"/>
      <c r="BI24009" s="105"/>
      <c r="BJ24009" s="105"/>
      <c r="BK24009" s="105"/>
      <c r="BL24009" s="105"/>
    </row>
    <row r="24010" spans="60:64" x14ac:dyDescent="0.25">
      <c r="BH24010" s="105"/>
      <c r="BI24010" s="105"/>
      <c r="BJ24010" s="105"/>
      <c r="BK24010" s="105"/>
      <c r="BL24010" s="105"/>
    </row>
    <row r="24011" spans="60:64" x14ac:dyDescent="0.25">
      <c r="BH24011" s="105"/>
      <c r="BI24011" s="105"/>
      <c r="BJ24011" s="105"/>
      <c r="BK24011" s="105"/>
      <c r="BL24011" s="105"/>
    </row>
    <row r="24012" spans="60:64" x14ac:dyDescent="0.25">
      <c r="BH24012" s="105"/>
      <c r="BI24012" s="105"/>
      <c r="BJ24012" s="105"/>
      <c r="BK24012" s="105"/>
      <c r="BL24012" s="105"/>
    </row>
    <row r="24013" spans="60:64" x14ac:dyDescent="0.25">
      <c r="BH24013" s="105"/>
      <c r="BI24013" s="105"/>
      <c r="BJ24013" s="105"/>
      <c r="BK24013" s="105"/>
      <c r="BL24013" s="105"/>
    </row>
    <row r="24014" spans="60:64" x14ac:dyDescent="0.25">
      <c r="BH24014" s="105"/>
      <c r="BI24014" s="105"/>
      <c r="BJ24014" s="105"/>
      <c r="BK24014" s="105"/>
      <c r="BL24014" s="105"/>
    </row>
    <row r="24015" spans="60:64" x14ac:dyDescent="0.25">
      <c r="BH24015" s="105"/>
      <c r="BI24015" s="105"/>
      <c r="BJ24015" s="105"/>
      <c r="BK24015" s="105"/>
      <c r="BL24015" s="105"/>
    </row>
    <row r="24016" spans="60:64" x14ac:dyDescent="0.25">
      <c r="BH24016" s="105"/>
      <c r="BI24016" s="105"/>
      <c r="BJ24016" s="105"/>
      <c r="BK24016" s="105"/>
      <c r="BL24016" s="105"/>
    </row>
    <row r="24017" spans="60:64" x14ac:dyDescent="0.25">
      <c r="BH24017" s="105"/>
      <c r="BI24017" s="105"/>
      <c r="BJ24017" s="105"/>
      <c r="BK24017" s="105"/>
      <c r="BL24017" s="105"/>
    </row>
    <row r="24018" spans="60:64" x14ac:dyDescent="0.25">
      <c r="BH24018" s="105"/>
      <c r="BI24018" s="105"/>
      <c r="BJ24018" s="105"/>
      <c r="BK24018" s="105"/>
      <c r="BL24018" s="105"/>
    </row>
    <row r="24019" spans="60:64" x14ac:dyDescent="0.25">
      <c r="BH24019" s="105"/>
      <c r="BI24019" s="105"/>
      <c r="BJ24019" s="105"/>
      <c r="BK24019" s="105"/>
      <c r="BL24019" s="105"/>
    </row>
    <row r="24020" spans="60:64" x14ac:dyDescent="0.25">
      <c r="BH24020" s="105"/>
      <c r="BI24020" s="105"/>
      <c r="BJ24020" s="105"/>
      <c r="BK24020" s="105"/>
      <c r="BL24020" s="105"/>
    </row>
    <row r="24021" spans="60:64" x14ac:dyDescent="0.25">
      <c r="BH24021" s="105"/>
      <c r="BI24021" s="105"/>
      <c r="BJ24021" s="105"/>
      <c r="BK24021" s="105"/>
      <c r="BL24021" s="105"/>
    </row>
    <row r="24022" spans="60:64" x14ac:dyDescent="0.25">
      <c r="BH24022" s="105"/>
      <c r="BI24022" s="105"/>
      <c r="BJ24022" s="105"/>
      <c r="BK24022" s="105"/>
      <c r="BL24022" s="105"/>
    </row>
    <row r="24023" spans="60:64" x14ac:dyDescent="0.25">
      <c r="BH24023" s="105"/>
      <c r="BI24023" s="105"/>
      <c r="BJ24023" s="105"/>
      <c r="BK24023" s="105"/>
      <c r="BL24023" s="105"/>
    </row>
    <row r="24024" spans="60:64" x14ac:dyDescent="0.25">
      <c r="BH24024" s="105"/>
      <c r="BI24024" s="105"/>
      <c r="BJ24024" s="105"/>
      <c r="BK24024" s="105"/>
      <c r="BL24024" s="105"/>
    </row>
    <row r="24025" spans="60:64" x14ac:dyDescent="0.25">
      <c r="BH24025" s="105"/>
      <c r="BI24025" s="105"/>
      <c r="BJ24025" s="105"/>
      <c r="BK24025" s="105"/>
      <c r="BL24025" s="105"/>
    </row>
    <row r="24026" spans="60:64" x14ac:dyDescent="0.25">
      <c r="BH24026" s="105"/>
      <c r="BI24026" s="105"/>
      <c r="BJ24026" s="105"/>
      <c r="BK24026" s="105"/>
      <c r="BL24026" s="105"/>
    </row>
    <row r="24027" spans="60:64" x14ac:dyDescent="0.25">
      <c r="BH24027" s="105"/>
      <c r="BI24027" s="105"/>
      <c r="BJ24027" s="105"/>
      <c r="BK24027" s="105"/>
      <c r="BL24027" s="105"/>
    </row>
    <row r="24028" spans="60:64" x14ac:dyDescent="0.25">
      <c r="BH24028" s="105"/>
      <c r="BI24028" s="105"/>
      <c r="BJ24028" s="105"/>
      <c r="BK24028" s="105"/>
      <c r="BL24028" s="105"/>
    </row>
    <row r="24029" spans="60:64" x14ac:dyDescent="0.25">
      <c r="BH24029" s="105"/>
      <c r="BI24029" s="105"/>
      <c r="BJ24029" s="105"/>
      <c r="BK24029" s="105"/>
      <c r="BL24029" s="105"/>
    </row>
    <row r="24030" spans="60:64" x14ac:dyDescent="0.25">
      <c r="BH24030" s="105"/>
      <c r="BI24030" s="105"/>
      <c r="BJ24030" s="105"/>
      <c r="BK24030" s="105"/>
      <c r="BL24030" s="105"/>
    </row>
    <row r="24031" spans="60:64" x14ac:dyDescent="0.25">
      <c r="BH24031" s="105"/>
      <c r="BI24031" s="105"/>
      <c r="BJ24031" s="105"/>
      <c r="BK24031" s="105"/>
      <c r="BL24031" s="105"/>
    </row>
    <row r="24032" spans="60:64" x14ac:dyDescent="0.25">
      <c r="BH24032" s="105"/>
      <c r="BI24032" s="105"/>
      <c r="BJ24032" s="105"/>
      <c r="BK24032" s="105"/>
      <c r="BL24032" s="105"/>
    </row>
    <row r="24033" spans="60:64" x14ac:dyDescent="0.25">
      <c r="BH24033" s="105"/>
      <c r="BI24033" s="105"/>
      <c r="BJ24033" s="105"/>
      <c r="BK24033" s="105"/>
      <c r="BL24033" s="105"/>
    </row>
    <row r="24034" spans="60:64" x14ac:dyDescent="0.25">
      <c r="BH24034" s="105"/>
      <c r="BI24034" s="105"/>
      <c r="BJ24034" s="105"/>
      <c r="BK24034" s="105"/>
      <c r="BL24034" s="105"/>
    </row>
    <row r="24035" spans="60:64" x14ac:dyDescent="0.25">
      <c r="BH24035" s="105"/>
      <c r="BI24035" s="105"/>
      <c r="BJ24035" s="105"/>
      <c r="BK24035" s="105"/>
      <c r="BL24035" s="105"/>
    </row>
    <row r="24036" spans="60:64" x14ac:dyDescent="0.25">
      <c r="BH24036" s="105"/>
      <c r="BI24036" s="105"/>
      <c r="BJ24036" s="105"/>
      <c r="BK24036" s="105"/>
      <c r="BL24036" s="105"/>
    </row>
    <row r="24037" spans="60:64" x14ac:dyDescent="0.25">
      <c r="BH24037" s="105"/>
      <c r="BI24037" s="105"/>
      <c r="BJ24037" s="105"/>
      <c r="BK24037" s="105"/>
      <c r="BL24037" s="105"/>
    </row>
    <row r="24038" spans="60:64" x14ac:dyDescent="0.25">
      <c r="BH24038" s="105"/>
      <c r="BI24038" s="105"/>
      <c r="BJ24038" s="105"/>
      <c r="BK24038" s="105"/>
      <c r="BL24038" s="105"/>
    </row>
    <row r="24039" spans="60:64" x14ac:dyDescent="0.25">
      <c r="BH24039" s="105"/>
      <c r="BI24039" s="105"/>
      <c r="BJ24039" s="105"/>
      <c r="BK24039" s="105"/>
      <c r="BL24039" s="105"/>
    </row>
    <row r="24040" spans="60:64" x14ac:dyDescent="0.25">
      <c r="BH24040" s="105"/>
      <c r="BI24040" s="105"/>
      <c r="BJ24040" s="105"/>
      <c r="BK24040" s="105"/>
      <c r="BL24040" s="105"/>
    </row>
    <row r="24041" spans="60:64" x14ac:dyDescent="0.25">
      <c r="BH24041" s="105"/>
      <c r="BI24041" s="105"/>
      <c r="BJ24041" s="105"/>
      <c r="BK24041" s="105"/>
      <c r="BL24041" s="105"/>
    </row>
    <row r="24042" spans="60:64" x14ac:dyDescent="0.25">
      <c r="BH24042" s="105"/>
      <c r="BI24042" s="105"/>
      <c r="BJ24042" s="105"/>
      <c r="BK24042" s="105"/>
      <c r="BL24042" s="105"/>
    </row>
    <row r="24043" spans="60:64" x14ac:dyDescent="0.25">
      <c r="BH24043" s="105"/>
      <c r="BI24043" s="105"/>
      <c r="BJ24043" s="105"/>
      <c r="BK24043" s="105"/>
      <c r="BL24043" s="105"/>
    </row>
    <row r="24044" spans="60:64" x14ac:dyDescent="0.25">
      <c r="BH24044" s="105"/>
      <c r="BI24044" s="105"/>
      <c r="BJ24044" s="105"/>
      <c r="BK24044" s="105"/>
      <c r="BL24044" s="105"/>
    </row>
    <row r="24045" spans="60:64" x14ac:dyDescent="0.25">
      <c r="BH24045" s="105"/>
      <c r="BI24045" s="105"/>
      <c r="BJ24045" s="105"/>
      <c r="BK24045" s="105"/>
      <c r="BL24045" s="105"/>
    </row>
    <row r="24046" spans="60:64" x14ac:dyDescent="0.25">
      <c r="BH24046" s="105"/>
      <c r="BI24046" s="105"/>
      <c r="BJ24046" s="105"/>
      <c r="BK24046" s="105"/>
      <c r="BL24046" s="105"/>
    </row>
    <row r="24047" spans="60:64" x14ac:dyDescent="0.25">
      <c r="BH24047" s="105"/>
      <c r="BI24047" s="105"/>
      <c r="BJ24047" s="105"/>
      <c r="BK24047" s="105"/>
      <c r="BL24047" s="105"/>
    </row>
    <row r="24048" spans="60:64" x14ac:dyDescent="0.25">
      <c r="BH24048" s="105"/>
      <c r="BI24048" s="105"/>
      <c r="BJ24048" s="105"/>
      <c r="BK24048" s="105"/>
      <c r="BL24048" s="105"/>
    </row>
    <row r="24049" spans="60:64" x14ac:dyDescent="0.25">
      <c r="BH24049" s="105"/>
      <c r="BI24049" s="105"/>
      <c r="BJ24049" s="105"/>
      <c r="BK24049" s="105"/>
      <c r="BL24049" s="105"/>
    </row>
    <row r="24050" spans="60:64" x14ac:dyDescent="0.25">
      <c r="BH24050" s="105"/>
      <c r="BI24050" s="105"/>
      <c r="BJ24050" s="105"/>
      <c r="BK24050" s="105"/>
      <c r="BL24050" s="105"/>
    </row>
    <row r="24051" spans="60:64" x14ac:dyDescent="0.25">
      <c r="BH24051" s="105"/>
      <c r="BI24051" s="105"/>
      <c r="BJ24051" s="105"/>
      <c r="BK24051" s="105"/>
      <c r="BL24051" s="105"/>
    </row>
    <row r="24052" spans="60:64" x14ac:dyDescent="0.25">
      <c r="BH24052" s="105"/>
      <c r="BI24052" s="105"/>
      <c r="BJ24052" s="105"/>
      <c r="BK24052" s="105"/>
      <c r="BL24052" s="105"/>
    </row>
    <row r="24053" spans="60:64" x14ac:dyDescent="0.25">
      <c r="BH24053" s="105"/>
      <c r="BI24053" s="105"/>
      <c r="BJ24053" s="105"/>
      <c r="BK24053" s="105"/>
      <c r="BL24053" s="105"/>
    </row>
    <row r="24054" spans="60:64" x14ac:dyDescent="0.25">
      <c r="BH24054" s="105"/>
      <c r="BI24054" s="105"/>
      <c r="BJ24054" s="105"/>
      <c r="BK24054" s="105"/>
      <c r="BL24054" s="105"/>
    </row>
    <row r="24055" spans="60:64" x14ac:dyDescent="0.25">
      <c r="BH24055" s="105"/>
      <c r="BI24055" s="105"/>
      <c r="BJ24055" s="105"/>
      <c r="BK24055" s="105"/>
      <c r="BL24055" s="105"/>
    </row>
    <row r="24056" spans="60:64" x14ac:dyDescent="0.25">
      <c r="BH24056" s="105"/>
      <c r="BI24056" s="105"/>
      <c r="BJ24056" s="105"/>
      <c r="BK24056" s="105"/>
      <c r="BL24056" s="105"/>
    </row>
    <row r="24057" spans="60:64" x14ac:dyDescent="0.25">
      <c r="BH24057" s="105"/>
      <c r="BI24057" s="105"/>
      <c r="BJ24057" s="105"/>
      <c r="BK24057" s="105"/>
      <c r="BL24057" s="105"/>
    </row>
    <row r="24058" spans="60:64" x14ac:dyDescent="0.25">
      <c r="BH24058" s="105"/>
      <c r="BI24058" s="105"/>
      <c r="BJ24058" s="105"/>
      <c r="BK24058" s="105"/>
      <c r="BL24058" s="105"/>
    </row>
    <row r="24059" spans="60:64" x14ac:dyDescent="0.25">
      <c r="BH24059" s="105"/>
      <c r="BI24059" s="105"/>
      <c r="BJ24059" s="105"/>
      <c r="BK24059" s="105"/>
      <c r="BL24059" s="105"/>
    </row>
    <row r="24060" spans="60:64" x14ac:dyDescent="0.25">
      <c r="BH24060" s="105"/>
      <c r="BI24060" s="105"/>
      <c r="BJ24060" s="105"/>
      <c r="BK24060" s="105"/>
      <c r="BL24060" s="105"/>
    </row>
    <row r="24061" spans="60:64" x14ac:dyDescent="0.25">
      <c r="BH24061" s="105"/>
      <c r="BI24061" s="105"/>
      <c r="BJ24061" s="105"/>
      <c r="BK24061" s="105"/>
      <c r="BL24061" s="105"/>
    </row>
    <row r="24062" spans="60:64" x14ac:dyDescent="0.25">
      <c r="BH24062" s="105"/>
      <c r="BI24062" s="105"/>
      <c r="BJ24062" s="105"/>
      <c r="BK24062" s="105"/>
      <c r="BL24062" s="105"/>
    </row>
    <row r="24063" spans="60:64" x14ac:dyDescent="0.25">
      <c r="BH24063" s="105"/>
      <c r="BI24063" s="105"/>
      <c r="BJ24063" s="105"/>
      <c r="BK24063" s="105"/>
      <c r="BL24063" s="105"/>
    </row>
    <row r="24064" spans="60:64" x14ac:dyDescent="0.25">
      <c r="BH24064" s="105"/>
      <c r="BI24064" s="105"/>
      <c r="BJ24064" s="105"/>
      <c r="BK24064" s="105"/>
      <c r="BL24064" s="105"/>
    </row>
    <row r="24065" spans="60:64" x14ac:dyDescent="0.25">
      <c r="BH24065" s="105"/>
      <c r="BI24065" s="105"/>
      <c r="BJ24065" s="105"/>
      <c r="BK24065" s="105"/>
      <c r="BL24065" s="105"/>
    </row>
    <row r="24066" spans="60:64" x14ac:dyDescent="0.25">
      <c r="BH24066" s="105"/>
      <c r="BI24066" s="105"/>
      <c r="BJ24066" s="105"/>
      <c r="BK24066" s="105"/>
      <c r="BL24066" s="105"/>
    </row>
    <row r="24067" spans="60:64" x14ac:dyDescent="0.25">
      <c r="BH24067" s="105"/>
      <c r="BI24067" s="105"/>
      <c r="BJ24067" s="105"/>
      <c r="BK24067" s="105"/>
      <c r="BL24067" s="105"/>
    </row>
    <row r="24068" spans="60:64" x14ac:dyDescent="0.25">
      <c r="BH24068" s="105"/>
      <c r="BI24068" s="105"/>
      <c r="BJ24068" s="105"/>
      <c r="BK24068" s="105"/>
      <c r="BL24068" s="105"/>
    </row>
    <row r="24069" spans="60:64" x14ac:dyDescent="0.25">
      <c r="BH24069" s="105"/>
      <c r="BI24069" s="105"/>
      <c r="BJ24069" s="105"/>
      <c r="BK24069" s="105"/>
      <c r="BL24069" s="105"/>
    </row>
    <row r="24070" spans="60:64" x14ac:dyDescent="0.25">
      <c r="BH24070" s="105"/>
      <c r="BI24070" s="105"/>
      <c r="BJ24070" s="105"/>
      <c r="BK24070" s="105"/>
      <c r="BL24070" s="105"/>
    </row>
    <row r="24071" spans="60:64" x14ac:dyDescent="0.25">
      <c r="BH24071" s="105"/>
      <c r="BI24071" s="105"/>
      <c r="BJ24071" s="105"/>
      <c r="BK24071" s="105"/>
      <c r="BL24071" s="105"/>
    </row>
    <row r="24072" spans="60:64" x14ac:dyDescent="0.25">
      <c r="BH24072" s="105"/>
      <c r="BI24072" s="105"/>
      <c r="BJ24072" s="105"/>
      <c r="BK24072" s="105"/>
      <c r="BL24072" s="105"/>
    </row>
    <row r="24073" spans="60:64" x14ac:dyDescent="0.25">
      <c r="BH24073" s="105"/>
      <c r="BI24073" s="105"/>
      <c r="BJ24073" s="105"/>
      <c r="BK24073" s="105"/>
      <c r="BL24073" s="105"/>
    </row>
    <row r="24074" spans="60:64" x14ac:dyDescent="0.25">
      <c r="BH24074" s="105"/>
      <c r="BI24074" s="105"/>
      <c r="BJ24074" s="105"/>
      <c r="BK24074" s="105"/>
      <c r="BL24074" s="105"/>
    </row>
    <row r="24075" spans="60:64" x14ac:dyDescent="0.25">
      <c r="BH24075" s="105"/>
      <c r="BI24075" s="105"/>
      <c r="BJ24075" s="105"/>
      <c r="BK24075" s="105"/>
      <c r="BL24075" s="105"/>
    </row>
    <row r="24076" spans="60:64" x14ac:dyDescent="0.25">
      <c r="BH24076" s="105"/>
      <c r="BI24076" s="105"/>
      <c r="BJ24076" s="105"/>
      <c r="BK24076" s="105"/>
      <c r="BL24076" s="105"/>
    </row>
    <row r="24077" spans="60:64" x14ac:dyDescent="0.25">
      <c r="BH24077" s="105"/>
      <c r="BI24077" s="105"/>
      <c r="BJ24077" s="105"/>
      <c r="BK24077" s="105"/>
      <c r="BL24077" s="105"/>
    </row>
    <row r="24078" spans="60:64" x14ac:dyDescent="0.25">
      <c r="BH24078" s="105"/>
      <c r="BI24078" s="105"/>
      <c r="BJ24078" s="105"/>
      <c r="BK24078" s="105"/>
      <c r="BL24078" s="105"/>
    </row>
    <row r="24079" spans="60:64" x14ac:dyDescent="0.25">
      <c r="BH24079" s="105"/>
      <c r="BI24079" s="105"/>
      <c r="BJ24079" s="105"/>
      <c r="BK24079" s="105"/>
      <c r="BL24079" s="105"/>
    </row>
    <row r="24080" spans="60:64" x14ac:dyDescent="0.25">
      <c r="BH24080" s="105"/>
      <c r="BI24080" s="105"/>
      <c r="BJ24080" s="105"/>
      <c r="BK24080" s="105"/>
      <c r="BL24080" s="105"/>
    </row>
    <row r="24081" spans="60:64" x14ac:dyDescent="0.25">
      <c r="BH24081" s="105"/>
      <c r="BI24081" s="105"/>
      <c r="BJ24081" s="105"/>
      <c r="BK24081" s="105"/>
      <c r="BL24081" s="105"/>
    </row>
    <row r="24082" spans="60:64" x14ac:dyDescent="0.25">
      <c r="BH24082" s="105"/>
      <c r="BI24082" s="105"/>
      <c r="BJ24082" s="105"/>
      <c r="BK24082" s="105"/>
      <c r="BL24082" s="105"/>
    </row>
    <row r="24083" spans="60:64" x14ac:dyDescent="0.25">
      <c r="BH24083" s="105"/>
      <c r="BI24083" s="105"/>
      <c r="BJ24083" s="105"/>
      <c r="BK24083" s="105"/>
      <c r="BL24083" s="105"/>
    </row>
    <row r="24084" spans="60:64" x14ac:dyDescent="0.25">
      <c r="BH24084" s="105"/>
      <c r="BI24084" s="105"/>
      <c r="BJ24084" s="105"/>
      <c r="BK24084" s="105"/>
      <c r="BL24084" s="105"/>
    </row>
    <row r="24085" spans="60:64" x14ac:dyDescent="0.25">
      <c r="BH24085" s="105"/>
      <c r="BI24085" s="105"/>
      <c r="BJ24085" s="105"/>
      <c r="BK24085" s="105"/>
      <c r="BL24085" s="105"/>
    </row>
    <row r="24086" spans="60:64" x14ac:dyDescent="0.25">
      <c r="BH24086" s="105"/>
      <c r="BI24086" s="105"/>
      <c r="BJ24086" s="105"/>
      <c r="BK24086" s="105"/>
      <c r="BL24086" s="105"/>
    </row>
    <row r="24087" spans="60:64" x14ac:dyDescent="0.25">
      <c r="BH24087" s="105"/>
      <c r="BI24087" s="105"/>
      <c r="BJ24087" s="105"/>
      <c r="BK24087" s="105"/>
      <c r="BL24087" s="105"/>
    </row>
    <row r="24088" spans="60:64" x14ac:dyDescent="0.25">
      <c r="BH24088" s="105"/>
      <c r="BI24088" s="105"/>
      <c r="BJ24088" s="105"/>
      <c r="BK24088" s="105"/>
      <c r="BL24088" s="105"/>
    </row>
    <row r="24089" spans="60:64" x14ac:dyDescent="0.25">
      <c r="BH24089" s="105"/>
      <c r="BI24089" s="105"/>
      <c r="BJ24089" s="105"/>
      <c r="BK24089" s="105"/>
      <c r="BL24089" s="105"/>
    </row>
    <row r="24090" spans="60:64" x14ac:dyDescent="0.25">
      <c r="BH24090" s="105"/>
      <c r="BI24090" s="105"/>
      <c r="BJ24090" s="105"/>
      <c r="BK24090" s="105"/>
      <c r="BL24090" s="105"/>
    </row>
    <row r="24091" spans="60:64" x14ac:dyDescent="0.25">
      <c r="BH24091" s="105"/>
      <c r="BI24091" s="105"/>
      <c r="BJ24091" s="105"/>
      <c r="BK24091" s="105"/>
      <c r="BL24091" s="105"/>
    </row>
    <row r="24092" spans="60:64" x14ac:dyDescent="0.25">
      <c r="BH24092" s="105"/>
      <c r="BI24092" s="105"/>
      <c r="BJ24092" s="105"/>
      <c r="BK24092" s="105"/>
      <c r="BL24092" s="105"/>
    </row>
    <row r="24093" spans="60:64" x14ac:dyDescent="0.25">
      <c r="BH24093" s="105"/>
      <c r="BI24093" s="105"/>
      <c r="BJ24093" s="105"/>
      <c r="BK24093" s="105"/>
      <c r="BL24093" s="105"/>
    </row>
    <row r="24094" spans="60:64" x14ac:dyDescent="0.25">
      <c r="BH24094" s="105"/>
      <c r="BI24094" s="105"/>
      <c r="BJ24094" s="105"/>
      <c r="BK24094" s="105"/>
      <c r="BL24094" s="105"/>
    </row>
    <row r="24095" spans="60:64" x14ac:dyDescent="0.25">
      <c r="BH24095" s="105"/>
      <c r="BI24095" s="105"/>
      <c r="BJ24095" s="105"/>
      <c r="BK24095" s="105"/>
      <c r="BL24095" s="105"/>
    </row>
    <row r="24096" spans="60:64" x14ac:dyDescent="0.25">
      <c r="BH24096" s="105"/>
      <c r="BI24096" s="105"/>
      <c r="BJ24096" s="105"/>
      <c r="BK24096" s="105"/>
      <c r="BL24096" s="105"/>
    </row>
    <row r="24097" spans="60:64" x14ac:dyDescent="0.25">
      <c r="BH24097" s="105"/>
      <c r="BI24097" s="105"/>
      <c r="BJ24097" s="105"/>
      <c r="BK24097" s="105"/>
      <c r="BL24097" s="105"/>
    </row>
    <row r="24098" spans="60:64" x14ac:dyDescent="0.25">
      <c r="BH24098" s="105"/>
      <c r="BI24098" s="105"/>
      <c r="BJ24098" s="105"/>
      <c r="BK24098" s="105"/>
      <c r="BL24098" s="105"/>
    </row>
    <row r="24099" spans="60:64" x14ac:dyDescent="0.25">
      <c r="BH24099" s="105"/>
      <c r="BI24099" s="105"/>
      <c r="BJ24099" s="105"/>
      <c r="BK24099" s="105"/>
      <c r="BL24099" s="105"/>
    </row>
    <row r="24100" spans="60:64" x14ac:dyDescent="0.25">
      <c r="BH24100" s="105"/>
      <c r="BI24100" s="105"/>
      <c r="BJ24100" s="105"/>
      <c r="BK24100" s="105"/>
      <c r="BL24100" s="105"/>
    </row>
    <row r="24101" spans="60:64" x14ac:dyDescent="0.25">
      <c r="BH24101" s="105"/>
      <c r="BI24101" s="105"/>
      <c r="BJ24101" s="105"/>
      <c r="BK24101" s="105"/>
      <c r="BL24101" s="105"/>
    </row>
    <row r="24102" spans="60:64" x14ac:dyDescent="0.25">
      <c r="BH24102" s="105"/>
      <c r="BI24102" s="105"/>
      <c r="BJ24102" s="105"/>
      <c r="BK24102" s="105"/>
      <c r="BL24102" s="105"/>
    </row>
    <row r="24103" spans="60:64" x14ac:dyDescent="0.25">
      <c r="BH24103" s="105"/>
      <c r="BI24103" s="105"/>
      <c r="BJ24103" s="105"/>
      <c r="BK24103" s="105"/>
      <c r="BL24103" s="105"/>
    </row>
    <row r="24104" spans="60:64" x14ac:dyDescent="0.25">
      <c r="BH24104" s="105"/>
      <c r="BI24104" s="105"/>
      <c r="BJ24104" s="105"/>
      <c r="BK24104" s="105"/>
      <c r="BL24104" s="105"/>
    </row>
    <row r="24105" spans="60:64" x14ac:dyDescent="0.25">
      <c r="BH24105" s="105"/>
      <c r="BI24105" s="105"/>
      <c r="BJ24105" s="105"/>
      <c r="BK24105" s="105"/>
      <c r="BL24105" s="105"/>
    </row>
    <row r="24106" spans="60:64" x14ac:dyDescent="0.25">
      <c r="BH24106" s="105"/>
      <c r="BI24106" s="105"/>
      <c r="BJ24106" s="105"/>
      <c r="BK24106" s="105"/>
      <c r="BL24106" s="105"/>
    </row>
    <row r="24107" spans="60:64" x14ac:dyDescent="0.25">
      <c r="BH24107" s="105"/>
      <c r="BI24107" s="105"/>
      <c r="BJ24107" s="105"/>
      <c r="BK24107" s="105"/>
      <c r="BL24107" s="105"/>
    </row>
    <row r="24108" spans="60:64" x14ac:dyDescent="0.25">
      <c r="BH24108" s="105"/>
      <c r="BI24108" s="105"/>
      <c r="BJ24108" s="105"/>
      <c r="BK24108" s="105"/>
      <c r="BL24108" s="105"/>
    </row>
    <row r="24109" spans="60:64" x14ac:dyDescent="0.25">
      <c r="BH24109" s="105"/>
      <c r="BI24109" s="105"/>
      <c r="BJ24109" s="105"/>
      <c r="BK24109" s="105"/>
      <c r="BL24109" s="105"/>
    </row>
    <row r="24110" spans="60:64" x14ac:dyDescent="0.25">
      <c r="BH24110" s="105"/>
      <c r="BI24110" s="105"/>
      <c r="BJ24110" s="105"/>
      <c r="BK24110" s="105"/>
      <c r="BL24110" s="105"/>
    </row>
    <row r="24111" spans="60:64" x14ac:dyDescent="0.25">
      <c r="BH24111" s="105"/>
      <c r="BI24111" s="105"/>
      <c r="BJ24111" s="105"/>
      <c r="BK24111" s="105"/>
      <c r="BL24111" s="105"/>
    </row>
    <row r="24112" spans="60:64" x14ac:dyDescent="0.25">
      <c r="BH24112" s="105"/>
      <c r="BI24112" s="105"/>
      <c r="BJ24112" s="105"/>
      <c r="BK24112" s="105"/>
      <c r="BL24112" s="105"/>
    </row>
    <row r="24113" spans="60:64" x14ac:dyDescent="0.25">
      <c r="BH24113" s="105"/>
      <c r="BI24113" s="105"/>
      <c r="BJ24113" s="105"/>
      <c r="BK24113" s="105"/>
      <c r="BL24113" s="105"/>
    </row>
    <row r="24114" spans="60:64" x14ac:dyDescent="0.25">
      <c r="BH24114" s="105"/>
      <c r="BI24114" s="105"/>
      <c r="BJ24114" s="105"/>
      <c r="BK24114" s="105"/>
      <c r="BL24114" s="105"/>
    </row>
    <row r="24115" spans="60:64" x14ac:dyDescent="0.25">
      <c r="BH24115" s="105"/>
      <c r="BI24115" s="105"/>
      <c r="BJ24115" s="105"/>
      <c r="BK24115" s="105"/>
      <c r="BL24115" s="105"/>
    </row>
    <row r="24116" spans="60:64" x14ac:dyDescent="0.25">
      <c r="BH24116" s="105"/>
      <c r="BI24116" s="105"/>
      <c r="BJ24116" s="105"/>
      <c r="BK24116" s="105"/>
      <c r="BL24116" s="105"/>
    </row>
    <row r="24117" spans="60:64" x14ac:dyDescent="0.25">
      <c r="BH24117" s="105"/>
      <c r="BI24117" s="105"/>
      <c r="BJ24117" s="105"/>
      <c r="BK24117" s="105"/>
      <c r="BL24117" s="105"/>
    </row>
    <row r="24118" spans="60:64" x14ac:dyDescent="0.25">
      <c r="BH24118" s="105"/>
      <c r="BI24118" s="105"/>
      <c r="BJ24118" s="105"/>
      <c r="BK24118" s="105"/>
      <c r="BL24118" s="105"/>
    </row>
    <row r="24119" spans="60:64" x14ac:dyDescent="0.25">
      <c r="BH24119" s="105"/>
      <c r="BI24119" s="105"/>
      <c r="BJ24119" s="105"/>
      <c r="BK24119" s="105"/>
      <c r="BL24119" s="105"/>
    </row>
    <row r="24120" spans="60:64" x14ac:dyDescent="0.25">
      <c r="BH24120" s="105"/>
      <c r="BI24120" s="105"/>
      <c r="BJ24120" s="105"/>
      <c r="BK24120" s="105"/>
      <c r="BL24120" s="105"/>
    </row>
    <row r="24121" spans="60:64" x14ac:dyDescent="0.25">
      <c r="BH24121" s="105"/>
      <c r="BI24121" s="105"/>
      <c r="BJ24121" s="105"/>
      <c r="BK24121" s="105"/>
      <c r="BL24121" s="105"/>
    </row>
    <row r="24122" spans="60:64" x14ac:dyDescent="0.25">
      <c r="BH24122" s="105"/>
      <c r="BI24122" s="105"/>
      <c r="BJ24122" s="105"/>
      <c r="BK24122" s="105"/>
      <c r="BL24122" s="105"/>
    </row>
    <row r="24123" spans="60:64" x14ac:dyDescent="0.25">
      <c r="BH24123" s="105"/>
      <c r="BI24123" s="105"/>
      <c r="BJ24123" s="105"/>
      <c r="BK24123" s="105"/>
      <c r="BL24123" s="105"/>
    </row>
    <row r="24124" spans="60:64" x14ac:dyDescent="0.25">
      <c r="BH24124" s="105"/>
      <c r="BI24124" s="105"/>
      <c r="BJ24124" s="105"/>
      <c r="BK24124" s="105"/>
      <c r="BL24124" s="105"/>
    </row>
    <row r="24125" spans="60:64" x14ac:dyDescent="0.25">
      <c r="BH24125" s="105"/>
      <c r="BI24125" s="105"/>
      <c r="BJ24125" s="105"/>
      <c r="BK24125" s="105"/>
      <c r="BL24125" s="105"/>
    </row>
    <row r="24126" spans="60:64" x14ac:dyDescent="0.25">
      <c r="BH24126" s="105"/>
      <c r="BI24126" s="105"/>
      <c r="BJ24126" s="105"/>
      <c r="BK24126" s="105"/>
      <c r="BL24126" s="105"/>
    </row>
    <row r="24127" spans="60:64" x14ac:dyDescent="0.25">
      <c r="BH24127" s="105"/>
      <c r="BI24127" s="105"/>
      <c r="BJ24127" s="105"/>
      <c r="BK24127" s="105"/>
      <c r="BL24127" s="105"/>
    </row>
    <row r="24128" spans="60:64" x14ac:dyDescent="0.25">
      <c r="BH24128" s="105"/>
      <c r="BI24128" s="105"/>
      <c r="BJ24128" s="105"/>
      <c r="BK24128" s="105"/>
      <c r="BL24128" s="105"/>
    </row>
    <row r="24129" spans="60:64" x14ac:dyDescent="0.25">
      <c r="BH24129" s="105"/>
      <c r="BI24129" s="105"/>
      <c r="BJ24129" s="105"/>
      <c r="BK24129" s="105"/>
      <c r="BL24129" s="105"/>
    </row>
    <row r="24130" spans="60:64" x14ac:dyDescent="0.25">
      <c r="BH24130" s="105"/>
      <c r="BI24130" s="105"/>
      <c r="BJ24130" s="105"/>
      <c r="BK24130" s="105"/>
      <c r="BL24130" s="105"/>
    </row>
    <row r="24131" spans="60:64" x14ac:dyDescent="0.25">
      <c r="BH24131" s="105"/>
      <c r="BI24131" s="105"/>
      <c r="BJ24131" s="105"/>
      <c r="BK24131" s="105"/>
      <c r="BL24131" s="105"/>
    </row>
    <row r="24132" spans="60:64" x14ac:dyDescent="0.25">
      <c r="BH24132" s="105"/>
      <c r="BI24132" s="105"/>
      <c r="BJ24132" s="105"/>
      <c r="BK24132" s="105"/>
      <c r="BL24132" s="105"/>
    </row>
    <row r="24133" spans="60:64" x14ac:dyDescent="0.25">
      <c r="BH24133" s="105"/>
      <c r="BI24133" s="105"/>
      <c r="BJ24133" s="105"/>
      <c r="BK24133" s="105"/>
      <c r="BL24133" s="105"/>
    </row>
    <row r="24134" spans="60:64" x14ac:dyDescent="0.25">
      <c r="BH24134" s="105"/>
      <c r="BI24134" s="105"/>
      <c r="BJ24134" s="105"/>
      <c r="BK24134" s="105"/>
      <c r="BL24134" s="105"/>
    </row>
    <row r="24135" spans="60:64" x14ac:dyDescent="0.25">
      <c r="BH24135" s="105"/>
      <c r="BI24135" s="105"/>
      <c r="BJ24135" s="105"/>
      <c r="BK24135" s="105"/>
      <c r="BL24135" s="105"/>
    </row>
    <row r="24136" spans="60:64" x14ac:dyDescent="0.25">
      <c r="BH24136" s="105"/>
      <c r="BI24136" s="105"/>
      <c r="BJ24136" s="105"/>
      <c r="BK24136" s="105"/>
      <c r="BL24136" s="105"/>
    </row>
    <row r="24137" spans="60:64" x14ac:dyDescent="0.25">
      <c r="BH24137" s="105"/>
      <c r="BI24137" s="105"/>
      <c r="BJ24137" s="105"/>
      <c r="BK24137" s="105"/>
      <c r="BL24137" s="105"/>
    </row>
    <row r="24138" spans="60:64" x14ac:dyDescent="0.25">
      <c r="BH24138" s="105"/>
      <c r="BI24138" s="105"/>
      <c r="BJ24138" s="105"/>
      <c r="BK24138" s="105"/>
      <c r="BL24138" s="105"/>
    </row>
    <row r="24139" spans="60:64" x14ac:dyDescent="0.25">
      <c r="BH24139" s="105"/>
      <c r="BI24139" s="105"/>
      <c r="BJ24139" s="105"/>
      <c r="BK24139" s="105"/>
      <c r="BL24139" s="105"/>
    </row>
    <row r="24140" spans="60:64" x14ac:dyDescent="0.25">
      <c r="BH24140" s="105"/>
      <c r="BI24140" s="105"/>
      <c r="BJ24140" s="105"/>
      <c r="BK24140" s="105"/>
      <c r="BL24140" s="105"/>
    </row>
    <row r="24141" spans="60:64" x14ac:dyDescent="0.25">
      <c r="BH24141" s="105"/>
      <c r="BI24141" s="105"/>
      <c r="BJ24141" s="105"/>
      <c r="BK24141" s="105"/>
      <c r="BL24141" s="105"/>
    </row>
    <row r="24142" spans="60:64" x14ac:dyDescent="0.25">
      <c r="BH24142" s="105"/>
      <c r="BI24142" s="105"/>
      <c r="BJ24142" s="105"/>
      <c r="BK24142" s="105"/>
      <c r="BL24142" s="105"/>
    </row>
    <row r="24143" spans="60:64" x14ac:dyDescent="0.25">
      <c r="BH24143" s="105"/>
      <c r="BI24143" s="105"/>
      <c r="BJ24143" s="105"/>
      <c r="BK24143" s="105"/>
      <c r="BL24143" s="105"/>
    </row>
    <row r="24144" spans="60:64" x14ac:dyDescent="0.25">
      <c r="BH24144" s="105"/>
      <c r="BI24144" s="105"/>
      <c r="BJ24144" s="105"/>
      <c r="BK24144" s="105"/>
      <c r="BL24144" s="105"/>
    </row>
    <row r="24145" spans="60:64" x14ac:dyDescent="0.25">
      <c r="BH24145" s="105"/>
      <c r="BI24145" s="105"/>
      <c r="BJ24145" s="105"/>
      <c r="BK24145" s="105"/>
      <c r="BL24145" s="105"/>
    </row>
    <row r="24146" spans="60:64" x14ac:dyDescent="0.25">
      <c r="BH24146" s="105"/>
      <c r="BI24146" s="105"/>
      <c r="BJ24146" s="105"/>
      <c r="BK24146" s="105"/>
      <c r="BL24146" s="105"/>
    </row>
    <row r="24147" spans="60:64" x14ac:dyDescent="0.25">
      <c r="BH24147" s="105"/>
      <c r="BI24147" s="105"/>
      <c r="BJ24147" s="105"/>
      <c r="BK24147" s="105"/>
      <c r="BL24147" s="105"/>
    </row>
    <row r="24148" spans="60:64" x14ac:dyDescent="0.25">
      <c r="BH24148" s="105"/>
      <c r="BI24148" s="105"/>
      <c r="BJ24148" s="105"/>
      <c r="BK24148" s="105"/>
      <c r="BL24148" s="105"/>
    </row>
    <row r="24149" spans="60:64" x14ac:dyDescent="0.25">
      <c r="BH24149" s="105"/>
      <c r="BI24149" s="105"/>
      <c r="BJ24149" s="105"/>
      <c r="BK24149" s="105"/>
      <c r="BL24149" s="105"/>
    </row>
    <row r="24150" spans="60:64" x14ac:dyDescent="0.25">
      <c r="BH24150" s="105"/>
      <c r="BI24150" s="105"/>
      <c r="BJ24150" s="105"/>
      <c r="BK24150" s="105"/>
      <c r="BL24150" s="105"/>
    </row>
    <row r="24151" spans="60:64" x14ac:dyDescent="0.25">
      <c r="BH24151" s="105"/>
      <c r="BI24151" s="105"/>
      <c r="BJ24151" s="105"/>
      <c r="BK24151" s="105"/>
      <c r="BL24151" s="105"/>
    </row>
    <row r="24152" spans="60:64" x14ac:dyDescent="0.25">
      <c r="BH24152" s="105"/>
      <c r="BI24152" s="105"/>
      <c r="BJ24152" s="105"/>
      <c r="BK24152" s="105"/>
      <c r="BL24152" s="105"/>
    </row>
    <row r="24153" spans="60:64" x14ac:dyDescent="0.25">
      <c r="BH24153" s="105"/>
      <c r="BI24153" s="105"/>
      <c r="BJ24153" s="105"/>
      <c r="BK24153" s="105"/>
      <c r="BL24153" s="105"/>
    </row>
    <row r="24154" spans="60:64" x14ac:dyDescent="0.25">
      <c r="BH24154" s="105"/>
      <c r="BI24154" s="105"/>
      <c r="BJ24154" s="105"/>
      <c r="BK24154" s="105"/>
      <c r="BL24154" s="105"/>
    </row>
    <row r="24155" spans="60:64" x14ac:dyDescent="0.25">
      <c r="BH24155" s="105"/>
      <c r="BI24155" s="105"/>
      <c r="BJ24155" s="105"/>
      <c r="BK24155" s="105"/>
      <c r="BL24155" s="105"/>
    </row>
    <row r="24156" spans="60:64" x14ac:dyDescent="0.25">
      <c r="BH24156" s="105"/>
      <c r="BI24156" s="105"/>
      <c r="BJ24156" s="105"/>
      <c r="BK24156" s="105"/>
      <c r="BL24156" s="105"/>
    </row>
    <row r="24157" spans="60:64" x14ac:dyDescent="0.25">
      <c r="BH24157" s="105"/>
      <c r="BI24157" s="105"/>
      <c r="BJ24157" s="105"/>
      <c r="BK24157" s="105"/>
      <c r="BL24157" s="105"/>
    </row>
    <row r="24158" spans="60:64" x14ac:dyDescent="0.25">
      <c r="BH24158" s="105"/>
      <c r="BI24158" s="105"/>
      <c r="BJ24158" s="105"/>
      <c r="BK24158" s="105"/>
      <c r="BL24158" s="105"/>
    </row>
    <row r="24159" spans="60:64" x14ac:dyDescent="0.25">
      <c r="BH24159" s="105"/>
      <c r="BI24159" s="105"/>
      <c r="BJ24159" s="105"/>
      <c r="BK24159" s="105"/>
      <c r="BL24159" s="105"/>
    </row>
    <row r="24160" spans="60:64" x14ac:dyDescent="0.25">
      <c r="BH24160" s="105"/>
      <c r="BI24160" s="105"/>
      <c r="BJ24160" s="105"/>
      <c r="BK24160" s="105"/>
      <c r="BL24160" s="105"/>
    </row>
    <row r="24161" spans="60:64" x14ac:dyDescent="0.25">
      <c r="BH24161" s="105"/>
      <c r="BI24161" s="105"/>
      <c r="BJ24161" s="105"/>
      <c r="BK24161" s="105"/>
      <c r="BL24161" s="105"/>
    </row>
    <row r="24162" spans="60:64" x14ac:dyDescent="0.25">
      <c r="BH24162" s="105"/>
      <c r="BI24162" s="105"/>
      <c r="BJ24162" s="105"/>
      <c r="BK24162" s="105"/>
      <c r="BL24162" s="105"/>
    </row>
    <row r="24163" spans="60:64" x14ac:dyDescent="0.25">
      <c r="BH24163" s="105"/>
      <c r="BI24163" s="105"/>
      <c r="BJ24163" s="105"/>
      <c r="BK24163" s="105"/>
      <c r="BL24163" s="105"/>
    </row>
    <row r="24164" spans="60:64" x14ac:dyDescent="0.25">
      <c r="BH24164" s="105"/>
      <c r="BI24164" s="105"/>
      <c r="BJ24164" s="105"/>
      <c r="BK24164" s="105"/>
      <c r="BL24164" s="105"/>
    </row>
    <row r="24165" spans="60:64" x14ac:dyDescent="0.25">
      <c r="BH24165" s="105"/>
      <c r="BI24165" s="105"/>
      <c r="BJ24165" s="105"/>
      <c r="BK24165" s="105"/>
      <c r="BL24165" s="105"/>
    </row>
    <row r="24166" spans="60:64" x14ac:dyDescent="0.25">
      <c r="BH24166" s="105"/>
      <c r="BI24166" s="105"/>
      <c r="BJ24166" s="105"/>
      <c r="BK24166" s="105"/>
      <c r="BL24166" s="105"/>
    </row>
    <row r="24167" spans="60:64" x14ac:dyDescent="0.25">
      <c r="BH24167" s="105"/>
      <c r="BI24167" s="105"/>
      <c r="BJ24167" s="105"/>
      <c r="BK24167" s="105"/>
      <c r="BL24167" s="105"/>
    </row>
    <row r="24168" spans="60:64" x14ac:dyDescent="0.25">
      <c r="BH24168" s="105"/>
      <c r="BI24168" s="105"/>
      <c r="BJ24168" s="105"/>
      <c r="BK24168" s="105"/>
      <c r="BL24168" s="105"/>
    </row>
    <row r="24169" spans="60:64" x14ac:dyDescent="0.25">
      <c r="BH24169" s="105"/>
      <c r="BI24169" s="105"/>
      <c r="BJ24169" s="105"/>
      <c r="BK24169" s="105"/>
      <c r="BL24169" s="105"/>
    </row>
    <row r="24170" spans="60:64" x14ac:dyDescent="0.25">
      <c r="BH24170" s="105"/>
      <c r="BI24170" s="105"/>
      <c r="BJ24170" s="105"/>
      <c r="BK24170" s="105"/>
      <c r="BL24170" s="105"/>
    </row>
    <row r="24171" spans="60:64" x14ac:dyDescent="0.25">
      <c r="BH24171" s="105"/>
      <c r="BI24171" s="105"/>
      <c r="BJ24171" s="105"/>
      <c r="BK24171" s="105"/>
      <c r="BL24171" s="105"/>
    </row>
    <row r="24172" spans="60:64" x14ac:dyDescent="0.25">
      <c r="BH24172" s="105"/>
      <c r="BI24172" s="105"/>
      <c r="BJ24172" s="105"/>
      <c r="BK24172" s="105"/>
      <c r="BL24172" s="105"/>
    </row>
    <row r="24173" spans="60:64" x14ac:dyDescent="0.25">
      <c r="BH24173" s="105"/>
      <c r="BI24173" s="105"/>
      <c r="BJ24173" s="105"/>
      <c r="BK24173" s="105"/>
      <c r="BL24173" s="105"/>
    </row>
    <row r="24174" spans="60:64" x14ac:dyDescent="0.25">
      <c r="BH24174" s="105"/>
      <c r="BI24174" s="105"/>
      <c r="BJ24174" s="105"/>
      <c r="BK24174" s="105"/>
      <c r="BL24174" s="105"/>
    </row>
    <row r="24175" spans="60:64" x14ac:dyDescent="0.25">
      <c r="BH24175" s="105"/>
      <c r="BI24175" s="105"/>
      <c r="BJ24175" s="105"/>
      <c r="BK24175" s="105"/>
      <c r="BL24175" s="105"/>
    </row>
    <row r="24176" spans="60:64" x14ac:dyDescent="0.25">
      <c r="BH24176" s="105"/>
      <c r="BI24176" s="105"/>
      <c r="BJ24176" s="105"/>
      <c r="BK24176" s="105"/>
      <c r="BL24176" s="105"/>
    </row>
    <row r="24177" spans="60:64" x14ac:dyDescent="0.25">
      <c r="BH24177" s="105"/>
      <c r="BI24177" s="105"/>
      <c r="BJ24177" s="105"/>
      <c r="BK24177" s="105"/>
      <c r="BL24177" s="105"/>
    </row>
    <row r="24178" spans="60:64" x14ac:dyDescent="0.25">
      <c r="BH24178" s="105"/>
      <c r="BI24178" s="105"/>
      <c r="BJ24178" s="105"/>
      <c r="BK24178" s="105"/>
      <c r="BL24178" s="105"/>
    </row>
    <row r="24179" spans="60:64" x14ac:dyDescent="0.25">
      <c r="BH24179" s="105"/>
      <c r="BI24179" s="105"/>
      <c r="BJ24179" s="105"/>
      <c r="BK24179" s="105"/>
      <c r="BL24179" s="105"/>
    </row>
    <row r="24180" spans="60:64" x14ac:dyDescent="0.25">
      <c r="BH24180" s="105"/>
      <c r="BI24180" s="105"/>
      <c r="BJ24180" s="105"/>
      <c r="BK24180" s="105"/>
      <c r="BL24180" s="105"/>
    </row>
    <row r="24181" spans="60:64" x14ac:dyDescent="0.25">
      <c r="BH24181" s="105"/>
      <c r="BI24181" s="105"/>
      <c r="BJ24181" s="105"/>
      <c r="BK24181" s="105"/>
      <c r="BL24181" s="105"/>
    </row>
    <row r="24182" spans="60:64" x14ac:dyDescent="0.25">
      <c r="BH24182" s="105"/>
      <c r="BI24182" s="105"/>
      <c r="BJ24182" s="105"/>
      <c r="BK24182" s="105"/>
      <c r="BL24182" s="105"/>
    </row>
    <row r="24183" spans="60:64" x14ac:dyDescent="0.25">
      <c r="BH24183" s="105"/>
      <c r="BI24183" s="105"/>
      <c r="BJ24183" s="105"/>
      <c r="BK24183" s="105"/>
      <c r="BL24183" s="105"/>
    </row>
    <row r="24184" spans="60:64" x14ac:dyDescent="0.25">
      <c r="BH24184" s="105"/>
      <c r="BI24184" s="105"/>
      <c r="BJ24184" s="105"/>
      <c r="BK24184" s="105"/>
      <c r="BL24184" s="105"/>
    </row>
    <row r="24185" spans="60:64" x14ac:dyDescent="0.25">
      <c r="BH24185" s="105"/>
      <c r="BI24185" s="105"/>
      <c r="BJ24185" s="105"/>
      <c r="BK24185" s="105"/>
      <c r="BL24185" s="105"/>
    </row>
    <row r="24186" spans="60:64" x14ac:dyDescent="0.25">
      <c r="BH24186" s="105"/>
      <c r="BI24186" s="105"/>
      <c r="BJ24186" s="105"/>
      <c r="BK24186" s="105"/>
      <c r="BL24186" s="105"/>
    </row>
    <row r="24187" spans="60:64" x14ac:dyDescent="0.25">
      <c r="BH24187" s="105"/>
      <c r="BI24187" s="105"/>
      <c r="BJ24187" s="105"/>
      <c r="BK24187" s="105"/>
      <c r="BL24187" s="105"/>
    </row>
    <row r="24188" spans="60:64" x14ac:dyDescent="0.25">
      <c r="BH24188" s="105"/>
      <c r="BI24188" s="105"/>
      <c r="BJ24188" s="105"/>
      <c r="BK24188" s="105"/>
      <c r="BL24188" s="105"/>
    </row>
    <row r="24189" spans="60:64" x14ac:dyDescent="0.25">
      <c r="BH24189" s="105"/>
      <c r="BI24189" s="105"/>
      <c r="BJ24189" s="105"/>
      <c r="BK24189" s="105"/>
      <c r="BL24189" s="105"/>
    </row>
    <row r="24190" spans="60:64" x14ac:dyDescent="0.25">
      <c r="BH24190" s="105"/>
      <c r="BI24190" s="105"/>
      <c r="BJ24190" s="105"/>
      <c r="BK24190" s="105"/>
      <c r="BL24190" s="105"/>
    </row>
    <row r="24191" spans="60:64" x14ac:dyDescent="0.25">
      <c r="BH24191" s="105"/>
      <c r="BI24191" s="105"/>
      <c r="BJ24191" s="105"/>
      <c r="BK24191" s="105"/>
      <c r="BL24191" s="105"/>
    </row>
    <row r="24192" spans="60:64" x14ac:dyDescent="0.25">
      <c r="BH24192" s="105"/>
      <c r="BI24192" s="105"/>
      <c r="BJ24192" s="105"/>
      <c r="BK24192" s="105"/>
      <c r="BL24192" s="105"/>
    </row>
    <row r="24193" spans="60:64" x14ac:dyDescent="0.25">
      <c r="BH24193" s="105"/>
      <c r="BI24193" s="105"/>
      <c r="BJ24193" s="105"/>
      <c r="BK24193" s="105"/>
      <c r="BL24193" s="105"/>
    </row>
    <row r="24194" spans="60:64" x14ac:dyDescent="0.25">
      <c r="BH24194" s="105"/>
      <c r="BI24194" s="105"/>
      <c r="BJ24194" s="105"/>
      <c r="BK24194" s="105"/>
      <c r="BL24194" s="105"/>
    </row>
    <row r="24195" spans="60:64" x14ac:dyDescent="0.25">
      <c r="BH24195" s="105"/>
      <c r="BI24195" s="105"/>
      <c r="BJ24195" s="105"/>
      <c r="BK24195" s="105"/>
      <c r="BL24195" s="105"/>
    </row>
    <row r="24196" spans="60:64" x14ac:dyDescent="0.25">
      <c r="BH24196" s="105"/>
      <c r="BI24196" s="105"/>
      <c r="BJ24196" s="105"/>
      <c r="BK24196" s="105"/>
      <c r="BL24196" s="105"/>
    </row>
    <row r="24197" spans="60:64" x14ac:dyDescent="0.25">
      <c r="BH24197" s="105"/>
      <c r="BI24197" s="105"/>
      <c r="BJ24197" s="105"/>
      <c r="BK24197" s="105"/>
      <c r="BL24197" s="105"/>
    </row>
    <row r="24198" spans="60:64" x14ac:dyDescent="0.25">
      <c r="BH24198" s="105"/>
      <c r="BI24198" s="105"/>
      <c r="BJ24198" s="105"/>
      <c r="BK24198" s="105"/>
      <c r="BL24198" s="105"/>
    </row>
    <row r="24199" spans="60:64" x14ac:dyDescent="0.25">
      <c r="BH24199" s="105"/>
      <c r="BI24199" s="105"/>
      <c r="BJ24199" s="105"/>
      <c r="BK24199" s="105"/>
      <c r="BL24199" s="105"/>
    </row>
    <row r="24200" spans="60:64" x14ac:dyDescent="0.25">
      <c r="BH24200" s="105"/>
      <c r="BI24200" s="105"/>
      <c r="BJ24200" s="105"/>
      <c r="BK24200" s="105"/>
      <c r="BL24200" s="105"/>
    </row>
    <row r="24201" spans="60:64" x14ac:dyDescent="0.25">
      <c r="BH24201" s="105"/>
      <c r="BI24201" s="105"/>
      <c r="BJ24201" s="105"/>
      <c r="BK24201" s="105"/>
      <c r="BL24201" s="105"/>
    </row>
    <row r="24202" spans="60:64" x14ac:dyDescent="0.25">
      <c r="BH24202" s="105"/>
      <c r="BI24202" s="105"/>
      <c r="BJ24202" s="105"/>
      <c r="BK24202" s="105"/>
      <c r="BL24202" s="105"/>
    </row>
    <row r="24203" spans="60:64" x14ac:dyDescent="0.25">
      <c r="BH24203" s="105"/>
      <c r="BI24203" s="105"/>
      <c r="BJ24203" s="105"/>
      <c r="BK24203" s="105"/>
      <c r="BL24203" s="105"/>
    </row>
    <row r="24204" spans="60:64" x14ac:dyDescent="0.25">
      <c r="BH24204" s="105"/>
      <c r="BI24204" s="105"/>
      <c r="BJ24204" s="105"/>
      <c r="BK24204" s="105"/>
      <c r="BL24204" s="105"/>
    </row>
    <row r="24205" spans="60:64" x14ac:dyDescent="0.25">
      <c r="BH24205" s="105"/>
      <c r="BI24205" s="105"/>
      <c r="BJ24205" s="105"/>
      <c r="BK24205" s="105"/>
      <c r="BL24205" s="105"/>
    </row>
    <row r="24206" spans="60:64" x14ac:dyDescent="0.25">
      <c r="BH24206" s="105"/>
      <c r="BI24206" s="105"/>
      <c r="BJ24206" s="105"/>
      <c r="BK24206" s="105"/>
      <c r="BL24206" s="105"/>
    </row>
    <row r="24207" spans="60:64" x14ac:dyDescent="0.25">
      <c r="BH24207" s="105"/>
      <c r="BI24207" s="105"/>
      <c r="BJ24207" s="105"/>
      <c r="BK24207" s="105"/>
      <c r="BL24207" s="105"/>
    </row>
    <row r="24208" spans="60:64" x14ac:dyDescent="0.25">
      <c r="BH24208" s="105"/>
      <c r="BI24208" s="105"/>
      <c r="BJ24208" s="105"/>
      <c r="BK24208" s="105"/>
      <c r="BL24208" s="105"/>
    </row>
    <row r="24209" spans="60:64" x14ac:dyDescent="0.25">
      <c r="BH24209" s="105"/>
      <c r="BI24209" s="105"/>
      <c r="BJ24209" s="105"/>
      <c r="BK24209" s="105"/>
      <c r="BL24209" s="105"/>
    </row>
    <row r="24210" spans="60:64" x14ac:dyDescent="0.25">
      <c r="BH24210" s="105"/>
      <c r="BI24210" s="105"/>
      <c r="BJ24210" s="105"/>
      <c r="BK24210" s="105"/>
      <c r="BL24210" s="105"/>
    </row>
    <row r="24211" spans="60:64" x14ac:dyDescent="0.25">
      <c r="BH24211" s="105"/>
      <c r="BI24211" s="105"/>
      <c r="BJ24211" s="105"/>
      <c r="BK24211" s="105"/>
      <c r="BL24211" s="105"/>
    </row>
    <row r="24212" spans="60:64" x14ac:dyDescent="0.25">
      <c r="BH24212" s="105"/>
      <c r="BI24212" s="105"/>
      <c r="BJ24212" s="105"/>
      <c r="BK24212" s="105"/>
      <c r="BL24212" s="105"/>
    </row>
    <row r="24213" spans="60:64" x14ac:dyDescent="0.25">
      <c r="BH24213" s="105"/>
      <c r="BI24213" s="105"/>
      <c r="BJ24213" s="105"/>
      <c r="BK24213" s="105"/>
      <c r="BL24213" s="105"/>
    </row>
    <row r="24214" spans="60:64" x14ac:dyDescent="0.25">
      <c r="BH24214" s="105"/>
      <c r="BI24214" s="105"/>
      <c r="BJ24214" s="105"/>
      <c r="BK24214" s="105"/>
      <c r="BL24214" s="105"/>
    </row>
    <row r="24215" spans="60:64" x14ac:dyDescent="0.25">
      <c r="BH24215" s="105"/>
      <c r="BI24215" s="105"/>
      <c r="BJ24215" s="105"/>
      <c r="BK24215" s="105"/>
      <c r="BL24215" s="105"/>
    </row>
    <row r="24216" spans="60:64" x14ac:dyDescent="0.25">
      <c r="BH24216" s="105"/>
      <c r="BI24216" s="105"/>
      <c r="BJ24216" s="105"/>
      <c r="BK24216" s="105"/>
      <c r="BL24216" s="105"/>
    </row>
    <row r="24217" spans="60:64" x14ac:dyDescent="0.25">
      <c r="BH24217" s="105"/>
      <c r="BI24217" s="105"/>
      <c r="BJ24217" s="105"/>
      <c r="BK24217" s="105"/>
      <c r="BL24217" s="105"/>
    </row>
    <row r="24218" spans="60:64" x14ac:dyDescent="0.25">
      <c r="BH24218" s="105"/>
      <c r="BI24218" s="105"/>
      <c r="BJ24218" s="105"/>
      <c r="BK24218" s="105"/>
      <c r="BL24218" s="105"/>
    </row>
    <row r="24219" spans="60:64" x14ac:dyDescent="0.25">
      <c r="BH24219" s="105"/>
      <c r="BI24219" s="105"/>
      <c r="BJ24219" s="105"/>
      <c r="BK24219" s="105"/>
      <c r="BL24219" s="105"/>
    </row>
    <row r="24220" spans="60:64" x14ac:dyDescent="0.25">
      <c r="BH24220" s="105"/>
      <c r="BI24220" s="105"/>
      <c r="BJ24220" s="105"/>
      <c r="BK24220" s="105"/>
      <c r="BL24220" s="105"/>
    </row>
    <row r="24221" spans="60:64" x14ac:dyDescent="0.25">
      <c r="BH24221" s="105"/>
      <c r="BI24221" s="105"/>
      <c r="BJ24221" s="105"/>
      <c r="BK24221" s="105"/>
      <c r="BL24221" s="105"/>
    </row>
    <row r="24222" spans="60:64" x14ac:dyDescent="0.25">
      <c r="BH24222" s="105"/>
      <c r="BI24222" s="105"/>
      <c r="BJ24222" s="105"/>
      <c r="BK24222" s="105"/>
      <c r="BL24222" s="105"/>
    </row>
    <row r="24223" spans="60:64" x14ac:dyDescent="0.25">
      <c r="BH24223" s="105"/>
      <c r="BI24223" s="105"/>
      <c r="BJ24223" s="105"/>
      <c r="BK24223" s="105"/>
      <c r="BL24223" s="105"/>
    </row>
    <row r="24224" spans="60:64" x14ac:dyDescent="0.25">
      <c r="BH24224" s="105"/>
      <c r="BI24224" s="105"/>
      <c r="BJ24224" s="105"/>
      <c r="BK24224" s="105"/>
      <c r="BL24224" s="105"/>
    </row>
    <row r="24225" spans="60:64" x14ac:dyDescent="0.25">
      <c r="BH24225" s="105"/>
      <c r="BI24225" s="105"/>
      <c r="BJ24225" s="105"/>
      <c r="BK24225" s="105"/>
      <c r="BL24225" s="105"/>
    </row>
    <row r="24226" spans="60:64" x14ac:dyDescent="0.25">
      <c r="BH24226" s="105"/>
      <c r="BI24226" s="105"/>
      <c r="BJ24226" s="105"/>
      <c r="BK24226" s="105"/>
      <c r="BL24226" s="105"/>
    </row>
    <row r="24227" spans="60:64" x14ac:dyDescent="0.25">
      <c r="BH24227" s="105"/>
      <c r="BI24227" s="105"/>
      <c r="BJ24227" s="105"/>
      <c r="BK24227" s="105"/>
      <c r="BL24227" s="105"/>
    </row>
    <row r="24228" spans="60:64" x14ac:dyDescent="0.25">
      <c r="BH24228" s="105"/>
      <c r="BI24228" s="105"/>
      <c r="BJ24228" s="105"/>
      <c r="BK24228" s="105"/>
      <c r="BL24228" s="105"/>
    </row>
    <row r="24229" spans="60:64" x14ac:dyDescent="0.25">
      <c r="BH24229" s="105"/>
      <c r="BI24229" s="105"/>
      <c r="BJ24229" s="105"/>
      <c r="BK24229" s="105"/>
      <c r="BL24229" s="105"/>
    </row>
    <row r="24230" spans="60:64" x14ac:dyDescent="0.25">
      <c r="BH24230" s="105"/>
      <c r="BI24230" s="105"/>
      <c r="BJ24230" s="105"/>
      <c r="BK24230" s="105"/>
      <c r="BL24230" s="105"/>
    </row>
    <row r="24231" spans="60:64" x14ac:dyDescent="0.25">
      <c r="BH24231" s="105"/>
      <c r="BI24231" s="105"/>
      <c r="BJ24231" s="105"/>
      <c r="BK24231" s="105"/>
      <c r="BL24231" s="105"/>
    </row>
    <row r="24232" spans="60:64" x14ac:dyDescent="0.25">
      <c r="BH24232" s="105"/>
      <c r="BI24232" s="105"/>
      <c r="BJ24232" s="105"/>
      <c r="BK24232" s="105"/>
      <c r="BL24232" s="105"/>
    </row>
    <row r="24233" spans="60:64" x14ac:dyDescent="0.25">
      <c r="BH24233" s="105"/>
      <c r="BI24233" s="105"/>
      <c r="BJ24233" s="105"/>
      <c r="BK24233" s="105"/>
      <c r="BL24233" s="105"/>
    </row>
    <row r="24234" spans="60:64" x14ac:dyDescent="0.25">
      <c r="BH24234" s="105"/>
      <c r="BI24234" s="105"/>
      <c r="BJ24234" s="105"/>
      <c r="BK24234" s="105"/>
      <c r="BL24234" s="105"/>
    </row>
    <row r="24235" spans="60:64" x14ac:dyDescent="0.25">
      <c r="BH24235" s="105"/>
      <c r="BI24235" s="105"/>
      <c r="BJ24235" s="105"/>
      <c r="BK24235" s="105"/>
      <c r="BL24235" s="105"/>
    </row>
    <row r="24236" spans="60:64" x14ac:dyDescent="0.25">
      <c r="BH24236" s="105"/>
      <c r="BI24236" s="105"/>
      <c r="BJ24236" s="105"/>
      <c r="BK24236" s="105"/>
      <c r="BL24236" s="105"/>
    </row>
    <row r="24237" spans="60:64" x14ac:dyDescent="0.25">
      <c r="BH24237" s="105"/>
      <c r="BI24237" s="105"/>
      <c r="BJ24237" s="105"/>
      <c r="BK24237" s="105"/>
      <c r="BL24237" s="105"/>
    </row>
    <row r="24238" spans="60:64" x14ac:dyDescent="0.25">
      <c r="BH24238" s="105"/>
      <c r="BI24238" s="105"/>
      <c r="BJ24238" s="105"/>
      <c r="BK24238" s="105"/>
      <c r="BL24238" s="105"/>
    </row>
    <row r="24239" spans="60:64" x14ac:dyDescent="0.25">
      <c r="BH24239" s="105"/>
      <c r="BI24239" s="105"/>
      <c r="BJ24239" s="105"/>
      <c r="BK24239" s="105"/>
      <c r="BL24239" s="105"/>
    </row>
    <row r="24240" spans="60:64" x14ac:dyDescent="0.25">
      <c r="BH24240" s="105"/>
      <c r="BI24240" s="105"/>
      <c r="BJ24240" s="105"/>
      <c r="BK24240" s="105"/>
      <c r="BL24240" s="105"/>
    </row>
    <row r="24241" spans="60:64" x14ac:dyDescent="0.25">
      <c r="BH24241" s="105"/>
      <c r="BI24241" s="105"/>
      <c r="BJ24241" s="105"/>
      <c r="BK24241" s="105"/>
      <c r="BL24241" s="105"/>
    </row>
    <row r="24242" spans="60:64" x14ac:dyDescent="0.25">
      <c r="BH24242" s="105"/>
      <c r="BI24242" s="105"/>
      <c r="BJ24242" s="105"/>
      <c r="BK24242" s="105"/>
      <c r="BL24242" s="105"/>
    </row>
    <row r="24243" spans="60:64" x14ac:dyDescent="0.25">
      <c r="BH24243" s="105"/>
      <c r="BI24243" s="105"/>
      <c r="BJ24243" s="105"/>
      <c r="BK24243" s="105"/>
      <c r="BL24243" s="105"/>
    </row>
    <row r="24244" spans="60:64" x14ac:dyDescent="0.25">
      <c r="BH24244" s="105"/>
      <c r="BI24244" s="105"/>
      <c r="BJ24244" s="105"/>
      <c r="BK24244" s="105"/>
      <c r="BL24244" s="105"/>
    </row>
    <row r="24245" spans="60:64" x14ac:dyDescent="0.25">
      <c r="BH24245" s="105"/>
      <c r="BI24245" s="105"/>
      <c r="BJ24245" s="105"/>
      <c r="BK24245" s="105"/>
      <c r="BL24245" s="105"/>
    </row>
    <row r="24246" spans="60:64" x14ac:dyDescent="0.25">
      <c r="BH24246" s="105"/>
      <c r="BI24246" s="105"/>
      <c r="BJ24246" s="105"/>
      <c r="BK24246" s="105"/>
      <c r="BL24246" s="105"/>
    </row>
    <row r="24247" spans="60:64" x14ac:dyDescent="0.25">
      <c r="BH24247" s="105"/>
      <c r="BI24247" s="105"/>
      <c r="BJ24247" s="105"/>
      <c r="BK24247" s="105"/>
      <c r="BL24247" s="105"/>
    </row>
    <row r="24248" spans="60:64" x14ac:dyDescent="0.25">
      <c r="BH24248" s="105"/>
      <c r="BI24248" s="105"/>
      <c r="BJ24248" s="105"/>
      <c r="BK24248" s="105"/>
      <c r="BL24248" s="105"/>
    </row>
    <row r="24249" spans="60:64" x14ac:dyDescent="0.25">
      <c r="BH24249" s="105"/>
      <c r="BI24249" s="105"/>
      <c r="BJ24249" s="105"/>
      <c r="BK24249" s="105"/>
      <c r="BL24249" s="105"/>
    </row>
    <row r="24250" spans="60:64" x14ac:dyDescent="0.25">
      <c r="BH24250" s="105"/>
      <c r="BI24250" s="105"/>
      <c r="BJ24250" s="105"/>
      <c r="BK24250" s="105"/>
      <c r="BL24250" s="105"/>
    </row>
    <row r="24251" spans="60:64" x14ac:dyDescent="0.25">
      <c r="BH24251" s="105"/>
      <c r="BI24251" s="105"/>
      <c r="BJ24251" s="105"/>
      <c r="BK24251" s="105"/>
      <c r="BL24251" s="105"/>
    </row>
    <row r="24252" spans="60:64" x14ac:dyDescent="0.25">
      <c r="BH24252" s="105"/>
      <c r="BI24252" s="105"/>
      <c r="BJ24252" s="105"/>
      <c r="BK24252" s="105"/>
      <c r="BL24252" s="105"/>
    </row>
    <row r="24253" spans="60:64" x14ac:dyDescent="0.25">
      <c r="BH24253" s="105"/>
      <c r="BI24253" s="105"/>
      <c r="BJ24253" s="105"/>
      <c r="BK24253" s="105"/>
      <c r="BL24253" s="105"/>
    </row>
    <row r="24254" spans="60:64" x14ac:dyDescent="0.25">
      <c r="BH24254" s="105"/>
      <c r="BI24254" s="105"/>
      <c r="BJ24254" s="105"/>
      <c r="BK24254" s="105"/>
      <c r="BL24254" s="105"/>
    </row>
    <row r="24255" spans="60:64" x14ac:dyDescent="0.25">
      <c r="BH24255" s="105"/>
      <c r="BI24255" s="105"/>
      <c r="BJ24255" s="105"/>
      <c r="BK24255" s="105"/>
      <c r="BL24255" s="105"/>
    </row>
    <row r="24256" spans="60:64" x14ac:dyDescent="0.25">
      <c r="BH24256" s="105"/>
      <c r="BI24256" s="105"/>
      <c r="BJ24256" s="105"/>
      <c r="BK24256" s="105"/>
      <c r="BL24256" s="105"/>
    </row>
    <row r="24257" spans="60:64" x14ac:dyDescent="0.25">
      <c r="BH24257" s="105"/>
      <c r="BI24257" s="105"/>
      <c r="BJ24257" s="105"/>
      <c r="BK24257" s="105"/>
      <c r="BL24257" s="105"/>
    </row>
    <row r="24258" spans="60:64" x14ac:dyDescent="0.25">
      <c r="BH24258" s="105"/>
      <c r="BI24258" s="105"/>
      <c r="BJ24258" s="105"/>
      <c r="BK24258" s="105"/>
      <c r="BL24258" s="105"/>
    </row>
    <row r="24259" spans="60:64" x14ac:dyDescent="0.25">
      <c r="BH24259" s="105"/>
      <c r="BI24259" s="105"/>
      <c r="BJ24259" s="105"/>
      <c r="BK24259" s="105"/>
      <c r="BL24259" s="105"/>
    </row>
    <row r="24260" spans="60:64" x14ac:dyDescent="0.25">
      <c r="BH24260" s="105"/>
      <c r="BI24260" s="105"/>
      <c r="BJ24260" s="105"/>
      <c r="BK24260" s="105"/>
      <c r="BL24260" s="105"/>
    </row>
    <row r="24261" spans="60:64" x14ac:dyDescent="0.25">
      <c r="BH24261" s="105"/>
      <c r="BI24261" s="105"/>
      <c r="BJ24261" s="105"/>
      <c r="BK24261" s="105"/>
      <c r="BL24261" s="105"/>
    </row>
    <row r="24262" spans="60:64" x14ac:dyDescent="0.25">
      <c r="BH24262" s="105"/>
      <c r="BI24262" s="105"/>
      <c r="BJ24262" s="105"/>
      <c r="BK24262" s="105"/>
      <c r="BL24262" s="105"/>
    </row>
    <row r="24263" spans="60:64" x14ac:dyDescent="0.25">
      <c r="BH24263" s="105"/>
      <c r="BI24263" s="105"/>
      <c r="BJ24263" s="105"/>
      <c r="BK24263" s="105"/>
      <c r="BL24263" s="105"/>
    </row>
    <row r="24264" spans="60:64" x14ac:dyDescent="0.25">
      <c r="BH24264" s="105"/>
      <c r="BI24264" s="105"/>
      <c r="BJ24264" s="105"/>
      <c r="BK24264" s="105"/>
      <c r="BL24264" s="105"/>
    </row>
    <row r="24265" spans="60:64" x14ac:dyDescent="0.25">
      <c r="BH24265" s="105"/>
      <c r="BI24265" s="105"/>
      <c r="BJ24265" s="105"/>
      <c r="BK24265" s="105"/>
      <c r="BL24265" s="105"/>
    </row>
    <row r="24266" spans="60:64" x14ac:dyDescent="0.25">
      <c r="BH24266" s="105"/>
      <c r="BI24266" s="105"/>
      <c r="BJ24266" s="105"/>
      <c r="BK24266" s="105"/>
      <c r="BL24266" s="105"/>
    </row>
    <row r="24267" spans="60:64" x14ac:dyDescent="0.25">
      <c r="BH24267" s="105"/>
      <c r="BI24267" s="105"/>
      <c r="BJ24267" s="105"/>
      <c r="BK24267" s="105"/>
      <c r="BL24267" s="105"/>
    </row>
    <row r="24268" spans="60:64" x14ac:dyDescent="0.25">
      <c r="BH24268" s="105"/>
      <c r="BI24268" s="105"/>
      <c r="BJ24268" s="105"/>
      <c r="BK24268" s="105"/>
      <c r="BL24268" s="105"/>
    </row>
    <row r="24269" spans="60:64" x14ac:dyDescent="0.25">
      <c r="BH24269" s="105"/>
      <c r="BI24269" s="105"/>
      <c r="BJ24269" s="105"/>
      <c r="BK24269" s="105"/>
      <c r="BL24269" s="105"/>
    </row>
    <row r="24270" spans="60:64" x14ac:dyDescent="0.25">
      <c r="BH24270" s="105"/>
      <c r="BI24270" s="105"/>
      <c r="BJ24270" s="105"/>
      <c r="BK24270" s="105"/>
      <c r="BL24270" s="105"/>
    </row>
    <row r="24271" spans="60:64" x14ac:dyDescent="0.25">
      <c r="BH24271" s="105"/>
      <c r="BI24271" s="105"/>
      <c r="BJ24271" s="105"/>
      <c r="BK24271" s="105"/>
      <c r="BL24271" s="105"/>
    </row>
    <row r="24272" spans="60:64" x14ac:dyDescent="0.25">
      <c r="BH24272" s="105"/>
      <c r="BI24272" s="105"/>
      <c r="BJ24272" s="105"/>
      <c r="BK24272" s="105"/>
      <c r="BL24272" s="105"/>
    </row>
    <row r="24273" spans="60:64" x14ac:dyDescent="0.25">
      <c r="BH24273" s="105"/>
      <c r="BI24273" s="105"/>
      <c r="BJ24273" s="105"/>
      <c r="BK24273" s="105"/>
      <c r="BL24273" s="105"/>
    </row>
    <row r="24274" spans="60:64" x14ac:dyDescent="0.25">
      <c r="BH24274" s="105"/>
      <c r="BI24274" s="105"/>
      <c r="BJ24274" s="105"/>
      <c r="BK24274" s="105"/>
      <c r="BL24274" s="105"/>
    </row>
    <row r="24275" spans="60:64" x14ac:dyDescent="0.25">
      <c r="BH24275" s="105"/>
      <c r="BI24275" s="105"/>
      <c r="BJ24275" s="105"/>
      <c r="BK24275" s="105"/>
      <c r="BL24275" s="105"/>
    </row>
    <row r="24276" spans="60:64" x14ac:dyDescent="0.25">
      <c r="BH24276" s="105"/>
      <c r="BI24276" s="105"/>
      <c r="BJ24276" s="105"/>
      <c r="BK24276" s="105"/>
      <c r="BL24276" s="105"/>
    </row>
    <row r="24277" spans="60:64" x14ac:dyDescent="0.25">
      <c r="BH24277" s="105"/>
      <c r="BI24277" s="105"/>
      <c r="BJ24277" s="105"/>
      <c r="BK24277" s="105"/>
      <c r="BL24277" s="105"/>
    </row>
    <row r="24278" spans="60:64" x14ac:dyDescent="0.25">
      <c r="BH24278" s="105"/>
      <c r="BI24278" s="105"/>
      <c r="BJ24278" s="105"/>
      <c r="BK24278" s="105"/>
      <c r="BL24278" s="105"/>
    </row>
    <row r="24279" spans="60:64" x14ac:dyDescent="0.25">
      <c r="BH24279" s="105"/>
      <c r="BI24279" s="105"/>
      <c r="BJ24279" s="105"/>
      <c r="BK24279" s="105"/>
      <c r="BL24279" s="105"/>
    </row>
    <row r="24280" spans="60:64" x14ac:dyDescent="0.25">
      <c r="BH24280" s="105"/>
      <c r="BI24280" s="105"/>
      <c r="BJ24280" s="105"/>
      <c r="BK24280" s="105"/>
      <c r="BL24280" s="105"/>
    </row>
    <row r="24281" spans="60:64" x14ac:dyDescent="0.25">
      <c r="BH24281" s="105"/>
      <c r="BI24281" s="105"/>
      <c r="BJ24281" s="105"/>
      <c r="BK24281" s="105"/>
      <c r="BL24281" s="105"/>
    </row>
    <row r="24282" spans="60:64" x14ac:dyDescent="0.25">
      <c r="BH24282" s="105"/>
      <c r="BI24282" s="105"/>
      <c r="BJ24282" s="105"/>
      <c r="BK24282" s="105"/>
      <c r="BL24282" s="105"/>
    </row>
    <row r="24283" spans="60:64" x14ac:dyDescent="0.25">
      <c r="BH24283" s="105"/>
      <c r="BI24283" s="105"/>
      <c r="BJ24283" s="105"/>
      <c r="BK24283" s="105"/>
      <c r="BL24283" s="105"/>
    </row>
    <row r="24284" spans="60:64" x14ac:dyDescent="0.25">
      <c r="BH24284" s="105"/>
      <c r="BI24284" s="105"/>
      <c r="BJ24284" s="105"/>
      <c r="BK24284" s="105"/>
      <c r="BL24284" s="105"/>
    </row>
    <row r="24285" spans="60:64" x14ac:dyDescent="0.25">
      <c r="BH24285" s="105"/>
      <c r="BI24285" s="105"/>
      <c r="BJ24285" s="105"/>
      <c r="BK24285" s="105"/>
      <c r="BL24285" s="105"/>
    </row>
    <row r="24286" spans="60:64" x14ac:dyDescent="0.25">
      <c r="BH24286" s="105"/>
      <c r="BI24286" s="105"/>
      <c r="BJ24286" s="105"/>
      <c r="BK24286" s="105"/>
      <c r="BL24286" s="105"/>
    </row>
    <row r="24287" spans="60:64" x14ac:dyDescent="0.25">
      <c r="BH24287" s="105"/>
      <c r="BI24287" s="105"/>
      <c r="BJ24287" s="105"/>
      <c r="BK24287" s="105"/>
      <c r="BL24287" s="105"/>
    </row>
    <row r="24288" spans="60:64" x14ac:dyDescent="0.25">
      <c r="BH24288" s="105"/>
      <c r="BI24288" s="105"/>
      <c r="BJ24288" s="105"/>
      <c r="BK24288" s="105"/>
      <c r="BL24288" s="105"/>
    </row>
    <row r="24289" spans="60:64" x14ac:dyDescent="0.25">
      <c r="BH24289" s="105"/>
      <c r="BI24289" s="105"/>
      <c r="BJ24289" s="105"/>
      <c r="BK24289" s="105"/>
      <c r="BL24289" s="105"/>
    </row>
    <row r="24290" spans="60:64" x14ac:dyDescent="0.25">
      <c r="BH24290" s="105"/>
      <c r="BI24290" s="105"/>
      <c r="BJ24290" s="105"/>
      <c r="BK24290" s="105"/>
      <c r="BL24290" s="105"/>
    </row>
    <row r="24291" spans="60:64" x14ac:dyDescent="0.25">
      <c r="BH24291" s="105"/>
      <c r="BI24291" s="105"/>
      <c r="BJ24291" s="105"/>
      <c r="BK24291" s="105"/>
      <c r="BL24291" s="105"/>
    </row>
    <row r="24292" spans="60:64" x14ac:dyDescent="0.25">
      <c r="BH24292" s="105"/>
      <c r="BI24292" s="105"/>
      <c r="BJ24292" s="105"/>
      <c r="BK24292" s="105"/>
      <c r="BL24292" s="105"/>
    </row>
    <row r="24293" spans="60:64" x14ac:dyDescent="0.25">
      <c r="BH24293" s="105"/>
      <c r="BI24293" s="105"/>
      <c r="BJ24293" s="105"/>
      <c r="BK24293" s="105"/>
      <c r="BL24293" s="105"/>
    </row>
    <row r="24294" spans="60:64" x14ac:dyDescent="0.25">
      <c r="BH24294" s="105"/>
      <c r="BI24294" s="105"/>
      <c r="BJ24294" s="105"/>
      <c r="BK24294" s="105"/>
      <c r="BL24294" s="105"/>
    </row>
    <row r="24295" spans="60:64" x14ac:dyDescent="0.25">
      <c r="BH24295" s="105"/>
      <c r="BI24295" s="105"/>
      <c r="BJ24295" s="105"/>
      <c r="BK24295" s="105"/>
      <c r="BL24295" s="105"/>
    </row>
    <row r="24296" spans="60:64" x14ac:dyDescent="0.25">
      <c r="BH24296" s="105"/>
      <c r="BI24296" s="105"/>
      <c r="BJ24296" s="105"/>
      <c r="BK24296" s="105"/>
      <c r="BL24296" s="105"/>
    </row>
    <row r="24297" spans="60:64" x14ac:dyDescent="0.25">
      <c r="BH24297" s="105"/>
      <c r="BI24297" s="105"/>
      <c r="BJ24297" s="105"/>
      <c r="BK24297" s="105"/>
      <c r="BL24297" s="105"/>
    </row>
    <row r="24298" spans="60:64" x14ac:dyDescent="0.25">
      <c r="BH24298" s="105"/>
      <c r="BI24298" s="105"/>
      <c r="BJ24298" s="105"/>
      <c r="BK24298" s="105"/>
      <c r="BL24298" s="105"/>
    </row>
    <row r="24299" spans="60:64" x14ac:dyDescent="0.25">
      <c r="BH24299" s="105"/>
      <c r="BI24299" s="105"/>
      <c r="BJ24299" s="105"/>
      <c r="BK24299" s="105"/>
      <c r="BL24299" s="105"/>
    </row>
    <row r="24300" spans="60:64" x14ac:dyDescent="0.25">
      <c r="BH24300" s="105"/>
      <c r="BI24300" s="105"/>
      <c r="BJ24300" s="105"/>
      <c r="BK24300" s="105"/>
      <c r="BL24300" s="105"/>
    </row>
    <row r="24301" spans="60:64" x14ac:dyDescent="0.25">
      <c r="BH24301" s="105"/>
      <c r="BI24301" s="105"/>
      <c r="BJ24301" s="105"/>
      <c r="BK24301" s="105"/>
      <c r="BL24301" s="105"/>
    </row>
    <row r="24302" spans="60:64" x14ac:dyDescent="0.25">
      <c r="BH24302" s="105"/>
      <c r="BI24302" s="105"/>
      <c r="BJ24302" s="105"/>
      <c r="BK24302" s="105"/>
      <c r="BL24302" s="105"/>
    </row>
    <row r="24303" spans="60:64" x14ac:dyDescent="0.25">
      <c r="BH24303" s="105"/>
      <c r="BI24303" s="105"/>
      <c r="BJ24303" s="105"/>
      <c r="BK24303" s="105"/>
      <c r="BL24303" s="105"/>
    </row>
    <row r="24304" spans="60:64" x14ac:dyDescent="0.25">
      <c r="BH24304" s="105"/>
      <c r="BI24304" s="105"/>
      <c r="BJ24304" s="105"/>
      <c r="BK24304" s="105"/>
      <c r="BL24304" s="105"/>
    </row>
    <row r="24305" spans="60:64" x14ac:dyDescent="0.25">
      <c r="BH24305" s="105"/>
      <c r="BI24305" s="105"/>
      <c r="BJ24305" s="105"/>
      <c r="BK24305" s="105"/>
      <c r="BL24305" s="105"/>
    </row>
    <row r="24306" spans="60:64" x14ac:dyDescent="0.25">
      <c r="BH24306" s="105"/>
      <c r="BI24306" s="105"/>
      <c r="BJ24306" s="105"/>
      <c r="BK24306" s="105"/>
      <c r="BL24306" s="105"/>
    </row>
    <row r="24307" spans="60:64" x14ac:dyDescent="0.25">
      <c r="BH24307" s="105"/>
      <c r="BI24307" s="105"/>
      <c r="BJ24307" s="105"/>
      <c r="BK24307" s="105"/>
      <c r="BL24307" s="105"/>
    </row>
    <row r="24308" spans="60:64" x14ac:dyDescent="0.25">
      <c r="BH24308" s="105"/>
      <c r="BI24308" s="105"/>
      <c r="BJ24308" s="105"/>
      <c r="BK24308" s="105"/>
      <c r="BL24308" s="105"/>
    </row>
    <row r="24309" spans="60:64" x14ac:dyDescent="0.25">
      <c r="BH24309" s="105"/>
      <c r="BI24309" s="105"/>
      <c r="BJ24309" s="105"/>
      <c r="BK24309" s="105"/>
      <c r="BL24309" s="105"/>
    </row>
    <row r="24310" spans="60:64" x14ac:dyDescent="0.25">
      <c r="BH24310" s="105"/>
      <c r="BI24310" s="105"/>
      <c r="BJ24310" s="105"/>
      <c r="BK24310" s="105"/>
      <c r="BL24310" s="105"/>
    </row>
    <row r="24311" spans="60:64" x14ac:dyDescent="0.25">
      <c r="BH24311" s="105"/>
      <c r="BI24311" s="105"/>
      <c r="BJ24311" s="105"/>
      <c r="BK24311" s="105"/>
      <c r="BL24311" s="105"/>
    </row>
    <row r="24312" spans="60:64" x14ac:dyDescent="0.25">
      <c r="BH24312" s="105"/>
      <c r="BI24312" s="105"/>
      <c r="BJ24312" s="105"/>
      <c r="BK24312" s="105"/>
      <c r="BL24312" s="105"/>
    </row>
    <row r="24313" spans="60:64" x14ac:dyDescent="0.25">
      <c r="BH24313" s="105"/>
      <c r="BI24313" s="105"/>
      <c r="BJ24313" s="105"/>
      <c r="BK24313" s="105"/>
      <c r="BL24313" s="105"/>
    </row>
    <row r="24314" spans="60:64" x14ac:dyDescent="0.25">
      <c r="BH24314" s="105"/>
      <c r="BI24314" s="105"/>
      <c r="BJ24314" s="105"/>
      <c r="BK24314" s="105"/>
      <c r="BL24314" s="105"/>
    </row>
    <row r="24315" spans="60:64" x14ac:dyDescent="0.25">
      <c r="BH24315" s="105"/>
      <c r="BI24315" s="105"/>
      <c r="BJ24315" s="105"/>
      <c r="BK24315" s="105"/>
      <c r="BL24315" s="105"/>
    </row>
    <row r="24316" spans="60:64" x14ac:dyDescent="0.25">
      <c r="BH24316" s="105"/>
      <c r="BI24316" s="105"/>
      <c r="BJ24316" s="105"/>
      <c r="BK24316" s="105"/>
      <c r="BL24316" s="105"/>
    </row>
    <row r="24317" spans="60:64" x14ac:dyDescent="0.25">
      <c r="BH24317" s="105"/>
      <c r="BI24317" s="105"/>
      <c r="BJ24317" s="105"/>
      <c r="BK24317" s="105"/>
      <c r="BL24317" s="105"/>
    </row>
    <row r="24318" spans="60:64" x14ac:dyDescent="0.25">
      <c r="BH24318" s="105"/>
      <c r="BI24318" s="105"/>
      <c r="BJ24318" s="105"/>
      <c r="BK24318" s="105"/>
      <c r="BL24318" s="105"/>
    </row>
    <row r="24319" spans="60:64" x14ac:dyDescent="0.25">
      <c r="BH24319" s="105"/>
      <c r="BI24319" s="105"/>
      <c r="BJ24319" s="105"/>
      <c r="BK24319" s="105"/>
      <c r="BL24319" s="105"/>
    </row>
    <row r="24320" spans="60:64" x14ac:dyDescent="0.25">
      <c r="BH24320" s="105"/>
      <c r="BI24320" s="105"/>
      <c r="BJ24320" s="105"/>
      <c r="BK24320" s="105"/>
      <c r="BL24320" s="105"/>
    </row>
    <row r="24321" spans="60:64" x14ac:dyDescent="0.25">
      <c r="BH24321" s="105"/>
      <c r="BI24321" s="105"/>
      <c r="BJ24321" s="105"/>
      <c r="BK24321" s="105"/>
      <c r="BL24321" s="105"/>
    </row>
    <row r="24322" spans="60:64" x14ac:dyDescent="0.25">
      <c r="BH24322" s="105"/>
      <c r="BI24322" s="105"/>
      <c r="BJ24322" s="105"/>
      <c r="BK24322" s="105"/>
      <c r="BL24322" s="105"/>
    </row>
    <row r="24323" spans="60:64" x14ac:dyDescent="0.25">
      <c r="BH24323" s="105"/>
      <c r="BI24323" s="105"/>
      <c r="BJ24323" s="105"/>
      <c r="BK24323" s="105"/>
      <c r="BL24323" s="105"/>
    </row>
    <row r="24324" spans="60:64" x14ac:dyDescent="0.25">
      <c r="BH24324" s="105"/>
      <c r="BI24324" s="105"/>
      <c r="BJ24324" s="105"/>
      <c r="BK24324" s="105"/>
      <c r="BL24324" s="105"/>
    </row>
    <row r="24325" spans="60:64" x14ac:dyDescent="0.25">
      <c r="BH24325" s="105"/>
      <c r="BI24325" s="105"/>
      <c r="BJ24325" s="105"/>
      <c r="BK24325" s="105"/>
      <c r="BL24325" s="105"/>
    </row>
    <row r="24326" spans="60:64" x14ac:dyDescent="0.25">
      <c r="BH24326" s="105"/>
      <c r="BI24326" s="105"/>
      <c r="BJ24326" s="105"/>
      <c r="BK24326" s="105"/>
      <c r="BL24326" s="105"/>
    </row>
    <row r="24327" spans="60:64" x14ac:dyDescent="0.25">
      <c r="BH24327" s="105"/>
      <c r="BI24327" s="105"/>
      <c r="BJ24327" s="105"/>
      <c r="BK24327" s="105"/>
      <c r="BL24327" s="105"/>
    </row>
    <row r="24328" spans="60:64" x14ac:dyDescent="0.25">
      <c r="BH24328" s="105"/>
      <c r="BI24328" s="105"/>
      <c r="BJ24328" s="105"/>
      <c r="BK24328" s="105"/>
      <c r="BL24328" s="105"/>
    </row>
    <row r="24329" spans="60:64" x14ac:dyDescent="0.25">
      <c r="BH24329" s="105"/>
      <c r="BI24329" s="105"/>
      <c r="BJ24329" s="105"/>
      <c r="BK24329" s="105"/>
      <c r="BL24329" s="105"/>
    </row>
    <row r="24330" spans="60:64" x14ac:dyDescent="0.25">
      <c r="BH24330" s="105"/>
      <c r="BI24330" s="105"/>
      <c r="BJ24330" s="105"/>
      <c r="BK24330" s="105"/>
      <c r="BL24330" s="105"/>
    </row>
    <row r="24331" spans="60:64" x14ac:dyDescent="0.25">
      <c r="BH24331" s="105"/>
      <c r="BI24331" s="105"/>
      <c r="BJ24331" s="105"/>
      <c r="BK24331" s="105"/>
      <c r="BL24331" s="105"/>
    </row>
    <row r="24332" spans="60:64" x14ac:dyDescent="0.25">
      <c r="BH24332" s="105"/>
      <c r="BI24332" s="105"/>
      <c r="BJ24332" s="105"/>
      <c r="BK24332" s="105"/>
      <c r="BL24332" s="105"/>
    </row>
    <row r="24333" spans="60:64" x14ac:dyDescent="0.25">
      <c r="BH24333" s="105"/>
      <c r="BI24333" s="105"/>
      <c r="BJ24333" s="105"/>
      <c r="BK24333" s="105"/>
      <c r="BL24333" s="105"/>
    </row>
    <row r="24334" spans="60:64" x14ac:dyDescent="0.25">
      <c r="BH24334" s="105"/>
      <c r="BI24334" s="105"/>
      <c r="BJ24334" s="105"/>
      <c r="BK24334" s="105"/>
      <c r="BL24334" s="105"/>
    </row>
    <row r="24335" spans="60:64" x14ac:dyDescent="0.25">
      <c r="BH24335" s="105"/>
      <c r="BI24335" s="105"/>
      <c r="BJ24335" s="105"/>
      <c r="BK24335" s="105"/>
      <c r="BL24335" s="105"/>
    </row>
    <row r="24336" spans="60:64" x14ac:dyDescent="0.25">
      <c r="BH24336" s="105"/>
      <c r="BI24336" s="105"/>
      <c r="BJ24336" s="105"/>
      <c r="BK24336" s="105"/>
      <c r="BL24336" s="105"/>
    </row>
    <row r="24337" spans="60:64" x14ac:dyDescent="0.25">
      <c r="BH24337" s="105"/>
      <c r="BI24337" s="105"/>
      <c r="BJ24337" s="105"/>
      <c r="BK24337" s="105"/>
      <c r="BL24337" s="105"/>
    </row>
    <row r="24338" spans="60:64" x14ac:dyDescent="0.25">
      <c r="BH24338" s="105"/>
      <c r="BI24338" s="105"/>
      <c r="BJ24338" s="105"/>
      <c r="BK24338" s="105"/>
      <c r="BL24338" s="105"/>
    </row>
    <row r="24339" spans="60:64" x14ac:dyDescent="0.25">
      <c r="BH24339" s="105"/>
      <c r="BI24339" s="105"/>
      <c r="BJ24339" s="105"/>
      <c r="BK24339" s="105"/>
      <c r="BL24339" s="105"/>
    </row>
    <row r="24340" spans="60:64" x14ac:dyDescent="0.25">
      <c r="BH24340" s="105"/>
      <c r="BI24340" s="105"/>
      <c r="BJ24340" s="105"/>
      <c r="BK24340" s="105"/>
      <c r="BL24340" s="105"/>
    </row>
    <row r="24341" spans="60:64" x14ac:dyDescent="0.25">
      <c r="BH24341" s="105"/>
      <c r="BI24341" s="105"/>
      <c r="BJ24341" s="105"/>
      <c r="BK24341" s="105"/>
      <c r="BL24341" s="105"/>
    </row>
    <row r="24342" spans="60:64" x14ac:dyDescent="0.25">
      <c r="BH24342" s="105"/>
      <c r="BI24342" s="105"/>
      <c r="BJ24342" s="105"/>
      <c r="BK24342" s="105"/>
      <c r="BL24342" s="105"/>
    </row>
    <row r="24343" spans="60:64" x14ac:dyDescent="0.25">
      <c r="BH24343" s="105"/>
      <c r="BI24343" s="105"/>
      <c r="BJ24343" s="105"/>
      <c r="BK24343" s="105"/>
      <c r="BL24343" s="105"/>
    </row>
    <row r="24344" spans="60:64" x14ac:dyDescent="0.25">
      <c r="BH24344" s="105"/>
      <c r="BI24344" s="105"/>
      <c r="BJ24344" s="105"/>
      <c r="BK24344" s="105"/>
      <c r="BL24344" s="105"/>
    </row>
    <row r="24345" spans="60:64" x14ac:dyDescent="0.25">
      <c r="BH24345" s="105"/>
      <c r="BI24345" s="105"/>
      <c r="BJ24345" s="105"/>
      <c r="BK24345" s="105"/>
      <c r="BL24345" s="105"/>
    </row>
    <row r="24346" spans="60:64" x14ac:dyDescent="0.25">
      <c r="BH24346" s="105"/>
      <c r="BI24346" s="105"/>
      <c r="BJ24346" s="105"/>
      <c r="BK24346" s="105"/>
      <c r="BL24346" s="105"/>
    </row>
    <row r="24347" spans="60:64" x14ac:dyDescent="0.25">
      <c r="BH24347" s="105"/>
      <c r="BI24347" s="105"/>
      <c r="BJ24347" s="105"/>
      <c r="BK24347" s="105"/>
      <c r="BL24347" s="105"/>
    </row>
    <row r="24348" spans="60:64" x14ac:dyDescent="0.25">
      <c r="BH24348" s="105"/>
      <c r="BI24348" s="105"/>
      <c r="BJ24348" s="105"/>
      <c r="BK24348" s="105"/>
      <c r="BL24348" s="105"/>
    </row>
    <row r="24349" spans="60:64" x14ac:dyDescent="0.25">
      <c r="BH24349" s="105"/>
      <c r="BI24349" s="105"/>
      <c r="BJ24349" s="105"/>
      <c r="BK24349" s="105"/>
      <c r="BL24349" s="105"/>
    </row>
    <row r="24350" spans="60:64" x14ac:dyDescent="0.25">
      <c r="BH24350" s="105"/>
      <c r="BI24350" s="105"/>
      <c r="BJ24350" s="105"/>
      <c r="BK24350" s="105"/>
      <c r="BL24350" s="105"/>
    </row>
    <row r="24351" spans="60:64" x14ac:dyDescent="0.25">
      <c r="BH24351" s="105"/>
      <c r="BI24351" s="105"/>
      <c r="BJ24351" s="105"/>
      <c r="BK24351" s="105"/>
      <c r="BL24351" s="105"/>
    </row>
    <row r="24352" spans="60:64" x14ac:dyDescent="0.25">
      <c r="BH24352" s="105"/>
      <c r="BI24352" s="105"/>
      <c r="BJ24352" s="105"/>
      <c r="BK24352" s="105"/>
      <c r="BL24352" s="105"/>
    </row>
    <row r="24353" spans="60:64" x14ac:dyDescent="0.25">
      <c r="BH24353" s="105"/>
      <c r="BI24353" s="105"/>
      <c r="BJ24353" s="105"/>
      <c r="BK24353" s="105"/>
      <c r="BL24353" s="105"/>
    </row>
    <row r="24354" spans="60:64" x14ac:dyDescent="0.25">
      <c r="BH24354" s="105"/>
      <c r="BI24354" s="105"/>
      <c r="BJ24354" s="105"/>
      <c r="BK24354" s="105"/>
      <c r="BL24354" s="105"/>
    </row>
    <row r="24355" spans="60:64" x14ac:dyDescent="0.25">
      <c r="BH24355" s="105"/>
      <c r="BI24355" s="105"/>
      <c r="BJ24355" s="105"/>
      <c r="BK24355" s="105"/>
      <c r="BL24355" s="105"/>
    </row>
    <row r="24356" spans="60:64" x14ac:dyDescent="0.25">
      <c r="BH24356" s="105"/>
      <c r="BI24356" s="105"/>
      <c r="BJ24356" s="105"/>
      <c r="BK24356" s="105"/>
      <c r="BL24356" s="105"/>
    </row>
    <row r="24357" spans="60:64" x14ac:dyDescent="0.25">
      <c r="BH24357" s="105"/>
      <c r="BI24357" s="105"/>
      <c r="BJ24357" s="105"/>
      <c r="BK24357" s="105"/>
      <c r="BL24357" s="105"/>
    </row>
    <row r="24358" spans="60:64" x14ac:dyDescent="0.25">
      <c r="BH24358" s="105"/>
      <c r="BI24358" s="105"/>
      <c r="BJ24358" s="105"/>
      <c r="BK24358" s="105"/>
      <c r="BL24358" s="105"/>
    </row>
    <row r="24359" spans="60:64" x14ac:dyDescent="0.25">
      <c r="BH24359" s="105"/>
      <c r="BI24359" s="105"/>
      <c r="BJ24359" s="105"/>
      <c r="BK24359" s="105"/>
      <c r="BL24359" s="105"/>
    </row>
    <row r="24360" spans="60:64" x14ac:dyDescent="0.25">
      <c r="BH24360" s="105"/>
      <c r="BI24360" s="105"/>
      <c r="BJ24360" s="105"/>
      <c r="BK24360" s="105"/>
      <c r="BL24360" s="105"/>
    </row>
    <row r="24361" spans="60:64" x14ac:dyDescent="0.25">
      <c r="BH24361" s="105"/>
      <c r="BI24361" s="105"/>
      <c r="BJ24361" s="105"/>
      <c r="BK24361" s="105"/>
      <c r="BL24361" s="105"/>
    </row>
    <row r="24362" spans="60:64" x14ac:dyDescent="0.25">
      <c r="BH24362" s="105"/>
      <c r="BI24362" s="105"/>
      <c r="BJ24362" s="105"/>
      <c r="BK24362" s="105"/>
      <c r="BL24362" s="105"/>
    </row>
    <row r="24363" spans="60:64" x14ac:dyDescent="0.25">
      <c r="BH24363" s="105"/>
      <c r="BI24363" s="105"/>
      <c r="BJ24363" s="105"/>
      <c r="BK24363" s="105"/>
      <c r="BL24363" s="105"/>
    </row>
    <row r="24364" spans="60:64" x14ac:dyDescent="0.25">
      <c r="BH24364" s="105"/>
      <c r="BI24364" s="105"/>
      <c r="BJ24364" s="105"/>
      <c r="BK24364" s="105"/>
      <c r="BL24364" s="105"/>
    </row>
    <row r="24365" spans="60:64" x14ac:dyDescent="0.25">
      <c r="BH24365" s="105"/>
      <c r="BI24365" s="105"/>
      <c r="BJ24365" s="105"/>
      <c r="BK24365" s="105"/>
      <c r="BL24365" s="105"/>
    </row>
    <row r="24366" spans="60:64" x14ac:dyDescent="0.25">
      <c r="BH24366" s="105"/>
      <c r="BI24366" s="105"/>
      <c r="BJ24366" s="105"/>
      <c r="BK24366" s="105"/>
      <c r="BL24366" s="105"/>
    </row>
    <row r="24367" spans="60:64" x14ac:dyDescent="0.25">
      <c r="BH24367" s="105"/>
      <c r="BI24367" s="105"/>
      <c r="BJ24367" s="105"/>
      <c r="BK24367" s="105"/>
      <c r="BL24367" s="105"/>
    </row>
    <row r="24368" spans="60:64" x14ac:dyDescent="0.25">
      <c r="BH24368" s="105"/>
      <c r="BI24368" s="105"/>
      <c r="BJ24368" s="105"/>
      <c r="BK24368" s="105"/>
      <c r="BL24368" s="105"/>
    </row>
    <row r="24369" spans="60:64" x14ac:dyDescent="0.25">
      <c r="BH24369" s="105"/>
      <c r="BI24369" s="105"/>
      <c r="BJ24369" s="105"/>
      <c r="BK24369" s="105"/>
      <c r="BL24369" s="105"/>
    </row>
    <row r="24370" spans="60:64" x14ac:dyDescent="0.25">
      <c r="BH24370" s="105"/>
      <c r="BI24370" s="105"/>
      <c r="BJ24370" s="105"/>
      <c r="BK24370" s="105"/>
      <c r="BL24370" s="105"/>
    </row>
    <row r="24371" spans="60:64" x14ac:dyDescent="0.25">
      <c r="BH24371" s="105"/>
      <c r="BI24371" s="105"/>
      <c r="BJ24371" s="105"/>
      <c r="BK24371" s="105"/>
      <c r="BL24371" s="105"/>
    </row>
    <row r="24372" spans="60:64" x14ac:dyDescent="0.25">
      <c r="BH24372" s="105"/>
      <c r="BI24372" s="105"/>
      <c r="BJ24372" s="105"/>
      <c r="BK24372" s="105"/>
      <c r="BL24372" s="105"/>
    </row>
    <row r="24373" spans="60:64" x14ac:dyDescent="0.25">
      <c r="BH24373" s="105"/>
      <c r="BI24373" s="105"/>
      <c r="BJ24373" s="105"/>
      <c r="BK24373" s="105"/>
      <c r="BL24373" s="105"/>
    </row>
    <row r="24374" spans="60:64" x14ac:dyDescent="0.25">
      <c r="BH24374" s="105"/>
      <c r="BI24374" s="105"/>
      <c r="BJ24374" s="105"/>
      <c r="BK24374" s="105"/>
      <c r="BL24374" s="105"/>
    </row>
    <row r="24375" spans="60:64" x14ac:dyDescent="0.25">
      <c r="BH24375" s="105"/>
      <c r="BI24375" s="105"/>
      <c r="BJ24375" s="105"/>
      <c r="BK24375" s="105"/>
      <c r="BL24375" s="105"/>
    </row>
    <row r="24376" spans="60:64" x14ac:dyDescent="0.25">
      <c r="BH24376" s="105"/>
      <c r="BI24376" s="105"/>
      <c r="BJ24376" s="105"/>
      <c r="BK24376" s="105"/>
      <c r="BL24376" s="105"/>
    </row>
    <row r="24377" spans="60:64" x14ac:dyDescent="0.25">
      <c r="BH24377" s="105"/>
      <c r="BI24377" s="105"/>
      <c r="BJ24377" s="105"/>
      <c r="BK24377" s="105"/>
      <c r="BL24377" s="105"/>
    </row>
    <row r="24378" spans="60:64" x14ac:dyDescent="0.25">
      <c r="BH24378" s="105"/>
      <c r="BI24378" s="105"/>
      <c r="BJ24378" s="105"/>
      <c r="BK24378" s="105"/>
      <c r="BL24378" s="105"/>
    </row>
    <row r="24379" spans="60:64" x14ac:dyDescent="0.25">
      <c r="BH24379" s="105"/>
      <c r="BI24379" s="105"/>
      <c r="BJ24379" s="105"/>
      <c r="BK24379" s="105"/>
      <c r="BL24379" s="105"/>
    </row>
    <row r="24380" spans="60:64" x14ac:dyDescent="0.25">
      <c r="BH24380" s="105"/>
      <c r="BI24380" s="105"/>
      <c r="BJ24380" s="105"/>
      <c r="BK24380" s="105"/>
      <c r="BL24380" s="105"/>
    </row>
    <row r="24381" spans="60:64" x14ac:dyDescent="0.25">
      <c r="BH24381" s="105"/>
      <c r="BI24381" s="105"/>
      <c r="BJ24381" s="105"/>
      <c r="BK24381" s="105"/>
      <c r="BL24381" s="105"/>
    </row>
    <row r="24382" spans="60:64" x14ac:dyDescent="0.25">
      <c r="BH24382" s="105"/>
      <c r="BI24382" s="105"/>
      <c r="BJ24382" s="105"/>
      <c r="BK24382" s="105"/>
      <c r="BL24382" s="105"/>
    </row>
    <row r="24383" spans="60:64" x14ac:dyDescent="0.25">
      <c r="BH24383" s="105"/>
      <c r="BI24383" s="105"/>
      <c r="BJ24383" s="105"/>
      <c r="BK24383" s="105"/>
      <c r="BL24383" s="105"/>
    </row>
    <row r="24384" spans="60:64" x14ac:dyDescent="0.25">
      <c r="BH24384" s="105"/>
      <c r="BI24384" s="105"/>
      <c r="BJ24384" s="105"/>
      <c r="BK24384" s="105"/>
      <c r="BL24384" s="105"/>
    </row>
    <row r="24385" spans="60:64" x14ac:dyDescent="0.25">
      <c r="BH24385" s="105"/>
      <c r="BI24385" s="105"/>
      <c r="BJ24385" s="105"/>
      <c r="BK24385" s="105"/>
      <c r="BL24385" s="105"/>
    </row>
    <row r="24386" spans="60:64" x14ac:dyDescent="0.25">
      <c r="BH24386" s="105"/>
      <c r="BI24386" s="105"/>
      <c r="BJ24386" s="105"/>
      <c r="BK24386" s="105"/>
      <c r="BL24386" s="105"/>
    </row>
    <row r="24387" spans="60:64" x14ac:dyDescent="0.25">
      <c r="BH24387" s="105"/>
      <c r="BI24387" s="105"/>
      <c r="BJ24387" s="105"/>
      <c r="BK24387" s="105"/>
      <c r="BL24387" s="105"/>
    </row>
    <row r="24388" spans="60:64" x14ac:dyDescent="0.25">
      <c r="BH24388" s="105"/>
      <c r="BI24388" s="105"/>
      <c r="BJ24388" s="105"/>
      <c r="BK24388" s="105"/>
      <c r="BL24388" s="105"/>
    </row>
    <row r="24389" spans="60:64" x14ac:dyDescent="0.25">
      <c r="BH24389" s="105"/>
      <c r="BI24389" s="105"/>
      <c r="BJ24389" s="105"/>
      <c r="BK24389" s="105"/>
      <c r="BL24389" s="105"/>
    </row>
    <row r="24390" spans="60:64" x14ac:dyDescent="0.25">
      <c r="BH24390" s="105"/>
      <c r="BI24390" s="105"/>
      <c r="BJ24390" s="105"/>
      <c r="BK24390" s="105"/>
      <c r="BL24390" s="105"/>
    </row>
    <row r="24391" spans="60:64" x14ac:dyDescent="0.25">
      <c r="BH24391" s="105"/>
      <c r="BI24391" s="105"/>
      <c r="BJ24391" s="105"/>
      <c r="BK24391" s="105"/>
      <c r="BL24391" s="105"/>
    </row>
    <row r="24392" spans="60:64" x14ac:dyDescent="0.25">
      <c r="BH24392" s="105"/>
      <c r="BI24392" s="105"/>
      <c r="BJ24392" s="105"/>
      <c r="BK24392" s="105"/>
      <c r="BL24392" s="105"/>
    </row>
    <row r="24393" spans="60:64" x14ac:dyDescent="0.25">
      <c r="BH24393" s="105"/>
      <c r="BI24393" s="105"/>
      <c r="BJ24393" s="105"/>
      <c r="BK24393" s="105"/>
      <c r="BL24393" s="105"/>
    </row>
    <row r="24394" spans="60:64" x14ac:dyDescent="0.25">
      <c r="BH24394" s="105"/>
      <c r="BI24394" s="105"/>
      <c r="BJ24394" s="105"/>
      <c r="BK24394" s="105"/>
      <c r="BL24394" s="105"/>
    </row>
    <row r="24395" spans="60:64" x14ac:dyDescent="0.25">
      <c r="BH24395" s="105"/>
      <c r="BI24395" s="105"/>
      <c r="BJ24395" s="105"/>
      <c r="BK24395" s="105"/>
      <c r="BL24395" s="105"/>
    </row>
    <row r="24396" spans="60:64" x14ac:dyDescent="0.25">
      <c r="BH24396" s="105"/>
      <c r="BI24396" s="105"/>
      <c r="BJ24396" s="105"/>
      <c r="BK24396" s="105"/>
      <c r="BL24396" s="105"/>
    </row>
    <row r="24397" spans="60:64" x14ac:dyDescent="0.25">
      <c r="BH24397" s="105"/>
      <c r="BI24397" s="105"/>
      <c r="BJ24397" s="105"/>
      <c r="BK24397" s="105"/>
      <c r="BL24397" s="105"/>
    </row>
    <row r="24398" spans="60:64" x14ac:dyDescent="0.25">
      <c r="BH24398" s="105"/>
      <c r="BI24398" s="105"/>
      <c r="BJ24398" s="105"/>
      <c r="BK24398" s="105"/>
      <c r="BL24398" s="105"/>
    </row>
    <row r="24399" spans="60:64" x14ac:dyDescent="0.25">
      <c r="BH24399" s="105"/>
      <c r="BI24399" s="105"/>
      <c r="BJ24399" s="105"/>
      <c r="BK24399" s="105"/>
      <c r="BL24399" s="105"/>
    </row>
    <row r="24400" spans="60:64" x14ac:dyDescent="0.25">
      <c r="BH24400" s="105"/>
      <c r="BI24400" s="105"/>
      <c r="BJ24400" s="105"/>
      <c r="BK24400" s="105"/>
      <c r="BL24400" s="105"/>
    </row>
    <row r="24401" spans="60:64" x14ac:dyDescent="0.25">
      <c r="BH24401" s="105"/>
      <c r="BI24401" s="105"/>
      <c r="BJ24401" s="105"/>
      <c r="BK24401" s="105"/>
      <c r="BL24401" s="105"/>
    </row>
    <row r="24402" spans="60:64" x14ac:dyDescent="0.25">
      <c r="BH24402" s="105"/>
      <c r="BI24402" s="105"/>
      <c r="BJ24402" s="105"/>
      <c r="BK24402" s="105"/>
      <c r="BL24402" s="105"/>
    </row>
    <row r="24403" spans="60:64" x14ac:dyDescent="0.25">
      <c r="BH24403" s="105"/>
      <c r="BI24403" s="105"/>
      <c r="BJ24403" s="105"/>
      <c r="BK24403" s="105"/>
      <c r="BL24403" s="105"/>
    </row>
    <row r="24404" spans="60:64" x14ac:dyDescent="0.25">
      <c r="BH24404" s="105"/>
      <c r="BI24404" s="105"/>
      <c r="BJ24404" s="105"/>
      <c r="BK24404" s="105"/>
      <c r="BL24404" s="105"/>
    </row>
    <row r="24405" spans="60:64" x14ac:dyDescent="0.25">
      <c r="BH24405" s="105"/>
      <c r="BI24405" s="105"/>
      <c r="BJ24405" s="105"/>
      <c r="BK24405" s="105"/>
      <c r="BL24405" s="105"/>
    </row>
    <row r="24406" spans="60:64" x14ac:dyDescent="0.25">
      <c r="BH24406" s="105"/>
      <c r="BI24406" s="105"/>
      <c r="BJ24406" s="105"/>
      <c r="BK24406" s="105"/>
      <c r="BL24406" s="105"/>
    </row>
    <row r="24407" spans="60:64" x14ac:dyDescent="0.25">
      <c r="BH24407" s="105"/>
      <c r="BI24407" s="105"/>
      <c r="BJ24407" s="105"/>
      <c r="BK24407" s="105"/>
      <c r="BL24407" s="105"/>
    </row>
    <row r="24408" spans="60:64" x14ac:dyDescent="0.25">
      <c r="BH24408" s="105"/>
      <c r="BI24408" s="105"/>
      <c r="BJ24408" s="105"/>
      <c r="BK24408" s="105"/>
      <c r="BL24408" s="105"/>
    </row>
    <row r="24409" spans="60:64" x14ac:dyDescent="0.25">
      <c r="BH24409" s="105"/>
      <c r="BI24409" s="105"/>
      <c r="BJ24409" s="105"/>
      <c r="BK24409" s="105"/>
      <c r="BL24409" s="105"/>
    </row>
    <row r="24410" spans="60:64" x14ac:dyDescent="0.25">
      <c r="BH24410" s="105"/>
      <c r="BI24410" s="105"/>
      <c r="BJ24410" s="105"/>
      <c r="BK24410" s="105"/>
      <c r="BL24410" s="105"/>
    </row>
    <row r="24411" spans="60:64" x14ac:dyDescent="0.25">
      <c r="BH24411" s="105"/>
      <c r="BI24411" s="105"/>
      <c r="BJ24411" s="105"/>
      <c r="BK24411" s="105"/>
      <c r="BL24411" s="105"/>
    </row>
    <row r="24412" spans="60:64" x14ac:dyDescent="0.25">
      <c r="BH24412" s="105"/>
      <c r="BI24412" s="105"/>
      <c r="BJ24412" s="105"/>
      <c r="BK24412" s="105"/>
      <c r="BL24412" s="105"/>
    </row>
    <row r="24413" spans="60:64" x14ac:dyDescent="0.25">
      <c r="BH24413" s="105"/>
      <c r="BI24413" s="105"/>
      <c r="BJ24413" s="105"/>
      <c r="BK24413" s="105"/>
      <c r="BL24413" s="105"/>
    </row>
    <row r="24414" spans="60:64" x14ac:dyDescent="0.25">
      <c r="BH24414" s="105"/>
      <c r="BI24414" s="105"/>
      <c r="BJ24414" s="105"/>
      <c r="BK24414" s="105"/>
      <c r="BL24414" s="105"/>
    </row>
    <row r="24415" spans="60:64" x14ac:dyDescent="0.25">
      <c r="BH24415" s="105"/>
      <c r="BI24415" s="105"/>
      <c r="BJ24415" s="105"/>
      <c r="BK24415" s="105"/>
      <c r="BL24415" s="105"/>
    </row>
    <row r="24416" spans="60:64" x14ac:dyDescent="0.25">
      <c r="BH24416" s="105"/>
      <c r="BI24416" s="105"/>
      <c r="BJ24416" s="105"/>
      <c r="BK24416" s="105"/>
      <c r="BL24416" s="105"/>
    </row>
    <row r="24417" spans="60:64" x14ac:dyDescent="0.25">
      <c r="BH24417" s="105"/>
      <c r="BI24417" s="105"/>
      <c r="BJ24417" s="105"/>
      <c r="BK24417" s="105"/>
      <c r="BL24417" s="105"/>
    </row>
    <row r="24418" spans="60:64" x14ac:dyDescent="0.25">
      <c r="BH24418" s="105"/>
      <c r="BI24418" s="105"/>
      <c r="BJ24418" s="105"/>
      <c r="BK24418" s="105"/>
      <c r="BL24418" s="105"/>
    </row>
    <row r="24419" spans="60:64" x14ac:dyDescent="0.25">
      <c r="BH24419" s="105"/>
      <c r="BI24419" s="105"/>
      <c r="BJ24419" s="105"/>
      <c r="BK24419" s="105"/>
      <c r="BL24419" s="105"/>
    </row>
    <row r="24420" spans="60:64" x14ac:dyDescent="0.25">
      <c r="BH24420" s="105"/>
      <c r="BI24420" s="105"/>
      <c r="BJ24420" s="105"/>
      <c r="BK24420" s="105"/>
      <c r="BL24420" s="105"/>
    </row>
    <row r="24421" spans="60:64" x14ac:dyDescent="0.25">
      <c r="BH24421" s="105"/>
      <c r="BI24421" s="105"/>
      <c r="BJ24421" s="105"/>
      <c r="BK24421" s="105"/>
      <c r="BL24421" s="105"/>
    </row>
    <row r="24422" spans="60:64" x14ac:dyDescent="0.25">
      <c r="BH24422" s="105"/>
      <c r="BI24422" s="105"/>
      <c r="BJ24422" s="105"/>
      <c r="BK24422" s="105"/>
      <c r="BL24422" s="105"/>
    </row>
    <row r="24423" spans="60:64" x14ac:dyDescent="0.25">
      <c r="BH24423" s="105"/>
      <c r="BI24423" s="105"/>
      <c r="BJ24423" s="105"/>
      <c r="BK24423" s="105"/>
      <c r="BL24423" s="105"/>
    </row>
    <row r="24424" spans="60:64" x14ac:dyDescent="0.25">
      <c r="BH24424" s="105"/>
      <c r="BI24424" s="105"/>
      <c r="BJ24424" s="105"/>
      <c r="BK24424" s="105"/>
      <c r="BL24424" s="105"/>
    </row>
    <row r="24425" spans="60:64" x14ac:dyDescent="0.25">
      <c r="BH24425" s="105"/>
      <c r="BI24425" s="105"/>
      <c r="BJ24425" s="105"/>
      <c r="BK24425" s="105"/>
      <c r="BL24425" s="105"/>
    </row>
    <row r="24426" spans="60:64" x14ac:dyDescent="0.25">
      <c r="BH24426" s="105"/>
      <c r="BI24426" s="105"/>
      <c r="BJ24426" s="105"/>
      <c r="BK24426" s="105"/>
      <c r="BL24426" s="105"/>
    </row>
    <row r="24427" spans="60:64" x14ac:dyDescent="0.25">
      <c r="BH24427" s="105"/>
      <c r="BI24427" s="105"/>
      <c r="BJ24427" s="105"/>
      <c r="BK24427" s="105"/>
      <c r="BL24427" s="105"/>
    </row>
    <row r="24428" spans="60:64" x14ac:dyDescent="0.25">
      <c r="BH24428" s="105"/>
      <c r="BI24428" s="105"/>
      <c r="BJ24428" s="105"/>
      <c r="BK24428" s="105"/>
      <c r="BL24428" s="105"/>
    </row>
    <row r="24429" spans="60:64" x14ac:dyDescent="0.25">
      <c r="BH24429" s="105"/>
      <c r="BI24429" s="105"/>
      <c r="BJ24429" s="105"/>
      <c r="BK24429" s="105"/>
      <c r="BL24429" s="105"/>
    </row>
    <row r="24430" spans="60:64" x14ac:dyDescent="0.25">
      <c r="BH24430" s="105"/>
      <c r="BI24430" s="105"/>
      <c r="BJ24430" s="105"/>
      <c r="BK24430" s="105"/>
      <c r="BL24430" s="105"/>
    </row>
    <row r="24431" spans="60:64" x14ac:dyDescent="0.25">
      <c r="BH24431" s="105"/>
      <c r="BI24431" s="105"/>
      <c r="BJ24431" s="105"/>
      <c r="BK24431" s="105"/>
      <c r="BL24431" s="105"/>
    </row>
    <row r="24432" spans="60:64" x14ac:dyDescent="0.25">
      <c r="BH24432" s="105"/>
      <c r="BI24432" s="105"/>
      <c r="BJ24432" s="105"/>
      <c r="BK24432" s="105"/>
      <c r="BL24432" s="105"/>
    </row>
    <row r="24433" spans="60:64" x14ac:dyDescent="0.25">
      <c r="BH24433" s="105"/>
      <c r="BI24433" s="105"/>
      <c r="BJ24433" s="105"/>
      <c r="BK24433" s="105"/>
      <c r="BL24433" s="105"/>
    </row>
    <row r="24434" spans="60:64" x14ac:dyDescent="0.25">
      <c r="BH24434" s="105"/>
      <c r="BI24434" s="105"/>
      <c r="BJ24434" s="105"/>
      <c r="BK24434" s="105"/>
      <c r="BL24434" s="105"/>
    </row>
    <row r="24435" spans="60:64" x14ac:dyDescent="0.25">
      <c r="BH24435" s="105"/>
      <c r="BI24435" s="105"/>
      <c r="BJ24435" s="105"/>
      <c r="BK24435" s="105"/>
      <c r="BL24435" s="105"/>
    </row>
    <row r="24436" spans="60:64" x14ac:dyDescent="0.25">
      <c r="BH24436" s="105"/>
      <c r="BI24436" s="105"/>
      <c r="BJ24436" s="105"/>
      <c r="BK24436" s="105"/>
      <c r="BL24436" s="105"/>
    </row>
    <row r="24437" spans="60:64" x14ac:dyDescent="0.25">
      <c r="BH24437" s="105"/>
      <c r="BI24437" s="105"/>
      <c r="BJ24437" s="105"/>
      <c r="BK24437" s="105"/>
      <c r="BL24437" s="105"/>
    </row>
    <row r="24438" spans="60:64" x14ac:dyDescent="0.25">
      <c r="BH24438" s="105"/>
      <c r="BI24438" s="105"/>
      <c r="BJ24438" s="105"/>
      <c r="BK24438" s="105"/>
      <c r="BL24438" s="105"/>
    </row>
    <row r="24439" spans="60:64" x14ac:dyDescent="0.25">
      <c r="BH24439" s="105"/>
      <c r="BI24439" s="105"/>
      <c r="BJ24439" s="105"/>
      <c r="BK24439" s="105"/>
      <c r="BL24439" s="105"/>
    </row>
    <row r="24440" spans="60:64" x14ac:dyDescent="0.25">
      <c r="BH24440" s="105"/>
      <c r="BI24440" s="105"/>
      <c r="BJ24440" s="105"/>
      <c r="BK24440" s="105"/>
      <c r="BL24440" s="105"/>
    </row>
    <row r="24441" spans="60:64" x14ac:dyDescent="0.25">
      <c r="BH24441" s="105"/>
      <c r="BI24441" s="105"/>
      <c r="BJ24441" s="105"/>
      <c r="BK24441" s="105"/>
      <c r="BL24441" s="105"/>
    </row>
    <row r="24442" spans="60:64" x14ac:dyDescent="0.25">
      <c r="BH24442" s="105"/>
      <c r="BI24442" s="105"/>
      <c r="BJ24442" s="105"/>
      <c r="BK24442" s="105"/>
      <c r="BL24442" s="105"/>
    </row>
    <row r="24443" spans="60:64" x14ac:dyDescent="0.25">
      <c r="BH24443" s="105"/>
      <c r="BI24443" s="105"/>
      <c r="BJ24443" s="105"/>
      <c r="BK24443" s="105"/>
      <c r="BL24443" s="105"/>
    </row>
    <row r="24444" spans="60:64" x14ac:dyDescent="0.25">
      <c r="BH24444" s="105"/>
      <c r="BI24444" s="105"/>
      <c r="BJ24444" s="105"/>
      <c r="BK24444" s="105"/>
      <c r="BL24444" s="105"/>
    </row>
    <row r="24445" spans="60:64" x14ac:dyDescent="0.25">
      <c r="BH24445" s="105"/>
      <c r="BI24445" s="105"/>
      <c r="BJ24445" s="105"/>
      <c r="BK24445" s="105"/>
      <c r="BL24445" s="105"/>
    </row>
    <row r="24446" spans="60:64" x14ac:dyDescent="0.25">
      <c r="BH24446" s="105"/>
      <c r="BI24446" s="105"/>
      <c r="BJ24446" s="105"/>
      <c r="BK24446" s="105"/>
      <c r="BL24446" s="105"/>
    </row>
    <row r="24447" spans="60:64" x14ac:dyDescent="0.25">
      <c r="BH24447" s="105"/>
      <c r="BI24447" s="105"/>
      <c r="BJ24447" s="105"/>
      <c r="BK24447" s="105"/>
      <c r="BL24447" s="105"/>
    </row>
    <row r="24448" spans="60:64" x14ac:dyDescent="0.25">
      <c r="BH24448" s="105"/>
      <c r="BI24448" s="105"/>
      <c r="BJ24448" s="105"/>
      <c r="BK24448" s="105"/>
      <c r="BL24448" s="105"/>
    </row>
    <row r="24449" spans="60:64" x14ac:dyDescent="0.25">
      <c r="BH24449" s="105"/>
      <c r="BI24449" s="105"/>
      <c r="BJ24449" s="105"/>
      <c r="BK24449" s="105"/>
      <c r="BL24449" s="105"/>
    </row>
    <row r="24450" spans="60:64" x14ac:dyDescent="0.25">
      <c r="BH24450" s="105"/>
      <c r="BI24450" s="105"/>
      <c r="BJ24450" s="105"/>
      <c r="BK24450" s="105"/>
      <c r="BL24450" s="105"/>
    </row>
    <row r="24451" spans="60:64" x14ac:dyDescent="0.25">
      <c r="BH24451" s="105"/>
      <c r="BI24451" s="105"/>
      <c r="BJ24451" s="105"/>
      <c r="BK24451" s="105"/>
      <c r="BL24451" s="105"/>
    </row>
    <row r="24452" spans="60:64" x14ac:dyDescent="0.25">
      <c r="BH24452" s="105"/>
      <c r="BI24452" s="105"/>
      <c r="BJ24452" s="105"/>
      <c r="BK24452" s="105"/>
      <c r="BL24452" s="105"/>
    </row>
    <row r="24453" spans="60:64" x14ac:dyDescent="0.25">
      <c r="BH24453" s="105"/>
      <c r="BI24453" s="105"/>
      <c r="BJ24453" s="105"/>
      <c r="BK24453" s="105"/>
      <c r="BL24453" s="105"/>
    </row>
    <row r="24454" spans="60:64" x14ac:dyDescent="0.25">
      <c r="BH24454" s="105"/>
      <c r="BI24454" s="105"/>
      <c r="BJ24454" s="105"/>
      <c r="BK24454" s="105"/>
      <c r="BL24454" s="105"/>
    </row>
    <row r="24455" spans="60:64" x14ac:dyDescent="0.25">
      <c r="BH24455" s="105"/>
      <c r="BI24455" s="105"/>
      <c r="BJ24455" s="105"/>
      <c r="BK24455" s="105"/>
      <c r="BL24455" s="105"/>
    </row>
    <row r="24456" spans="60:64" x14ac:dyDescent="0.25">
      <c r="BH24456" s="105"/>
      <c r="BI24456" s="105"/>
      <c r="BJ24456" s="105"/>
      <c r="BK24456" s="105"/>
      <c r="BL24456" s="105"/>
    </row>
    <row r="24457" spans="60:64" x14ac:dyDescent="0.25">
      <c r="BH24457" s="105"/>
      <c r="BI24457" s="105"/>
      <c r="BJ24457" s="105"/>
      <c r="BK24457" s="105"/>
      <c r="BL24457" s="105"/>
    </row>
    <row r="24458" spans="60:64" x14ac:dyDescent="0.25">
      <c r="BH24458" s="105"/>
      <c r="BI24458" s="105"/>
      <c r="BJ24458" s="105"/>
      <c r="BK24458" s="105"/>
      <c r="BL24458" s="105"/>
    </row>
    <row r="24459" spans="60:64" x14ac:dyDescent="0.25">
      <c r="BH24459" s="105"/>
      <c r="BI24459" s="105"/>
      <c r="BJ24459" s="105"/>
      <c r="BK24459" s="105"/>
      <c r="BL24459" s="105"/>
    </row>
    <row r="24460" spans="60:64" x14ac:dyDescent="0.25">
      <c r="BH24460" s="105"/>
      <c r="BI24460" s="105"/>
      <c r="BJ24460" s="105"/>
      <c r="BK24460" s="105"/>
      <c r="BL24460" s="105"/>
    </row>
    <row r="24461" spans="60:64" x14ac:dyDescent="0.25">
      <c r="BH24461" s="105"/>
      <c r="BI24461" s="105"/>
      <c r="BJ24461" s="105"/>
      <c r="BK24461" s="105"/>
      <c r="BL24461" s="105"/>
    </row>
    <row r="24462" spans="60:64" x14ac:dyDescent="0.25">
      <c r="BH24462" s="105"/>
      <c r="BI24462" s="105"/>
      <c r="BJ24462" s="105"/>
      <c r="BK24462" s="105"/>
      <c r="BL24462" s="105"/>
    </row>
    <row r="24463" spans="60:64" x14ac:dyDescent="0.25">
      <c r="BH24463" s="105"/>
      <c r="BI24463" s="105"/>
      <c r="BJ24463" s="105"/>
      <c r="BK24463" s="105"/>
      <c r="BL24463" s="105"/>
    </row>
    <row r="24464" spans="60:64" x14ac:dyDescent="0.25">
      <c r="BH24464" s="105"/>
      <c r="BI24464" s="105"/>
      <c r="BJ24464" s="105"/>
      <c r="BK24464" s="105"/>
      <c r="BL24464" s="105"/>
    </row>
    <row r="24465" spans="60:64" x14ac:dyDescent="0.25">
      <c r="BH24465" s="105"/>
      <c r="BI24465" s="105"/>
      <c r="BJ24465" s="105"/>
      <c r="BK24465" s="105"/>
      <c r="BL24465" s="105"/>
    </row>
    <row r="24466" spans="60:64" x14ac:dyDescent="0.25">
      <c r="BH24466" s="105"/>
      <c r="BI24466" s="105"/>
      <c r="BJ24466" s="105"/>
      <c r="BK24466" s="105"/>
      <c r="BL24466" s="105"/>
    </row>
    <row r="24467" spans="60:64" x14ac:dyDescent="0.25">
      <c r="BH24467" s="105"/>
      <c r="BI24467" s="105"/>
      <c r="BJ24467" s="105"/>
      <c r="BK24467" s="105"/>
      <c r="BL24467" s="105"/>
    </row>
    <row r="24468" spans="60:64" x14ac:dyDescent="0.25">
      <c r="BH24468" s="105"/>
      <c r="BI24468" s="105"/>
      <c r="BJ24468" s="105"/>
      <c r="BK24468" s="105"/>
      <c r="BL24468" s="105"/>
    </row>
    <row r="24469" spans="60:64" x14ac:dyDescent="0.25">
      <c r="BH24469" s="105"/>
      <c r="BI24469" s="105"/>
      <c r="BJ24469" s="105"/>
      <c r="BK24469" s="105"/>
      <c r="BL24469" s="105"/>
    </row>
    <row r="24470" spans="60:64" x14ac:dyDescent="0.25">
      <c r="BH24470" s="105"/>
      <c r="BI24470" s="105"/>
      <c r="BJ24470" s="105"/>
      <c r="BK24470" s="105"/>
      <c r="BL24470" s="105"/>
    </row>
    <row r="24471" spans="60:64" x14ac:dyDescent="0.25">
      <c r="BH24471" s="105"/>
      <c r="BI24471" s="105"/>
      <c r="BJ24471" s="105"/>
      <c r="BK24471" s="105"/>
      <c r="BL24471" s="105"/>
    </row>
    <row r="24472" spans="60:64" x14ac:dyDescent="0.25">
      <c r="BH24472" s="105"/>
      <c r="BI24472" s="105"/>
      <c r="BJ24472" s="105"/>
      <c r="BK24472" s="105"/>
      <c r="BL24472" s="105"/>
    </row>
    <row r="24473" spans="60:64" x14ac:dyDescent="0.25">
      <c r="BH24473" s="105"/>
      <c r="BI24473" s="105"/>
      <c r="BJ24473" s="105"/>
      <c r="BK24473" s="105"/>
      <c r="BL24473" s="105"/>
    </row>
    <row r="24474" spans="60:64" x14ac:dyDescent="0.25">
      <c r="BH24474" s="105"/>
      <c r="BI24474" s="105"/>
      <c r="BJ24474" s="105"/>
      <c r="BK24474" s="105"/>
      <c r="BL24474" s="105"/>
    </row>
    <row r="24475" spans="60:64" x14ac:dyDescent="0.25">
      <c r="BH24475" s="105"/>
      <c r="BI24475" s="105"/>
      <c r="BJ24475" s="105"/>
      <c r="BK24475" s="105"/>
      <c r="BL24475" s="105"/>
    </row>
    <row r="24476" spans="60:64" x14ac:dyDescent="0.25">
      <c r="BH24476" s="105"/>
      <c r="BI24476" s="105"/>
      <c r="BJ24476" s="105"/>
      <c r="BK24476" s="105"/>
      <c r="BL24476" s="105"/>
    </row>
    <row r="24477" spans="60:64" x14ac:dyDescent="0.25">
      <c r="BH24477" s="105"/>
      <c r="BI24477" s="105"/>
      <c r="BJ24477" s="105"/>
      <c r="BK24477" s="105"/>
      <c r="BL24477" s="105"/>
    </row>
    <row r="24478" spans="60:64" x14ac:dyDescent="0.25">
      <c r="BH24478" s="105"/>
      <c r="BI24478" s="105"/>
      <c r="BJ24478" s="105"/>
      <c r="BK24478" s="105"/>
      <c r="BL24478" s="105"/>
    </row>
    <row r="24479" spans="60:64" x14ac:dyDescent="0.25">
      <c r="BH24479" s="105"/>
      <c r="BI24479" s="105"/>
      <c r="BJ24479" s="105"/>
      <c r="BK24479" s="105"/>
      <c r="BL24479" s="105"/>
    </row>
    <row r="24480" spans="60:64" x14ac:dyDescent="0.25">
      <c r="BH24480" s="105"/>
      <c r="BI24480" s="105"/>
      <c r="BJ24480" s="105"/>
      <c r="BK24480" s="105"/>
      <c r="BL24480" s="105"/>
    </row>
    <row r="24481" spans="60:64" x14ac:dyDescent="0.25">
      <c r="BH24481" s="105"/>
      <c r="BI24481" s="105"/>
      <c r="BJ24481" s="105"/>
      <c r="BK24481" s="105"/>
      <c r="BL24481" s="105"/>
    </row>
    <row r="24482" spans="60:64" x14ac:dyDescent="0.25">
      <c r="BH24482" s="105"/>
      <c r="BI24482" s="105"/>
      <c r="BJ24482" s="105"/>
      <c r="BK24482" s="105"/>
      <c r="BL24482" s="105"/>
    </row>
    <row r="24483" spans="60:64" x14ac:dyDescent="0.25">
      <c r="BH24483" s="105"/>
      <c r="BI24483" s="105"/>
      <c r="BJ24483" s="105"/>
      <c r="BK24483" s="105"/>
      <c r="BL24483" s="105"/>
    </row>
    <row r="24484" spans="60:64" x14ac:dyDescent="0.25">
      <c r="BH24484" s="105"/>
      <c r="BI24484" s="105"/>
      <c r="BJ24484" s="105"/>
      <c r="BK24484" s="105"/>
      <c r="BL24484" s="105"/>
    </row>
    <row r="24485" spans="60:64" x14ac:dyDescent="0.25">
      <c r="BH24485" s="105"/>
      <c r="BI24485" s="105"/>
      <c r="BJ24485" s="105"/>
      <c r="BK24485" s="105"/>
      <c r="BL24485" s="105"/>
    </row>
    <row r="24486" spans="60:64" x14ac:dyDescent="0.25">
      <c r="BH24486" s="105"/>
      <c r="BI24486" s="105"/>
      <c r="BJ24486" s="105"/>
      <c r="BK24486" s="105"/>
      <c r="BL24486" s="105"/>
    </row>
    <row r="24487" spans="60:64" x14ac:dyDescent="0.25">
      <c r="BH24487" s="105"/>
      <c r="BI24487" s="105"/>
      <c r="BJ24487" s="105"/>
      <c r="BK24487" s="105"/>
      <c r="BL24487" s="105"/>
    </row>
    <row r="24488" spans="60:64" x14ac:dyDescent="0.25">
      <c r="BH24488" s="105"/>
      <c r="BI24488" s="105"/>
      <c r="BJ24488" s="105"/>
      <c r="BK24488" s="105"/>
      <c r="BL24488" s="105"/>
    </row>
    <row r="24489" spans="60:64" x14ac:dyDescent="0.25">
      <c r="BH24489" s="105"/>
      <c r="BI24489" s="105"/>
      <c r="BJ24489" s="105"/>
      <c r="BK24489" s="105"/>
      <c r="BL24489" s="105"/>
    </row>
    <row r="24490" spans="60:64" x14ac:dyDescent="0.25">
      <c r="BH24490" s="105"/>
      <c r="BI24490" s="105"/>
      <c r="BJ24490" s="105"/>
      <c r="BK24490" s="105"/>
      <c r="BL24490" s="105"/>
    </row>
    <row r="24491" spans="60:64" x14ac:dyDescent="0.25">
      <c r="BH24491" s="105"/>
      <c r="BI24491" s="105"/>
      <c r="BJ24491" s="105"/>
      <c r="BK24491" s="105"/>
      <c r="BL24491" s="105"/>
    </row>
    <row r="24492" spans="60:64" x14ac:dyDescent="0.25">
      <c r="BH24492" s="105"/>
      <c r="BI24492" s="105"/>
      <c r="BJ24492" s="105"/>
      <c r="BK24492" s="105"/>
      <c r="BL24492" s="105"/>
    </row>
    <row r="24493" spans="60:64" x14ac:dyDescent="0.25">
      <c r="BH24493" s="105"/>
      <c r="BI24493" s="105"/>
      <c r="BJ24493" s="105"/>
      <c r="BK24493" s="105"/>
      <c r="BL24493" s="105"/>
    </row>
    <row r="24494" spans="60:64" x14ac:dyDescent="0.25">
      <c r="BH24494" s="105"/>
      <c r="BI24494" s="105"/>
      <c r="BJ24494" s="105"/>
      <c r="BK24494" s="105"/>
      <c r="BL24494" s="105"/>
    </row>
    <row r="24495" spans="60:64" x14ac:dyDescent="0.25">
      <c r="BH24495" s="105"/>
      <c r="BI24495" s="105"/>
      <c r="BJ24495" s="105"/>
      <c r="BK24495" s="105"/>
      <c r="BL24495" s="105"/>
    </row>
    <row r="24496" spans="60:64" x14ac:dyDescent="0.25">
      <c r="BH24496" s="105"/>
      <c r="BI24496" s="105"/>
      <c r="BJ24496" s="105"/>
      <c r="BK24496" s="105"/>
      <c r="BL24496" s="105"/>
    </row>
    <row r="24497" spans="60:64" x14ac:dyDescent="0.25">
      <c r="BH24497" s="105"/>
      <c r="BI24497" s="105"/>
      <c r="BJ24497" s="105"/>
      <c r="BK24497" s="105"/>
      <c r="BL24497" s="105"/>
    </row>
    <row r="24498" spans="60:64" x14ac:dyDescent="0.25">
      <c r="BH24498" s="105"/>
      <c r="BI24498" s="105"/>
      <c r="BJ24498" s="105"/>
      <c r="BK24498" s="105"/>
      <c r="BL24498" s="105"/>
    </row>
    <row r="24499" spans="60:64" x14ac:dyDescent="0.25">
      <c r="BH24499" s="105"/>
      <c r="BI24499" s="105"/>
      <c r="BJ24499" s="105"/>
      <c r="BK24499" s="105"/>
      <c r="BL24499" s="105"/>
    </row>
    <row r="24500" spans="60:64" x14ac:dyDescent="0.25">
      <c r="BH24500" s="105"/>
      <c r="BI24500" s="105"/>
      <c r="BJ24500" s="105"/>
      <c r="BK24500" s="105"/>
      <c r="BL24500" s="105"/>
    </row>
    <row r="24501" spans="60:64" x14ac:dyDescent="0.25">
      <c r="BH24501" s="105"/>
      <c r="BI24501" s="105"/>
      <c r="BJ24501" s="105"/>
      <c r="BK24501" s="105"/>
      <c r="BL24501" s="105"/>
    </row>
    <row r="24502" spans="60:64" x14ac:dyDescent="0.25">
      <c r="BH24502" s="105"/>
      <c r="BI24502" s="105"/>
      <c r="BJ24502" s="105"/>
      <c r="BK24502" s="105"/>
      <c r="BL24502" s="105"/>
    </row>
    <row r="24503" spans="60:64" x14ac:dyDescent="0.25">
      <c r="BH24503" s="105"/>
      <c r="BI24503" s="105"/>
      <c r="BJ24503" s="105"/>
      <c r="BK24503" s="105"/>
      <c r="BL24503" s="105"/>
    </row>
    <row r="24504" spans="60:64" x14ac:dyDescent="0.25">
      <c r="BH24504" s="105"/>
      <c r="BI24504" s="105"/>
      <c r="BJ24504" s="105"/>
      <c r="BK24504" s="105"/>
      <c r="BL24504" s="105"/>
    </row>
    <row r="24505" spans="60:64" x14ac:dyDescent="0.25">
      <c r="BH24505" s="105"/>
      <c r="BI24505" s="105"/>
      <c r="BJ24505" s="105"/>
      <c r="BK24505" s="105"/>
      <c r="BL24505" s="105"/>
    </row>
    <row r="24506" spans="60:64" x14ac:dyDescent="0.25">
      <c r="BH24506" s="105"/>
      <c r="BI24506" s="105"/>
      <c r="BJ24506" s="105"/>
      <c r="BK24506" s="105"/>
      <c r="BL24506" s="105"/>
    </row>
    <row r="24507" spans="60:64" x14ac:dyDescent="0.25">
      <c r="BH24507" s="105"/>
      <c r="BI24507" s="105"/>
      <c r="BJ24507" s="105"/>
      <c r="BK24507" s="105"/>
      <c r="BL24507" s="105"/>
    </row>
    <row r="24508" spans="60:64" x14ac:dyDescent="0.25">
      <c r="BH24508" s="105"/>
      <c r="BI24508" s="105"/>
      <c r="BJ24508" s="105"/>
      <c r="BK24508" s="105"/>
      <c r="BL24508" s="105"/>
    </row>
    <row r="24509" spans="60:64" x14ac:dyDescent="0.25">
      <c r="BH24509" s="105"/>
      <c r="BI24509" s="105"/>
      <c r="BJ24509" s="105"/>
      <c r="BK24509" s="105"/>
      <c r="BL24509" s="105"/>
    </row>
    <row r="24510" spans="60:64" x14ac:dyDescent="0.25">
      <c r="BH24510" s="105"/>
      <c r="BI24510" s="105"/>
      <c r="BJ24510" s="105"/>
      <c r="BK24510" s="105"/>
      <c r="BL24510" s="105"/>
    </row>
    <row r="24511" spans="60:64" x14ac:dyDescent="0.25">
      <c r="BH24511" s="105"/>
      <c r="BI24511" s="105"/>
      <c r="BJ24511" s="105"/>
      <c r="BK24511" s="105"/>
      <c r="BL24511" s="105"/>
    </row>
    <row r="24512" spans="60:64" x14ac:dyDescent="0.25">
      <c r="BH24512" s="105"/>
      <c r="BI24512" s="105"/>
      <c r="BJ24512" s="105"/>
      <c r="BK24512" s="105"/>
      <c r="BL24512" s="105"/>
    </row>
    <row r="24513" spans="60:64" x14ac:dyDescent="0.25">
      <c r="BH24513" s="105"/>
      <c r="BI24513" s="105"/>
      <c r="BJ24513" s="105"/>
      <c r="BK24513" s="105"/>
      <c r="BL24513" s="105"/>
    </row>
    <row r="24514" spans="60:64" x14ac:dyDescent="0.25">
      <c r="BH24514" s="105"/>
      <c r="BI24514" s="105"/>
      <c r="BJ24514" s="105"/>
      <c r="BK24514" s="105"/>
      <c r="BL24514" s="105"/>
    </row>
    <row r="24515" spans="60:64" x14ac:dyDescent="0.25">
      <c r="BH24515" s="105"/>
      <c r="BI24515" s="105"/>
      <c r="BJ24515" s="105"/>
      <c r="BK24515" s="105"/>
      <c r="BL24515" s="105"/>
    </row>
    <row r="24516" spans="60:64" x14ac:dyDescent="0.25">
      <c r="BH24516" s="105"/>
      <c r="BI24516" s="105"/>
      <c r="BJ24516" s="105"/>
      <c r="BK24516" s="105"/>
      <c r="BL24516" s="105"/>
    </row>
    <row r="24517" spans="60:64" x14ac:dyDescent="0.25">
      <c r="BH24517" s="105"/>
      <c r="BI24517" s="105"/>
      <c r="BJ24517" s="105"/>
      <c r="BK24517" s="105"/>
      <c r="BL24517" s="105"/>
    </row>
    <row r="24518" spans="60:64" x14ac:dyDescent="0.25">
      <c r="BH24518" s="105"/>
      <c r="BI24518" s="105"/>
      <c r="BJ24518" s="105"/>
      <c r="BK24518" s="105"/>
      <c r="BL24518" s="105"/>
    </row>
    <row r="24519" spans="60:64" x14ac:dyDescent="0.25">
      <c r="BH24519" s="105"/>
      <c r="BI24519" s="105"/>
      <c r="BJ24519" s="105"/>
      <c r="BK24519" s="105"/>
      <c r="BL24519" s="105"/>
    </row>
    <row r="24520" spans="60:64" x14ac:dyDescent="0.25">
      <c r="BH24520" s="105"/>
      <c r="BI24520" s="105"/>
      <c r="BJ24520" s="105"/>
      <c r="BK24520" s="105"/>
      <c r="BL24520" s="105"/>
    </row>
    <row r="24521" spans="60:64" x14ac:dyDescent="0.25">
      <c r="BH24521" s="105"/>
      <c r="BI24521" s="105"/>
      <c r="BJ24521" s="105"/>
      <c r="BK24521" s="105"/>
      <c r="BL24521" s="105"/>
    </row>
    <row r="24522" spans="60:64" x14ac:dyDescent="0.25">
      <c r="BH24522" s="105"/>
      <c r="BI24522" s="105"/>
      <c r="BJ24522" s="105"/>
      <c r="BK24522" s="105"/>
      <c r="BL24522" s="105"/>
    </row>
    <row r="24523" spans="60:64" x14ac:dyDescent="0.25">
      <c r="BH24523" s="105"/>
      <c r="BI24523" s="105"/>
      <c r="BJ24523" s="105"/>
      <c r="BK24523" s="105"/>
      <c r="BL24523" s="105"/>
    </row>
    <row r="24524" spans="60:64" x14ac:dyDescent="0.25">
      <c r="BH24524" s="105"/>
      <c r="BI24524" s="105"/>
      <c r="BJ24524" s="105"/>
      <c r="BK24524" s="105"/>
      <c r="BL24524" s="105"/>
    </row>
    <row r="24525" spans="60:64" x14ac:dyDescent="0.25">
      <c r="BH24525" s="105"/>
      <c r="BI24525" s="105"/>
      <c r="BJ24525" s="105"/>
      <c r="BK24525" s="105"/>
      <c r="BL24525" s="105"/>
    </row>
    <row r="24526" spans="60:64" x14ac:dyDescent="0.25">
      <c r="BH24526" s="105"/>
      <c r="BI24526" s="105"/>
      <c r="BJ24526" s="105"/>
      <c r="BK24526" s="105"/>
      <c r="BL24526" s="105"/>
    </row>
    <row r="24527" spans="60:64" x14ac:dyDescent="0.25">
      <c r="BH24527" s="105"/>
      <c r="BI24527" s="105"/>
      <c r="BJ24527" s="105"/>
      <c r="BK24527" s="105"/>
      <c r="BL24527" s="105"/>
    </row>
    <row r="24528" spans="60:64" x14ac:dyDescent="0.25">
      <c r="BH24528" s="105"/>
      <c r="BI24528" s="105"/>
      <c r="BJ24528" s="105"/>
      <c r="BK24528" s="105"/>
      <c r="BL24528" s="105"/>
    </row>
    <row r="24529" spans="60:64" x14ac:dyDescent="0.25">
      <c r="BH24529" s="105"/>
      <c r="BI24529" s="105"/>
      <c r="BJ24529" s="105"/>
      <c r="BK24529" s="105"/>
      <c r="BL24529" s="105"/>
    </row>
    <row r="24530" spans="60:64" x14ac:dyDescent="0.25">
      <c r="BH24530" s="105"/>
      <c r="BI24530" s="105"/>
      <c r="BJ24530" s="105"/>
      <c r="BK24530" s="105"/>
      <c r="BL24530" s="105"/>
    </row>
    <row r="24531" spans="60:64" x14ac:dyDescent="0.25">
      <c r="BH24531" s="105"/>
      <c r="BI24531" s="105"/>
      <c r="BJ24531" s="105"/>
      <c r="BK24531" s="105"/>
      <c r="BL24531" s="105"/>
    </row>
    <row r="24532" spans="60:64" x14ac:dyDescent="0.25">
      <c r="BH24532" s="105"/>
      <c r="BI24532" s="105"/>
      <c r="BJ24532" s="105"/>
      <c r="BK24532" s="105"/>
      <c r="BL24532" s="105"/>
    </row>
    <row r="24533" spans="60:64" x14ac:dyDescent="0.25">
      <c r="BH24533" s="105"/>
      <c r="BI24533" s="105"/>
      <c r="BJ24533" s="105"/>
      <c r="BK24533" s="105"/>
      <c r="BL24533" s="105"/>
    </row>
    <row r="24534" spans="60:64" x14ac:dyDescent="0.25">
      <c r="BH24534" s="105"/>
      <c r="BI24534" s="105"/>
      <c r="BJ24534" s="105"/>
      <c r="BK24534" s="105"/>
      <c r="BL24534" s="105"/>
    </row>
    <row r="24535" spans="60:64" x14ac:dyDescent="0.25">
      <c r="BH24535" s="105"/>
      <c r="BI24535" s="105"/>
      <c r="BJ24535" s="105"/>
      <c r="BK24535" s="105"/>
      <c r="BL24535" s="105"/>
    </row>
    <row r="24536" spans="60:64" x14ac:dyDescent="0.25">
      <c r="BH24536" s="105"/>
      <c r="BI24536" s="105"/>
      <c r="BJ24536" s="105"/>
      <c r="BK24536" s="105"/>
      <c r="BL24536" s="105"/>
    </row>
    <row r="24537" spans="60:64" x14ac:dyDescent="0.25">
      <c r="BH24537" s="105"/>
      <c r="BI24537" s="105"/>
      <c r="BJ24537" s="105"/>
      <c r="BK24537" s="105"/>
      <c r="BL24537" s="105"/>
    </row>
    <row r="24538" spans="60:64" x14ac:dyDescent="0.25">
      <c r="BH24538" s="105"/>
      <c r="BI24538" s="105"/>
      <c r="BJ24538" s="105"/>
      <c r="BK24538" s="105"/>
      <c r="BL24538" s="105"/>
    </row>
    <row r="24539" spans="60:64" x14ac:dyDescent="0.25">
      <c r="BH24539" s="105"/>
      <c r="BI24539" s="105"/>
      <c r="BJ24539" s="105"/>
      <c r="BK24539" s="105"/>
      <c r="BL24539" s="105"/>
    </row>
    <row r="24540" spans="60:64" x14ac:dyDescent="0.25">
      <c r="BH24540" s="105"/>
      <c r="BI24540" s="105"/>
      <c r="BJ24540" s="105"/>
      <c r="BK24540" s="105"/>
      <c r="BL24540" s="105"/>
    </row>
    <row r="24541" spans="60:64" x14ac:dyDescent="0.25">
      <c r="BH24541" s="105"/>
      <c r="BI24541" s="105"/>
      <c r="BJ24541" s="105"/>
      <c r="BK24541" s="105"/>
      <c r="BL24541" s="105"/>
    </row>
    <row r="24542" spans="60:64" x14ac:dyDescent="0.25">
      <c r="BH24542" s="105"/>
      <c r="BI24542" s="105"/>
      <c r="BJ24542" s="105"/>
      <c r="BK24542" s="105"/>
      <c r="BL24542" s="105"/>
    </row>
    <row r="24543" spans="60:64" x14ac:dyDescent="0.25">
      <c r="BH24543" s="105"/>
      <c r="BI24543" s="105"/>
      <c r="BJ24543" s="105"/>
      <c r="BK24543" s="105"/>
      <c r="BL24543" s="105"/>
    </row>
    <row r="24544" spans="60:64" x14ac:dyDescent="0.25">
      <c r="BH24544" s="105"/>
      <c r="BI24544" s="105"/>
      <c r="BJ24544" s="105"/>
      <c r="BK24544" s="105"/>
      <c r="BL24544" s="105"/>
    </row>
    <row r="24545" spans="60:64" x14ac:dyDescent="0.25">
      <c r="BH24545" s="105"/>
      <c r="BI24545" s="105"/>
      <c r="BJ24545" s="105"/>
      <c r="BK24545" s="105"/>
      <c r="BL24545" s="105"/>
    </row>
    <row r="24546" spans="60:64" x14ac:dyDescent="0.25">
      <c r="BH24546" s="105"/>
      <c r="BI24546" s="105"/>
      <c r="BJ24546" s="105"/>
      <c r="BK24546" s="105"/>
      <c r="BL24546" s="105"/>
    </row>
    <row r="24547" spans="60:64" x14ac:dyDescent="0.25">
      <c r="BH24547" s="105"/>
      <c r="BI24547" s="105"/>
      <c r="BJ24547" s="105"/>
      <c r="BK24547" s="105"/>
      <c r="BL24547" s="105"/>
    </row>
    <row r="24548" spans="60:64" x14ac:dyDescent="0.25">
      <c r="BH24548" s="105"/>
      <c r="BI24548" s="105"/>
      <c r="BJ24548" s="105"/>
      <c r="BK24548" s="105"/>
      <c r="BL24548" s="105"/>
    </row>
    <row r="24549" spans="60:64" x14ac:dyDescent="0.25">
      <c r="BH24549" s="105"/>
      <c r="BI24549" s="105"/>
      <c r="BJ24549" s="105"/>
      <c r="BK24549" s="105"/>
      <c r="BL24549" s="105"/>
    </row>
    <row r="24550" spans="60:64" x14ac:dyDescent="0.25">
      <c r="BH24550" s="105"/>
      <c r="BI24550" s="105"/>
      <c r="BJ24550" s="105"/>
      <c r="BK24550" s="105"/>
      <c r="BL24550" s="105"/>
    </row>
    <row r="24551" spans="60:64" x14ac:dyDescent="0.25">
      <c r="BH24551" s="105"/>
      <c r="BI24551" s="105"/>
      <c r="BJ24551" s="105"/>
      <c r="BK24551" s="105"/>
      <c r="BL24551" s="105"/>
    </row>
    <row r="24552" spans="60:64" x14ac:dyDescent="0.25">
      <c r="BH24552" s="105"/>
      <c r="BI24552" s="105"/>
      <c r="BJ24552" s="105"/>
      <c r="BK24552" s="105"/>
      <c r="BL24552" s="105"/>
    </row>
    <row r="24553" spans="60:64" x14ac:dyDescent="0.25">
      <c r="BH24553" s="105"/>
      <c r="BI24553" s="105"/>
      <c r="BJ24553" s="105"/>
      <c r="BK24553" s="105"/>
      <c r="BL24553" s="105"/>
    </row>
    <row r="24554" spans="60:64" x14ac:dyDescent="0.25">
      <c r="BH24554" s="105"/>
      <c r="BI24554" s="105"/>
      <c r="BJ24554" s="105"/>
      <c r="BK24554" s="105"/>
      <c r="BL24554" s="105"/>
    </row>
    <row r="24555" spans="60:64" x14ac:dyDescent="0.25">
      <c r="BH24555" s="105"/>
      <c r="BI24555" s="105"/>
      <c r="BJ24555" s="105"/>
      <c r="BK24555" s="105"/>
      <c r="BL24555" s="105"/>
    </row>
    <row r="24556" spans="60:64" x14ac:dyDescent="0.25">
      <c r="BH24556" s="105"/>
      <c r="BI24556" s="105"/>
      <c r="BJ24556" s="105"/>
      <c r="BK24556" s="105"/>
      <c r="BL24556" s="105"/>
    </row>
    <row r="24557" spans="60:64" x14ac:dyDescent="0.25">
      <c r="BH24557" s="105"/>
      <c r="BI24557" s="105"/>
      <c r="BJ24557" s="105"/>
      <c r="BK24557" s="105"/>
      <c r="BL24557" s="105"/>
    </row>
    <row r="24558" spans="60:64" x14ac:dyDescent="0.25">
      <c r="BH24558" s="105"/>
      <c r="BI24558" s="105"/>
      <c r="BJ24558" s="105"/>
      <c r="BK24558" s="105"/>
      <c r="BL24558" s="105"/>
    </row>
    <row r="24559" spans="60:64" x14ac:dyDescent="0.25">
      <c r="BH24559" s="105"/>
      <c r="BI24559" s="105"/>
      <c r="BJ24559" s="105"/>
      <c r="BK24559" s="105"/>
      <c r="BL24559" s="105"/>
    </row>
    <row r="24560" spans="60:64" x14ac:dyDescent="0.25">
      <c r="BH24560" s="105"/>
      <c r="BI24560" s="105"/>
      <c r="BJ24560" s="105"/>
      <c r="BK24560" s="105"/>
      <c r="BL24560" s="105"/>
    </row>
    <row r="24561" spans="60:64" x14ac:dyDescent="0.25">
      <c r="BH24561" s="105"/>
      <c r="BI24561" s="105"/>
      <c r="BJ24561" s="105"/>
      <c r="BK24561" s="105"/>
      <c r="BL24561" s="105"/>
    </row>
    <row r="24562" spans="60:64" x14ac:dyDescent="0.25">
      <c r="BH24562" s="105"/>
      <c r="BI24562" s="105"/>
      <c r="BJ24562" s="105"/>
      <c r="BK24562" s="105"/>
      <c r="BL24562" s="105"/>
    </row>
    <row r="24563" spans="60:64" x14ac:dyDescent="0.25">
      <c r="BH24563" s="105"/>
      <c r="BI24563" s="105"/>
      <c r="BJ24563" s="105"/>
      <c r="BK24563" s="105"/>
      <c r="BL24563" s="105"/>
    </row>
    <row r="24564" spans="60:64" x14ac:dyDescent="0.25">
      <c r="BH24564" s="105"/>
      <c r="BI24564" s="105"/>
      <c r="BJ24564" s="105"/>
      <c r="BK24564" s="105"/>
      <c r="BL24564" s="105"/>
    </row>
    <row r="24565" spans="60:64" x14ac:dyDescent="0.25">
      <c r="BH24565" s="105"/>
      <c r="BI24565" s="105"/>
      <c r="BJ24565" s="105"/>
      <c r="BK24565" s="105"/>
      <c r="BL24565" s="105"/>
    </row>
    <row r="24566" spans="60:64" x14ac:dyDescent="0.25">
      <c r="BH24566" s="105"/>
      <c r="BI24566" s="105"/>
      <c r="BJ24566" s="105"/>
      <c r="BK24566" s="105"/>
      <c r="BL24566" s="105"/>
    </row>
    <row r="24567" spans="60:64" x14ac:dyDescent="0.25">
      <c r="BH24567" s="105"/>
      <c r="BI24567" s="105"/>
      <c r="BJ24567" s="105"/>
      <c r="BK24567" s="105"/>
      <c r="BL24567" s="105"/>
    </row>
    <row r="24568" spans="60:64" x14ac:dyDescent="0.25">
      <c r="BH24568" s="105"/>
      <c r="BI24568" s="105"/>
      <c r="BJ24568" s="105"/>
      <c r="BK24568" s="105"/>
      <c r="BL24568" s="105"/>
    </row>
    <row r="24569" spans="60:64" x14ac:dyDescent="0.25">
      <c r="BH24569" s="105"/>
      <c r="BI24569" s="105"/>
      <c r="BJ24569" s="105"/>
      <c r="BK24569" s="105"/>
      <c r="BL24569" s="105"/>
    </row>
    <row r="24570" spans="60:64" x14ac:dyDescent="0.25">
      <c r="BH24570" s="105"/>
      <c r="BI24570" s="105"/>
      <c r="BJ24570" s="105"/>
      <c r="BK24570" s="105"/>
      <c r="BL24570" s="105"/>
    </row>
    <row r="24571" spans="60:64" x14ac:dyDescent="0.25">
      <c r="BH24571" s="105"/>
      <c r="BI24571" s="105"/>
      <c r="BJ24571" s="105"/>
      <c r="BK24571" s="105"/>
      <c r="BL24571" s="105"/>
    </row>
    <row r="24572" spans="60:64" x14ac:dyDescent="0.25">
      <c r="BH24572" s="105"/>
      <c r="BI24572" s="105"/>
      <c r="BJ24572" s="105"/>
      <c r="BK24572" s="105"/>
      <c r="BL24572" s="105"/>
    </row>
    <row r="24573" spans="60:64" x14ac:dyDescent="0.25">
      <c r="BH24573" s="105"/>
      <c r="BI24573" s="105"/>
      <c r="BJ24573" s="105"/>
      <c r="BK24573" s="105"/>
      <c r="BL24573" s="105"/>
    </row>
    <row r="24574" spans="60:64" x14ac:dyDescent="0.25">
      <c r="BH24574" s="105"/>
      <c r="BI24574" s="105"/>
      <c r="BJ24574" s="105"/>
      <c r="BK24574" s="105"/>
      <c r="BL24574" s="105"/>
    </row>
    <row r="24575" spans="60:64" x14ac:dyDescent="0.25">
      <c r="BH24575" s="105"/>
      <c r="BI24575" s="105"/>
      <c r="BJ24575" s="105"/>
      <c r="BK24575" s="105"/>
      <c r="BL24575" s="105"/>
    </row>
    <row r="24576" spans="60:64" x14ac:dyDescent="0.25">
      <c r="BH24576" s="105"/>
      <c r="BI24576" s="105"/>
      <c r="BJ24576" s="105"/>
      <c r="BK24576" s="105"/>
      <c r="BL24576" s="105"/>
    </row>
    <row r="24577" spans="60:64" x14ac:dyDescent="0.25">
      <c r="BH24577" s="105"/>
      <c r="BI24577" s="105"/>
      <c r="BJ24577" s="105"/>
      <c r="BK24577" s="105"/>
      <c r="BL24577" s="105"/>
    </row>
    <row r="24578" spans="60:64" x14ac:dyDescent="0.25">
      <c r="BH24578" s="105"/>
      <c r="BI24578" s="105"/>
      <c r="BJ24578" s="105"/>
      <c r="BK24578" s="105"/>
      <c r="BL24578" s="105"/>
    </row>
    <row r="24579" spans="60:64" x14ac:dyDescent="0.25">
      <c r="BH24579" s="105"/>
      <c r="BI24579" s="105"/>
      <c r="BJ24579" s="105"/>
      <c r="BK24579" s="105"/>
      <c r="BL24579" s="105"/>
    </row>
    <row r="24580" spans="60:64" x14ac:dyDescent="0.25">
      <c r="BH24580" s="105"/>
      <c r="BI24580" s="105"/>
      <c r="BJ24580" s="105"/>
      <c r="BK24580" s="105"/>
      <c r="BL24580" s="105"/>
    </row>
    <row r="24581" spans="60:64" x14ac:dyDescent="0.25">
      <c r="BH24581" s="105"/>
      <c r="BI24581" s="105"/>
      <c r="BJ24581" s="105"/>
      <c r="BK24581" s="105"/>
      <c r="BL24581" s="105"/>
    </row>
    <row r="24582" spans="60:64" x14ac:dyDescent="0.25">
      <c r="BH24582" s="105"/>
      <c r="BI24582" s="105"/>
      <c r="BJ24582" s="105"/>
      <c r="BK24582" s="105"/>
      <c r="BL24582" s="105"/>
    </row>
    <row r="24583" spans="60:64" x14ac:dyDescent="0.25">
      <c r="BH24583" s="105"/>
      <c r="BI24583" s="105"/>
      <c r="BJ24583" s="105"/>
      <c r="BK24583" s="105"/>
      <c r="BL24583" s="105"/>
    </row>
    <row r="24584" spans="60:64" x14ac:dyDescent="0.25">
      <c r="BH24584" s="105"/>
      <c r="BI24584" s="105"/>
      <c r="BJ24584" s="105"/>
      <c r="BK24584" s="105"/>
      <c r="BL24584" s="105"/>
    </row>
    <row r="24585" spans="60:64" x14ac:dyDescent="0.25">
      <c r="BH24585" s="105"/>
      <c r="BI24585" s="105"/>
      <c r="BJ24585" s="105"/>
      <c r="BK24585" s="105"/>
      <c r="BL24585" s="105"/>
    </row>
    <row r="24586" spans="60:64" x14ac:dyDescent="0.25">
      <c r="BH24586" s="105"/>
      <c r="BI24586" s="105"/>
      <c r="BJ24586" s="105"/>
      <c r="BK24586" s="105"/>
      <c r="BL24586" s="105"/>
    </row>
    <row r="24587" spans="60:64" x14ac:dyDescent="0.25">
      <c r="BH24587" s="105"/>
      <c r="BI24587" s="105"/>
      <c r="BJ24587" s="105"/>
      <c r="BK24587" s="105"/>
      <c r="BL24587" s="105"/>
    </row>
    <row r="24588" spans="60:64" x14ac:dyDescent="0.25">
      <c r="BH24588" s="105"/>
      <c r="BI24588" s="105"/>
      <c r="BJ24588" s="105"/>
      <c r="BK24588" s="105"/>
      <c r="BL24588" s="105"/>
    </row>
    <row r="24589" spans="60:64" x14ac:dyDescent="0.25">
      <c r="BH24589" s="105"/>
      <c r="BI24589" s="105"/>
      <c r="BJ24589" s="105"/>
      <c r="BK24589" s="105"/>
      <c r="BL24589" s="105"/>
    </row>
    <row r="24590" spans="60:64" x14ac:dyDescent="0.25">
      <c r="BH24590" s="105"/>
      <c r="BI24590" s="105"/>
      <c r="BJ24590" s="105"/>
      <c r="BK24590" s="105"/>
      <c r="BL24590" s="105"/>
    </row>
    <row r="24591" spans="60:64" x14ac:dyDescent="0.25">
      <c r="BH24591" s="105"/>
      <c r="BI24591" s="105"/>
      <c r="BJ24591" s="105"/>
      <c r="BK24591" s="105"/>
      <c r="BL24591" s="105"/>
    </row>
    <row r="24592" spans="60:64" x14ac:dyDescent="0.25">
      <c r="BH24592" s="105"/>
      <c r="BI24592" s="105"/>
      <c r="BJ24592" s="105"/>
      <c r="BK24592" s="105"/>
      <c r="BL24592" s="105"/>
    </row>
    <row r="24593" spans="60:64" x14ac:dyDescent="0.25">
      <c r="BH24593" s="105"/>
      <c r="BI24593" s="105"/>
      <c r="BJ24593" s="105"/>
      <c r="BK24593" s="105"/>
      <c r="BL24593" s="105"/>
    </row>
    <row r="24594" spans="60:64" x14ac:dyDescent="0.25">
      <c r="BH24594" s="105"/>
      <c r="BI24594" s="105"/>
      <c r="BJ24594" s="105"/>
      <c r="BK24594" s="105"/>
      <c r="BL24594" s="105"/>
    </row>
    <row r="24595" spans="60:64" x14ac:dyDescent="0.25">
      <c r="BH24595" s="105"/>
      <c r="BI24595" s="105"/>
      <c r="BJ24595" s="105"/>
      <c r="BK24595" s="105"/>
      <c r="BL24595" s="105"/>
    </row>
    <row r="24596" spans="60:64" x14ac:dyDescent="0.25">
      <c r="BH24596" s="105"/>
      <c r="BI24596" s="105"/>
      <c r="BJ24596" s="105"/>
      <c r="BK24596" s="105"/>
      <c r="BL24596" s="105"/>
    </row>
    <row r="24597" spans="60:64" x14ac:dyDescent="0.25">
      <c r="BH24597" s="105"/>
      <c r="BI24597" s="105"/>
      <c r="BJ24597" s="105"/>
      <c r="BK24597" s="105"/>
      <c r="BL24597" s="105"/>
    </row>
    <row r="24598" spans="60:64" x14ac:dyDescent="0.25">
      <c r="BH24598" s="105"/>
      <c r="BI24598" s="105"/>
      <c r="BJ24598" s="105"/>
      <c r="BK24598" s="105"/>
      <c r="BL24598" s="105"/>
    </row>
    <row r="24599" spans="60:64" x14ac:dyDescent="0.25">
      <c r="BH24599" s="105"/>
      <c r="BI24599" s="105"/>
      <c r="BJ24599" s="105"/>
      <c r="BK24599" s="105"/>
      <c r="BL24599" s="105"/>
    </row>
    <row r="24600" spans="60:64" x14ac:dyDescent="0.25">
      <c r="BH24600" s="105"/>
      <c r="BI24600" s="105"/>
      <c r="BJ24600" s="105"/>
      <c r="BK24600" s="105"/>
      <c r="BL24600" s="105"/>
    </row>
    <row r="24601" spans="60:64" x14ac:dyDescent="0.25">
      <c r="BH24601" s="105"/>
      <c r="BI24601" s="105"/>
      <c r="BJ24601" s="105"/>
      <c r="BK24601" s="105"/>
      <c r="BL24601" s="105"/>
    </row>
    <row r="24602" spans="60:64" x14ac:dyDescent="0.25">
      <c r="BH24602" s="105"/>
      <c r="BI24602" s="105"/>
      <c r="BJ24602" s="105"/>
      <c r="BK24602" s="105"/>
      <c r="BL24602" s="105"/>
    </row>
    <row r="24603" spans="60:64" x14ac:dyDescent="0.25">
      <c r="BH24603" s="105"/>
      <c r="BI24603" s="105"/>
      <c r="BJ24603" s="105"/>
      <c r="BK24603" s="105"/>
      <c r="BL24603" s="105"/>
    </row>
    <row r="24604" spans="60:64" x14ac:dyDescent="0.25">
      <c r="BH24604" s="105"/>
      <c r="BI24604" s="105"/>
      <c r="BJ24604" s="105"/>
      <c r="BK24604" s="105"/>
      <c r="BL24604" s="105"/>
    </row>
    <row r="24605" spans="60:64" x14ac:dyDescent="0.25">
      <c r="BH24605" s="105"/>
      <c r="BI24605" s="105"/>
      <c r="BJ24605" s="105"/>
      <c r="BK24605" s="105"/>
      <c r="BL24605" s="105"/>
    </row>
    <row r="24606" spans="60:64" x14ac:dyDescent="0.25">
      <c r="BH24606" s="105"/>
      <c r="BI24606" s="105"/>
      <c r="BJ24606" s="105"/>
      <c r="BK24606" s="105"/>
      <c r="BL24606" s="105"/>
    </row>
    <row r="24607" spans="60:64" x14ac:dyDescent="0.25">
      <c r="BH24607" s="105"/>
      <c r="BI24607" s="105"/>
      <c r="BJ24607" s="105"/>
      <c r="BK24607" s="105"/>
      <c r="BL24607" s="105"/>
    </row>
    <row r="24608" spans="60:64" x14ac:dyDescent="0.25">
      <c r="BH24608" s="105"/>
      <c r="BI24608" s="105"/>
      <c r="BJ24608" s="105"/>
      <c r="BK24608" s="105"/>
      <c r="BL24608" s="105"/>
    </row>
    <row r="24609" spans="60:64" x14ac:dyDescent="0.25">
      <c r="BH24609" s="105"/>
      <c r="BI24609" s="105"/>
      <c r="BJ24609" s="105"/>
      <c r="BK24609" s="105"/>
      <c r="BL24609" s="105"/>
    </row>
    <row r="24610" spans="60:64" x14ac:dyDescent="0.25">
      <c r="BH24610" s="105"/>
      <c r="BI24610" s="105"/>
      <c r="BJ24610" s="105"/>
      <c r="BK24610" s="105"/>
      <c r="BL24610" s="105"/>
    </row>
    <row r="24611" spans="60:64" x14ac:dyDescent="0.25">
      <c r="BH24611" s="105"/>
      <c r="BI24611" s="105"/>
      <c r="BJ24611" s="105"/>
      <c r="BK24611" s="105"/>
      <c r="BL24611" s="105"/>
    </row>
    <row r="24612" spans="60:64" x14ac:dyDescent="0.25">
      <c r="BH24612" s="105"/>
      <c r="BI24612" s="105"/>
      <c r="BJ24612" s="105"/>
      <c r="BK24612" s="105"/>
      <c r="BL24612" s="105"/>
    </row>
    <row r="24613" spans="60:64" x14ac:dyDescent="0.25">
      <c r="BH24613" s="105"/>
      <c r="BI24613" s="105"/>
      <c r="BJ24613" s="105"/>
      <c r="BK24613" s="105"/>
      <c r="BL24613" s="105"/>
    </row>
    <row r="24614" spans="60:64" x14ac:dyDescent="0.25">
      <c r="BH24614" s="105"/>
      <c r="BI24614" s="105"/>
      <c r="BJ24614" s="105"/>
      <c r="BK24614" s="105"/>
      <c r="BL24614" s="105"/>
    </row>
    <row r="24615" spans="60:64" x14ac:dyDescent="0.25">
      <c r="BH24615" s="105"/>
      <c r="BI24615" s="105"/>
      <c r="BJ24615" s="105"/>
      <c r="BK24615" s="105"/>
      <c r="BL24615" s="105"/>
    </row>
    <row r="24616" spans="60:64" x14ac:dyDescent="0.25">
      <c r="BH24616" s="105"/>
      <c r="BI24616" s="105"/>
      <c r="BJ24616" s="105"/>
      <c r="BK24616" s="105"/>
      <c r="BL24616" s="105"/>
    </row>
    <row r="24617" spans="60:64" x14ac:dyDescent="0.25">
      <c r="BH24617" s="105"/>
      <c r="BI24617" s="105"/>
      <c r="BJ24617" s="105"/>
      <c r="BK24617" s="105"/>
      <c r="BL24617" s="105"/>
    </row>
    <row r="24618" spans="60:64" x14ac:dyDescent="0.25">
      <c r="BH24618" s="105"/>
      <c r="BI24618" s="105"/>
      <c r="BJ24618" s="105"/>
      <c r="BK24618" s="105"/>
      <c r="BL24618" s="105"/>
    </row>
    <row r="24619" spans="60:64" x14ac:dyDescent="0.25">
      <c r="BH24619" s="105"/>
      <c r="BI24619" s="105"/>
      <c r="BJ24619" s="105"/>
      <c r="BK24619" s="105"/>
      <c r="BL24619" s="105"/>
    </row>
    <row r="24620" spans="60:64" x14ac:dyDescent="0.25">
      <c r="BH24620" s="105"/>
      <c r="BI24620" s="105"/>
      <c r="BJ24620" s="105"/>
      <c r="BK24620" s="105"/>
      <c r="BL24620" s="105"/>
    </row>
    <row r="24621" spans="60:64" x14ac:dyDescent="0.25">
      <c r="BH24621" s="105"/>
      <c r="BI24621" s="105"/>
      <c r="BJ24621" s="105"/>
      <c r="BK24621" s="105"/>
      <c r="BL24621" s="105"/>
    </row>
    <row r="24622" spans="60:64" x14ac:dyDescent="0.25">
      <c r="BH24622" s="105"/>
      <c r="BI24622" s="105"/>
      <c r="BJ24622" s="105"/>
      <c r="BK24622" s="105"/>
      <c r="BL24622" s="105"/>
    </row>
    <row r="24623" spans="60:64" x14ac:dyDescent="0.25">
      <c r="BH24623" s="105"/>
      <c r="BI24623" s="105"/>
      <c r="BJ24623" s="105"/>
      <c r="BK24623" s="105"/>
      <c r="BL24623" s="105"/>
    </row>
    <row r="24624" spans="60:64" x14ac:dyDescent="0.25">
      <c r="BH24624" s="105"/>
      <c r="BI24624" s="105"/>
      <c r="BJ24624" s="105"/>
      <c r="BK24624" s="105"/>
      <c r="BL24624" s="105"/>
    </row>
    <row r="24625" spans="60:64" x14ac:dyDescent="0.25">
      <c r="BH24625" s="105"/>
      <c r="BI24625" s="105"/>
      <c r="BJ24625" s="105"/>
      <c r="BK24625" s="105"/>
      <c r="BL24625" s="105"/>
    </row>
    <row r="24626" spans="60:64" x14ac:dyDescent="0.25">
      <c r="BH24626" s="105"/>
      <c r="BI24626" s="105"/>
      <c r="BJ24626" s="105"/>
      <c r="BK24626" s="105"/>
      <c r="BL24626" s="105"/>
    </row>
    <row r="24627" spans="60:64" x14ac:dyDescent="0.25">
      <c r="BH24627" s="105"/>
      <c r="BI24627" s="105"/>
      <c r="BJ24627" s="105"/>
      <c r="BK24627" s="105"/>
      <c r="BL24627" s="105"/>
    </row>
    <row r="24628" spans="60:64" x14ac:dyDescent="0.25">
      <c r="BH24628" s="105"/>
      <c r="BI24628" s="105"/>
      <c r="BJ24628" s="105"/>
      <c r="BK24628" s="105"/>
      <c r="BL24628" s="105"/>
    </row>
    <row r="24629" spans="60:64" x14ac:dyDescent="0.25">
      <c r="BH24629" s="105"/>
      <c r="BI24629" s="105"/>
      <c r="BJ24629" s="105"/>
      <c r="BK24629" s="105"/>
      <c r="BL24629" s="105"/>
    </row>
    <row r="24630" spans="60:64" x14ac:dyDescent="0.25">
      <c r="BH24630" s="105"/>
      <c r="BI24630" s="105"/>
      <c r="BJ24630" s="105"/>
      <c r="BK24630" s="105"/>
      <c r="BL24630" s="105"/>
    </row>
    <row r="24631" spans="60:64" x14ac:dyDescent="0.25">
      <c r="BH24631" s="105"/>
      <c r="BI24631" s="105"/>
      <c r="BJ24631" s="105"/>
      <c r="BK24631" s="105"/>
      <c r="BL24631" s="105"/>
    </row>
    <row r="24632" spans="60:64" x14ac:dyDescent="0.25">
      <c r="BH24632" s="105"/>
      <c r="BI24632" s="105"/>
      <c r="BJ24632" s="105"/>
      <c r="BK24632" s="105"/>
      <c r="BL24632" s="105"/>
    </row>
    <row r="24633" spans="60:64" x14ac:dyDescent="0.25">
      <c r="BH24633" s="105"/>
      <c r="BI24633" s="105"/>
      <c r="BJ24633" s="105"/>
      <c r="BK24633" s="105"/>
      <c r="BL24633" s="105"/>
    </row>
    <row r="24634" spans="60:64" x14ac:dyDescent="0.25">
      <c r="BH24634" s="105"/>
      <c r="BI24634" s="105"/>
      <c r="BJ24634" s="105"/>
      <c r="BK24634" s="105"/>
      <c r="BL24634" s="105"/>
    </row>
    <row r="24635" spans="60:64" x14ac:dyDescent="0.25">
      <c r="BH24635" s="105"/>
      <c r="BI24635" s="105"/>
      <c r="BJ24635" s="105"/>
      <c r="BK24635" s="105"/>
      <c r="BL24635" s="105"/>
    </row>
    <row r="24636" spans="60:64" x14ac:dyDescent="0.25">
      <c r="BH24636" s="105"/>
      <c r="BI24636" s="105"/>
      <c r="BJ24636" s="105"/>
      <c r="BK24636" s="105"/>
      <c r="BL24636" s="105"/>
    </row>
    <row r="24637" spans="60:64" x14ac:dyDescent="0.25">
      <c r="BH24637" s="105"/>
      <c r="BI24637" s="105"/>
      <c r="BJ24637" s="105"/>
      <c r="BK24637" s="105"/>
      <c r="BL24637" s="105"/>
    </row>
    <row r="24638" spans="60:64" x14ac:dyDescent="0.25">
      <c r="BH24638" s="105"/>
      <c r="BI24638" s="105"/>
      <c r="BJ24638" s="105"/>
      <c r="BK24638" s="105"/>
      <c r="BL24638" s="105"/>
    </row>
    <row r="24639" spans="60:64" x14ac:dyDescent="0.25">
      <c r="BH24639" s="105"/>
      <c r="BI24639" s="105"/>
      <c r="BJ24639" s="105"/>
      <c r="BK24639" s="105"/>
      <c r="BL24639" s="105"/>
    </row>
    <row r="24640" spans="60:64" x14ac:dyDescent="0.25">
      <c r="BH24640" s="105"/>
      <c r="BI24640" s="105"/>
      <c r="BJ24640" s="105"/>
      <c r="BK24640" s="105"/>
      <c r="BL24640" s="105"/>
    </row>
    <row r="24641" spans="60:64" x14ac:dyDescent="0.25">
      <c r="BH24641" s="105"/>
      <c r="BI24641" s="105"/>
      <c r="BJ24641" s="105"/>
      <c r="BK24641" s="105"/>
      <c r="BL24641" s="105"/>
    </row>
    <row r="24642" spans="60:64" x14ac:dyDescent="0.25">
      <c r="BH24642" s="105"/>
      <c r="BI24642" s="105"/>
      <c r="BJ24642" s="105"/>
      <c r="BK24642" s="105"/>
      <c r="BL24642" s="105"/>
    </row>
    <row r="24643" spans="60:64" x14ac:dyDescent="0.25">
      <c r="BH24643" s="105"/>
      <c r="BI24643" s="105"/>
      <c r="BJ24643" s="105"/>
      <c r="BK24643" s="105"/>
      <c r="BL24643" s="105"/>
    </row>
    <row r="24644" spans="60:64" x14ac:dyDescent="0.25">
      <c r="BH24644" s="105"/>
      <c r="BI24644" s="105"/>
      <c r="BJ24644" s="105"/>
      <c r="BK24644" s="105"/>
      <c r="BL24644" s="105"/>
    </row>
    <row r="24645" spans="60:64" x14ac:dyDescent="0.25">
      <c r="BH24645" s="105"/>
      <c r="BI24645" s="105"/>
      <c r="BJ24645" s="105"/>
      <c r="BK24645" s="105"/>
      <c r="BL24645" s="105"/>
    </row>
    <row r="24646" spans="60:64" x14ac:dyDescent="0.25">
      <c r="BH24646" s="105"/>
      <c r="BI24646" s="105"/>
      <c r="BJ24646" s="105"/>
      <c r="BK24646" s="105"/>
      <c r="BL24646" s="105"/>
    </row>
    <row r="24647" spans="60:64" x14ac:dyDescent="0.25">
      <c r="BH24647" s="105"/>
      <c r="BI24647" s="105"/>
      <c r="BJ24647" s="105"/>
      <c r="BK24647" s="105"/>
      <c r="BL24647" s="105"/>
    </row>
    <row r="24648" spans="60:64" x14ac:dyDescent="0.25">
      <c r="BH24648" s="105"/>
      <c r="BI24648" s="105"/>
      <c r="BJ24648" s="105"/>
      <c r="BK24648" s="105"/>
      <c r="BL24648" s="105"/>
    </row>
    <row r="24649" spans="60:64" x14ac:dyDescent="0.25">
      <c r="BH24649" s="105"/>
      <c r="BI24649" s="105"/>
      <c r="BJ24649" s="105"/>
      <c r="BK24649" s="105"/>
      <c r="BL24649" s="105"/>
    </row>
    <row r="24650" spans="60:64" x14ac:dyDescent="0.25">
      <c r="BH24650" s="105"/>
      <c r="BI24650" s="105"/>
      <c r="BJ24650" s="105"/>
      <c r="BK24650" s="105"/>
      <c r="BL24650" s="105"/>
    </row>
    <row r="24651" spans="60:64" x14ac:dyDescent="0.25">
      <c r="BH24651" s="105"/>
      <c r="BI24651" s="105"/>
      <c r="BJ24651" s="105"/>
      <c r="BK24651" s="105"/>
      <c r="BL24651" s="105"/>
    </row>
    <row r="24652" spans="60:64" x14ac:dyDescent="0.25">
      <c r="BH24652" s="105"/>
      <c r="BI24652" s="105"/>
      <c r="BJ24652" s="105"/>
      <c r="BK24652" s="105"/>
      <c r="BL24652" s="105"/>
    </row>
    <row r="24653" spans="60:64" x14ac:dyDescent="0.25">
      <c r="BH24653" s="105"/>
      <c r="BI24653" s="105"/>
      <c r="BJ24653" s="105"/>
      <c r="BK24653" s="105"/>
      <c r="BL24653" s="105"/>
    </row>
    <row r="24654" spans="60:64" x14ac:dyDescent="0.25">
      <c r="BH24654" s="105"/>
      <c r="BI24654" s="105"/>
      <c r="BJ24654" s="105"/>
      <c r="BK24654" s="105"/>
      <c r="BL24654" s="105"/>
    </row>
    <row r="24655" spans="60:64" x14ac:dyDescent="0.25">
      <c r="BH24655" s="105"/>
      <c r="BI24655" s="105"/>
      <c r="BJ24655" s="105"/>
      <c r="BK24655" s="105"/>
      <c r="BL24655" s="105"/>
    </row>
    <row r="24656" spans="60:64" x14ac:dyDescent="0.25">
      <c r="BH24656" s="105"/>
      <c r="BI24656" s="105"/>
      <c r="BJ24656" s="105"/>
      <c r="BK24656" s="105"/>
      <c r="BL24656" s="105"/>
    </row>
    <row r="24657" spans="60:64" x14ac:dyDescent="0.25">
      <c r="BH24657" s="105"/>
      <c r="BI24657" s="105"/>
      <c r="BJ24657" s="105"/>
      <c r="BK24657" s="105"/>
      <c r="BL24657" s="105"/>
    </row>
    <row r="24658" spans="60:64" x14ac:dyDescent="0.25">
      <c r="BH24658" s="105"/>
      <c r="BI24658" s="105"/>
      <c r="BJ24658" s="105"/>
      <c r="BK24658" s="105"/>
      <c r="BL24658" s="105"/>
    </row>
    <row r="24659" spans="60:64" x14ac:dyDescent="0.25">
      <c r="BH24659" s="105"/>
      <c r="BI24659" s="105"/>
      <c r="BJ24659" s="105"/>
      <c r="BK24659" s="105"/>
      <c r="BL24659" s="105"/>
    </row>
    <row r="24660" spans="60:64" x14ac:dyDescent="0.25">
      <c r="BH24660" s="105"/>
      <c r="BI24660" s="105"/>
      <c r="BJ24660" s="105"/>
      <c r="BK24660" s="105"/>
      <c r="BL24660" s="105"/>
    </row>
    <row r="24661" spans="60:64" x14ac:dyDescent="0.25">
      <c r="BH24661" s="105"/>
      <c r="BI24661" s="105"/>
      <c r="BJ24661" s="105"/>
      <c r="BK24661" s="105"/>
      <c r="BL24661" s="105"/>
    </row>
    <row r="24662" spans="60:64" x14ac:dyDescent="0.25">
      <c r="BH24662" s="105"/>
      <c r="BI24662" s="105"/>
      <c r="BJ24662" s="105"/>
      <c r="BK24662" s="105"/>
      <c r="BL24662" s="105"/>
    </row>
    <row r="24663" spans="60:64" x14ac:dyDescent="0.25">
      <c r="BH24663" s="105"/>
      <c r="BI24663" s="105"/>
      <c r="BJ24663" s="105"/>
      <c r="BK24663" s="105"/>
      <c r="BL24663" s="105"/>
    </row>
    <row r="24664" spans="60:64" x14ac:dyDescent="0.25">
      <c r="BH24664" s="105"/>
      <c r="BI24664" s="105"/>
      <c r="BJ24664" s="105"/>
      <c r="BK24664" s="105"/>
      <c r="BL24664" s="105"/>
    </row>
    <row r="24665" spans="60:64" x14ac:dyDescent="0.25">
      <c r="BH24665" s="105"/>
      <c r="BI24665" s="105"/>
      <c r="BJ24665" s="105"/>
      <c r="BK24665" s="105"/>
      <c r="BL24665" s="105"/>
    </row>
    <row r="24666" spans="60:64" x14ac:dyDescent="0.25">
      <c r="BH24666" s="105"/>
      <c r="BI24666" s="105"/>
      <c r="BJ24666" s="105"/>
      <c r="BK24666" s="105"/>
      <c r="BL24666" s="105"/>
    </row>
    <row r="24667" spans="60:64" x14ac:dyDescent="0.25">
      <c r="BH24667" s="105"/>
      <c r="BI24667" s="105"/>
      <c r="BJ24667" s="105"/>
      <c r="BK24667" s="105"/>
      <c r="BL24667" s="105"/>
    </row>
    <row r="24668" spans="60:64" x14ac:dyDescent="0.25">
      <c r="BH24668" s="105"/>
      <c r="BI24668" s="105"/>
      <c r="BJ24668" s="105"/>
      <c r="BK24668" s="105"/>
      <c r="BL24668" s="105"/>
    </row>
    <row r="24669" spans="60:64" x14ac:dyDescent="0.25">
      <c r="BH24669" s="105"/>
      <c r="BI24669" s="105"/>
      <c r="BJ24669" s="105"/>
      <c r="BK24669" s="105"/>
      <c r="BL24669" s="105"/>
    </row>
    <row r="24670" spans="60:64" x14ac:dyDescent="0.25">
      <c r="BH24670" s="105"/>
      <c r="BI24670" s="105"/>
      <c r="BJ24670" s="105"/>
      <c r="BK24670" s="105"/>
      <c r="BL24670" s="105"/>
    </row>
    <row r="24671" spans="60:64" x14ac:dyDescent="0.25">
      <c r="BH24671" s="105"/>
      <c r="BI24671" s="105"/>
      <c r="BJ24671" s="105"/>
      <c r="BK24671" s="105"/>
      <c r="BL24671" s="105"/>
    </row>
    <row r="24672" spans="60:64" x14ac:dyDescent="0.25">
      <c r="BH24672" s="105"/>
      <c r="BI24672" s="105"/>
      <c r="BJ24672" s="105"/>
      <c r="BK24672" s="105"/>
      <c r="BL24672" s="105"/>
    </row>
    <row r="24673" spans="60:64" x14ac:dyDescent="0.25">
      <c r="BH24673" s="105"/>
      <c r="BI24673" s="105"/>
      <c r="BJ24673" s="105"/>
      <c r="BK24673" s="105"/>
      <c r="BL24673" s="105"/>
    </row>
    <row r="24674" spans="60:64" x14ac:dyDescent="0.25">
      <c r="BH24674" s="105"/>
      <c r="BI24674" s="105"/>
      <c r="BJ24674" s="105"/>
      <c r="BK24674" s="105"/>
      <c r="BL24674" s="105"/>
    </row>
    <row r="24675" spans="60:64" x14ac:dyDescent="0.25">
      <c r="BH24675" s="105"/>
      <c r="BI24675" s="105"/>
      <c r="BJ24675" s="105"/>
      <c r="BK24675" s="105"/>
      <c r="BL24675" s="105"/>
    </row>
    <row r="24676" spans="60:64" x14ac:dyDescent="0.25">
      <c r="BH24676" s="105"/>
      <c r="BI24676" s="105"/>
      <c r="BJ24676" s="105"/>
      <c r="BK24676" s="105"/>
      <c r="BL24676" s="105"/>
    </row>
    <row r="24677" spans="60:64" x14ac:dyDescent="0.25">
      <c r="BH24677" s="105"/>
      <c r="BI24677" s="105"/>
      <c r="BJ24677" s="105"/>
      <c r="BK24677" s="105"/>
      <c r="BL24677" s="105"/>
    </row>
    <row r="24678" spans="60:64" x14ac:dyDescent="0.25">
      <c r="BH24678" s="105"/>
      <c r="BI24678" s="105"/>
      <c r="BJ24678" s="105"/>
      <c r="BK24678" s="105"/>
      <c r="BL24678" s="105"/>
    </row>
    <row r="24679" spans="60:64" x14ac:dyDescent="0.25">
      <c r="BH24679" s="105"/>
      <c r="BI24679" s="105"/>
      <c r="BJ24679" s="105"/>
      <c r="BK24679" s="105"/>
      <c r="BL24679" s="105"/>
    </row>
    <row r="24680" spans="60:64" x14ac:dyDescent="0.25">
      <c r="BH24680" s="105"/>
      <c r="BI24680" s="105"/>
      <c r="BJ24680" s="105"/>
      <c r="BK24680" s="105"/>
      <c r="BL24680" s="105"/>
    </row>
    <row r="24681" spans="60:64" x14ac:dyDescent="0.25">
      <c r="BH24681" s="105"/>
      <c r="BI24681" s="105"/>
      <c r="BJ24681" s="105"/>
      <c r="BK24681" s="105"/>
      <c r="BL24681" s="105"/>
    </row>
    <row r="24682" spans="60:64" x14ac:dyDescent="0.25">
      <c r="BH24682" s="105"/>
      <c r="BI24682" s="105"/>
      <c r="BJ24682" s="105"/>
      <c r="BK24682" s="105"/>
      <c r="BL24682" s="105"/>
    </row>
    <row r="24683" spans="60:64" x14ac:dyDescent="0.25">
      <c r="BH24683" s="105"/>
      <c r="BI24683" s="105"/>
      <c r="BJ24683" s="105"/>
      <c r="BK24683" s="105"/>
      <c r="BL24683" s="105"/>
    </row>
    <row r="24684" spans="60:64" x14ac:dyDescent="0.25">
      <c r="BH24684" s="105"/>
      <c r="BI24684" s="105"/>
      <c r="BJ24684" s="105"/>
      <c r="BK24684" s="105"/>
      <c r="BL24684" s="105"/>
    </row>
    <row r="24685" spans="60:64" x14ac:dyDescent="0.25">
      <c r="BH24685" s="105"/>
      <c r="BI24685" s="105"/>
      <c r="BJ24685" s="105"/>
      <c r="BK24685" s="105"/>
      <c r="BL24685" s="105"/>
    </row>
    <row r="24686" spans="60:64" x14ac:dyDescent="0.25">
      <c r="BH24686" s="105"/>
      <c r="BI24686" s="105"/>
      <c r="BJ24686" s="105"/>
      <c r="BK24686" s="105"/>
      <c r="BL24686" s="105"/>
    </row>
    <row r="24687" spans="60:64" x14ac:dyDescent="0.25">
      <c r="BH24687" s="105"/>
      <c r="BI24687" s="105"/>
      <c r="BJ24687" s="105"/>
      <c r="BK24687" s="105"/>
      <c r="BL24687" s="105"/>
    </row>
    <row r="24688" spans="60:64" x14ac:dyDescent="0.25">
      <c r="BH24688" s="105"/>
      <c r="BI24688" s="105"/>
      <c r="BJ24688" s="105"/>
      <c r="BK24688" s="105"/>
      <c r="BL24688" s="105"/>
    </row>
    <row r="24689" spans="60:64" x14ac:dyDescent="0.25">
      <c r="BH24689" s="105"/>
      <c r="BI24689" s="105"/>
      <c r="BJ24689" s="105"/>
      <c r="BK24689" s="105"/>
      <c r="BL24689" s="105"/>
    </row>
    <row r="24690" spans="60:64" x14ac:dyDescent="0.25">
      <c r="BH24690" s="105"/>
      <c r="BI24690" s="105"/>
      <c r="BJ24690" s="105"/>
      <c r="BK24690" s="105"/>
      <c r="BL24690" s="105"/>
    </row>
    <row r="24691" spans="60:64" x14ac:dyDescent="0.25">
      <c r="BH24691" s="105"/>
      <c r="BI24691" s="105"/>
      <c r="BJ24691" s="105"/>
      <c r="BK24691" s="105"/>
      <c r="BL24691" s="105"/>
    </row>
    <row r="24692" spans="60:64" x14ac:dyDescent="0.25">
      <c r="BH24692" s="105"/>
      <c r="BI24692" s="105"/>
      <c r="BJ24692" s="105"/>
      <c r="BK24692" s="105"/>
      <c r="BL24692" s="105"/>
    </row>
    <row r="24693" spans="60:64" x14ac:dyDescent="0.25">
      <c r="BH24693" s="105"/>
      <c r="BI24693" s="105"/>
      <c r="BJ24693" s="105"/>
      <c r="BK24693" s="105"/>
      <c r="BL24693" s="105"/>
    </row>
    <row r="24694" spans="60:64" x14ac:dyDescent="0.25">
      <c r="BH24694" s="105"/>
      <c r="BI24694" s="105"/>
      <c r="BJ24694" s="105"/>
      <c r="BK24694" s="105"/>
      <c r="BL24694" s="105"/>
    </row>
    <row r="24695" spans="60:64" x14ac:dyDescent="0.25">
      <c r="BH24695" s="105"/>
      <c r="BI24695" s="105"/>
      <c r="BJ24695" s="105"/>
      <c r="BK24695" s="105"/>
      <c r="BL24695" s="105"/>
    </row>
    <row r="24696" spans="60:64" x14ac:dyDescent="0.25">
      <c r="BH24696" s="105"/>
      <c r="BI24696" s="105"/>
      <c r="BJ24696" s="105"/>
      <c r="BK24696" s="105"/>
      <c r="BL24696" s="105"/>
    </row>
    <row r="24697" spans="60:64" x14ac:dyDescent="0.25">
      <c r="BH24697" s="105"/>
      <c r="BI24697" s="105"/>
      <c r="BJ24697" s="105"/>
      <c r="BK24697" s="105"/>
      <c r="BL24697" s="105"/>
    </row>
    <row r="24698" spans="60:64" x14ac:dyDescent="0.25">
      <c r="BH24698" s="105"/>
      <c r="BI24698" s="105"/>
      <c r="BJ24698" s="105"/>
      <c r="BK24698" s="105"/>
      <c r="BL24698" s="105"/>
    </row>
    <row r="24699" spans="60:64" x14ac:dyDescent="0.25">
      <c r="BH24699" s="105"/>
      <c r="BI24699" s="105"/>
      <c r="BJ24699" s="105"/>
      <c r="BK24699" s="105"/>
      <c r="BL24699" s="105"/>
    </row>
    <row r="24700" spans="60:64" x14ac:dyDescent="0.25">
      <c r="BH24700" s="105"/>
      <c r="BI24700" s="105"/>
      <c r="BJ24700" s="105"/>
      <c r="BK24700" s="105"/>
      <c r="BL24700" s="105"/>
    </row>
    <row r="24701" spans="60:64" x14ac:dyDescent="0.25">
      <c r="BH24701" s="105"/>
      <c r="BI24701" s="105"/>
      <c r="BJ24701" s="105"/>
      <c r="BK24701" s="105"/>
      <c r="BL24701" s="105"/>
    </row>
    <row r="24702" spans="60:64" x14ac:dyDescent="0.25">
      <c r="BH24702" s="105"/>
      <c r="BI24702" s="105"/>
      <c r="BJ24702" s="105"/>
      <c r="BK24702" s="105"/>
      <c r="BL24702" s="105"/>
    </row>
    <row r="24703" spans="60:64" x14ac:dyDescent="0.25">
      <c r="BH24703" s="105"/>
      <c r="BI24703" s="105"/>
      <c r="BJ24703" s="105"/>
      <c r="BK24703" s="105"/>
      <c r="BL24703" s="105"/>
    </row>
    <row r="24704" spans="60:64" x14ac:dyDescent="0.25">
      <c r="BH24704" s="105"/>
      <c r="BI24704" s="105"/>
      <c r="BJ24704" s="105"/>
      <c r="BK24704" s="105"/>
      <c r="BL24704" s="105"/>
    </row>
    <row r="24705" spans="60:64" x14ac:dyDescent="0.25">
      <c r="BH24705" s="105"/>
      <c r="BI24705" s="105"/>
      <c r="BJ24705" s="105"/>
      <c r="BK24705" s="105"/>
      <c r="BL24705" s="105"/>
    </row>
    <row r="24706" spans="60:64" x14ac:dyDescent="0.25">
      <c r="BH24706" s="105"/>
      <c r="BI24706" s="105"/>
      <c r="BJ24706" s="105"/>
      <c r="BK24706" s="105"/>
      <c r="BL24706" s="105"/>
    </row>
    <row r="24707" spans="60:64" x14ac:dyDescent="0.25">
      <c r="BH24707" s="105"/>
      <c r="BI24707" s="105"/>
      <c r="BJ24707" s="105"/>
      <c r="BK24707" s="105"/>
      <c r="BL24707" s="105"/>
    </row>
    <row r="24708" spans="60:64" x14ac:dyDescent="0.25">
      <c r="BH24708" s="105"/>
      <c r="BI24708" s="105"/>
      <c r="BJ24708" s="105"/>
      <c r="BK24708" s="105"/>
      <c r="BL24708" s="105"/>
    </row>
    <row r="24709" spans="60:64" x14ac:dyDescent="0.25">
      <c r="BH24709" s="105"/>
      <c r="BI24709" s="105"/>
      <c r="BJ24709" s="105"/>
      <c r="BK24709" s="105"/>
      <c r="BL24709" s="105"/>
    </row>
    <row r="24710" spans="60:64" x14ac:dyDescent="0.25">
      <c r="BH24710" s="105"/>
      <c r="BI24710" s="105"/>
      <c r="BJ24710" s="105"/>
      <c r="BK24710" s="105"/>
      <c r="BL24710" s="105"/>
    </row>
    <row r="24711" spans="60:64" x14ac:dyDescent="0.25">
      <c r="BH24711" s="105"/>
      <c r="BI24711" s="105"/>
      <c r="BJ24711" s="105"/>
      <c r="BK24711" s="105"/>
      <c r="BL24711" s="105"/>
    </row>
    <row r="24712" spans="60:64" x14ac:dyDescent="0.25">
      <c r="BH24712" s="105"/>
      <c r="BI24712" s="105"/>
      <c r="BJ24712" s="105"/>
      <c r="BK24712" s="105"/>
      <c r="BL24712" s="105"/>
    </row>
    <row r="24713" spans="60:64" x14ac:dyDescent="0.25">
      <c r="BH24713" s="105"/>
      <c r="BI24713" s="105"/>
      <c r="BJ24713" s="105"/>
      <c r="BK24713" s="105"/>
      <c r="BL24713" s="105"/>
    </row>
    <row r="24714" spans="60:64" x14ac:dyDescent="0.25">
      <c r="BH24714" s="105"/>
      <c r="BI24714" s="105"/>
      <c r="BJ24714" s="105"/>
      <c r="BK24714" s="105"/>
      <c r="BL24714" s="105"/>
    </row>
    <row r="24715" spans="60:64" x14ac:dyDescent="0.25">
      <c r="BH24715" s="105"/>
      <c r="BI24715" s="105"/>
      <c r="BJ24715" s="105"/>
      <c r="BK24715" s="105"/>
      <c r="BL24715" s="105"/>
    </row>
    <row r="24716" spans="60:64" x14ac:dyDescent="0.25">
      <c r="BH24716" s="105"/>
      <c r="BI24716" s="105"/>
      <c r="BJ24716" s="105"/>
      <c r="BK24716" s="105"/>
      <c r="BL24716" s="105"/>
    </row>
    <row r="24717" spans="60:64" x14ac:dyDescent="0.25">
      <c r="BH24717" s="105"/>
      <c r="BI24717" s="105"/>
      <c r="BJ24717" s="105"/>
      <c r="BK24717" s="105"/>
      <c r="BL24717" s="105"/>
    </row>
    <row r="24718" spans="60:64" x14ac:dyDescent="0.25">
      <c r="BH24718" s="105"/>
      <c r="BI24718" s="105"/>
      <c r="BJ24718" s="105"/>
      <c r="BK24718" s="105"/>
      <c r="BL24718" s="105"/>
    </row>
    <row r="24719" spans="60:64" x14ac:dyDescent="0.25">
      <c r="BH24719" s="105"/>
      <c r="BI24719" s="105"/>
      <c r="BJ24719" s="105"/>
      <c r="BK24719" s="105"/>
      <c r="BL24719" s="105"/>
    </row>
    <row r="24720" spans="60:64" x14ac:dyDescent="0.25">
      <c r="BH24720" s="105"/>
      <c r="BI24720" s="105"/>
      <c r="BJ24720" s="105"/>
      <c r="BK24720" s="105"/>
      <c r="BL24720" s="105"/>
    </row>
    <row r="24721" spans="60:64" x14ac:dyDescent="0.25">
      <c r="BH24721" s="105"/>
      <c r="BI24721" s="105"/>
      <c r="BJ24721" s="105"/>
      <c r="BK24721" s="105"/>
      <c r="BL24721" s="105"/>
    </row>
    <row r="24722" spans="60:64" x14ac:dyDescent="0.25">
      <c r="BH24722" s="105"/>
      <c r="BI24722" s="105"/>
      <c r="BJ24722" s="105"/>
      <c r="BK24722" s="105"/>
      <c r="BL24722" s="105"/>
    </row>
    <row r="24723" spans="60:64" x14ac:dyDescent="0.25">
      <c r="BH24723" s="105"/>
      <c r="BI24723" s="105"/>
      <c r="BJ24723" s="105"/>
      <c r="BK24723" s="105"/>
      <c r="BL24723" s="105"/>
    </row>
    <row r="24724" spans="60:64" x14ac:dyDescent="0.25">
      <c r="BH24724" s="105"/>
      <c r="BI24724" s="105"/>
      <c r="BJ24724" s="105"/>
      <c r="BK24724" s="105"/>
      <c r="BL24724" s="105"/>
    </row>
    <row r="24725" spans="60:64" x14ac:dyDescent="0.25">
      <c r="BH24725" s="105"/>
      <c r="BI24725" s="105"/>
      <c r="BJ24725" s="105"/>
      <c r="BK24725" s="105"/>
      <c r="BL24725" s="105"/>
    </row>
    <row r="24726" spans="60:64" x14ac:dyDescent="0.25">
      <c r="BH24726" s="105"/>
      <c r="BI24726" s="105"/>
      <c r="BJ24726" s="105"/>
      <c r="BK24726" s="105"/>
      <c r="BL24726" s="105"/>
    </row>
    <row r="24727" spans="60:64" x14ac:dyDescent="0.25">
      <c r="BH24727" s="105"/>
      <c r="BI24727" s="105"/>
      <c r="BJ24727" s="105"/>
      <c r="BK24727" s="105"/>
      <c r="BL24727" s="105"/>
    </row>
    <row r="24728" spans="60:64" x14ac:dyDescent="0.25">
      <c r="BH24728" s="105"/>
      <c r="BI24728" s="105"/>
      <c r="BJ24728" s="105"/>
      <c r="BK24728" s="105"/>
      <c r="BL24728" s="105"/>
    </row>
    <row r="24729" spans="60:64" x14ac:dyDescent="0.25">
      <c r="BH24729" s="105"/>
      <c r="BI24729" s="105"/>
      <c r="BJ24729" s="105"/>
      <c r="BK24729" s="105"/>
      <c r="BL24729" s="105"/>
    </row>
    <row r="24730" spans="60:64" x14ac:dyDescent="0.25">
      <c r="BH24730" s="105"/>
      <c r="BI24730" s="105"/>
      <c r="BJ24730" s="105"/>
      <c r="BK24730" s="105"/>
      <c r="BL24730" s="105"/>
    </row>
    <row r="24731" spans="60:64" x14ac:dyDescent="0.25">
      <c r="BH24731" s="105"/>
      <c r="BI24731" s="105"/>
      <c r="BJ24731" s="105"/>
      <c r="BK24731" s="105"/>
      <c r="BL24731" s="105"/>
    </row>
    <row r="24732" spans="60:64" x14ac:dyDescent="0.25">
      <c r="BH24732" s="105"/>
      <c r="BI24732" s="105"/>
      <c r="BJ24732" s="105"/>
      <c r="BK24732" s="105"/>
      <c r="BL24732" s="105"/>
    </row>
    <row r="24733" spans="60:64" x14ac:dyDescent="0.25">
      <c r="BH24733" s="105"/>
      <c r="BI24733" s="105"/>
      <c r="BJ24733" s="105"/>
      <c r="BK24733" s="105"/>
      <c r="BL24733" s="105"/>
    </row>
    <row r="24734" spans="60:64" x14ac:dyDescent="0.25">
      <c r="BH24734" s="105"/>
      <c r="BI24734" s="105"/>
      <c r="BJ24734" s="105"/>
      <c r="BK24734" s="105"/>
      <c r="BL24734" s="105"/>
    </row>
    <row r="24735" spans="60:64" x14ac:dyDescent="0.25">
      <c r="BH24735" s="105"/>
      <c r="BI24735" s="105"/>
      <c r="BJ24735" s="105"/>
      <c r="BK24735" s="105"/>
      <c r="BL24735" s="105"/>
    </row>
    <row r="24736" spans="60:64" x14ac:dyDescent="0.25">
      <c r="BH24736" s="105"/>
      <c r="BI24736" s="105"/>
      <c r="BJ24736" s="105"/>
      <c r="BK24736" s="105"/>
      <c r="BL24736" s="105"/>
    </row>
    <row r="24737" spans="60:64" x14ac:dyDescent="0.25">
      <c r="BH24737" s="105"/>
      <c r="BI24737" s="105"/>
      <c r="BJ24737" s="105"/>
      <c r="BK24737" s="105"/>
      <c r="BL24737" s="105"/>
    </row>
    <row r="24738" spans="60:64" x14ac:dyDescent="0.25">
      <c r="BH24738" s="105"/>
      <c r="BI24738" s="105"/>
      <c r="BJ24738" s="105"/>
      <c r="BK24738" s="105"/>
      <c r="BL24738" s="105"/>
    </row>
    <row r="24739" spans="60:64" x14ac:dyDescent="0.25">
      <c r="BH24739" s="105"/>
      <c r="BI24739" s="105"/>
      <c r="BJ24739" s="105"/>
      <c r="BK24739" s="105"/>
      <c r="BL24739" s="105"/>
    </row>
    <row r="24740" spans="60:64" x14ac:dyDescent="0.25">
      <c r="BH24740" s="105"/>
      <c r="BI24740" s="105"/>
      <c r="BJ24740" s="105"/>
      <c r="BK24740" s="105"/>
      <c r="BL24740" s="105"/>
    </row>
    <row r="24741" spans="60:64" x14ac:dyDescent="0.25">
      <c r="BH24741" s="105"/>
      <c r="BI24741" s="105"/>
      <c r="BJ24741" s="105"/>
      <c r="BK24741" s="105"/>
      <c r="BL24741" s="105"/>
    </row>
    <row r="24742" spans="60:64" x14ac:dyDescent="0.25">
      <c r="BH24742" s="105"/>
      <c r="BI24742" s="105"/>
      <c r="BJ24742" s="105"/>
      <c r="BK24742" s="105"/>
      <c r="BL24742" s="105"/>
    </row>
    <row r="24743" spans="60:64" x14ac:dyDescent="0.25">
      <c r="BH24743" s="105"/>
      <c r="BI24743" s="105"/>
      <c r="BJ24743" s="105"/>
      <c r="BK24743" s="105"/>
      <c r="BL24743" s="105"/>
    </row>
    <row r="24744" spans="60:64" x14ac:dyDescent="0.25">
      <c r="BH24744" s="105"/>
      <c r="BI24744" s="105"/>
      <c r="BJ24744" s="105"/>
      <c r="BK24744" s="105"/>
      <c r="BL24744" s="105"/>
    </row>
    <row r="24745" spans="60:64" x14ac:dyDescent="0.25">
      <c r="BH24745" s="105"/>
      <c r="BI24745" s="105"/>
      <c r="BJ24745" s="105"/>
      <c r="BK24745" s="105"/>
      <c r="BL24745" s="105"/>
    </row>
    <row r="24746" spans="60:64" x14ac:dyDescent="0.25">
      <c r="BH24746" s="105"/>
      <c r="BI24746" s="105"/>
      <c r="BJ24746" s="105"/>
      <c r="BK24746" s="105"/>
      <c r="BL24746" s="105"/>
    </row>
    <row r="24747" spans="60:64" x14ac:dyDescent="0.25">
      <c r="BH24747" s="105"/>
      <c r="BI24747" s="105"/>
      <c r="BJ24747" s="105"/>
      <c r="BK24747" s="105"/>
      <c r="BL24747" s="105"/>
    </row>
    <row r="24748" spans="60:64" x14ac:dyDescent="0.25">
      <c r="BH24748" s="105"/>
      <c r="BI24748" s="105"/>
      <c r="BJ24748" s="105"/>
      <c r="BK24748" s="105"/>
      <c r="BL24748" s="105"/>
    </row>
    <row r="24749" spans="60:64" x14ac:dyDescent="0.25">
      <c r="BH24749" s="105"/>
      <c r="BI24749" s="105"/>
      <c r="BJ24749" s="105"/>
      <c r="BK24749" s="105"/>
      <c r="BL24749" s="105"/>
    </row>
    <row r="24750" spans="60:64" x14ac:dyDescent="0.25">
      <c r="BH24750" s="105"/>
      <c r="BI24750" s="105"/>
      <c r="BJ24750" s="105"/>
      <c r="BK24750" s="105"/>
      <c r="BL24750" s="105"/>
    </row>
    <row r="24751" spans="60:64" x14ac:dyDescent="0.25">
      <c r="BH24751" s="105"/>
      <c r="BI24751" s="105"/>
      <c r="BJ24751" s="105"/>
      <c r="BK24751" s="105"/>
      <c r="BL24751" s="105"/>
    </row>
    <row r="24752" spans="60:64" x14ac:dyDescent="0.25">
      <c r="BH24752" s="105"/>
      <c r="BI24752" s="105"/>
      <c r="BJ24752" s="105"/>
      <c r="BK24752" s="105"/>
      <c r="BL24752" s="105"/>
    </row>
    <row r="24753" spans="60:64" x14ac:dyDescent="0.25">
      <c r="BH24753" s="105"/>
      <c r="BI24753" s="105"/>
      <c r="BJ24753" s="105"/>
      <c r="BK24753" s="105"/>
      <c r="BL24753" s="105"/>
    </row>
    <row r="24754" spans="60:64" x14ac:dyDescent="0.25">
      <c r="BH24754" s="105"/>
      <c r="BI24754" s="105"/>
      <c r="BJ24754" s="105"/>
      <c r="BK24754" s="105"/>
      <c r="BL24754" s="105"/>
    </row>
    <row r="24755" spans="60:64" x14ac:dyDescent="0.25">
      <c r="BH24755" s="105"/>
      <c r="BI24755" s="105"/>
      <c r="BJ24755" s="105"/>
      <c r="BK24755" s="105"/>
      <c r="BL24755" s="105"/>
    </row>
    <row r="24756" spans="60:64" x14ac:dyDescent="0.25">
      <c r="BH24756" s="105"/>
      <c r="BI24756" s="105"/>
      <c r="BJ24756" s="105"/>
      <c r="BK24756" s="105"/>
      <c r="BL24756" s="105"/>
    </row>
    <row r="24757" spans="60:64" x14ac:dyDescent="0.25">
      <c r="BH24757" s="105"/>
      <c r="BI24757" s="105"/>
      <c r="BJ24757" s="105"/>
      <c r="BK24757" s="105"/>
      <c r="BL24757" s="105"/>
    </row>
    <row r="24758" spans="60:64" x14ac:dyDescent="0.25">
      <c r="BH24758" s="105"/>
      <c r="BI24758" s="105"/>
      <c r="BJ24758" s="105"/>
      <c r="BK24758" s="105"/>
      <c r="BL24758" s="105"/>
    </row>
    <row r="24759" spans="60:64" x14ac:dyDescent="0.25">
      <c r="BH24759" s="105"/>
      <c r="BI24759" s="105"/>
      <c r="BJ24759" s="105"/>
      <c r="BK24759" s="105"/>
      <c r="BL24759" s="105"/>
    </row>
    <row r="24760" spans="60:64" x14ac:dyDescent="0.25">
      <c r="BH24760" s="105"/>
      <c r="BI24760" s="105"/>
      <c r="BJ24760" s="105"/>
      <c r="BK24760" s="105"/>
      <c r="BL24760" s="105"/>
    </row>
    <row r="24761" spans="60:64" x14ac:dyDescent="0.25">
      <c r="BH24761" s="105"/>
      <c r="BI24761" s="105"/>
      <c r="BJ24761" s="105"/>
      <c r="BK24761" s="105"/>
      <c r="BL24761" s="105"/>
    </row>
    <row r="24762" spans="60:64" x14ac:dyDescent="0.25">
      <c r="BH24762" s="105"/>
      <c r="BI24762" s="105"/>
      <c r="BJ24762" s="105"/>
      <c r="BK24762" s="105"/>
      <c r="BL24762" s="105"/>
    </row>
    <row r="24763" spans="60:64" x14ac:dyDescent="0.25">
      <c r="BH24763" s="105"/>
      <c r="BI24763" s="105"/>
      <c r="BJ24763" s="105"/>
      <c r="BK24763" s="105"/>
      <c r="BL24763" s="105"/>
    </row>
    <row r="24764" spans="60:64" x14ac:dyDescent="0.25">
      <c r="BH24764" s="105"/>
      <c r="BI24764" s="105"/>
      <c r="BJ24764" s="105"/>
      <c r="BK24764" s="105"/>
      <c r="BL24764" s="105"/>
    </row>
    <row r="24765" spans="60:64" x14ac:dyDescent="0.25">
      <c r="BH24765" s="105"/>
      <c r="BI24765" s="105"/>
      <c r="BJ24765" s="105"/>
      <c r="BK24765" s="105"/>
      <c r="BL24765" s="105"/>
    </row>
    <row r="24766" spans="60:64" x14ac:dyDescent="0.25">
      <c r="BH24766" s="105"/>
      <c r="BI24766" s="105"/>
      <c r="BJ24766" s="105"/>
      <c r="BK24766" s="105"/>
      <c r="BL24766" s="105"/>
    </row>
    <row r="24767" spans="60:64" x14ac:dyDescent="0.25">
      <c r="BH24767" s="105"/>
      <c r="BI24767" s="105"/>
      <c r="BJ24767" s="105"/>
      <c r="BK24767" s="105"/>
      <c r="BL24767" s="105"/>
    </row>
    <row r="24768" spans="60:64" x14ac:dyDescent="0.25">
      <c r="BH24768" s="105"/>
      <c r="BI24768" s="105"/>
      <c r="BJ24768" s="105"/>
      <c r="BK24768" s="105"/>
      <c r="BL24768" s="105"/>
    </row>
    <row r="24769" spans="60:64" x14ac:dyDescent="0.25">
      <c r="BH24769" s="105"/>
      <c r="BI24769" s="105"/>
      <c r="BJ24769" s="105"/>
      <c r="BK24769" s="105"/>
      <c r="BL24769" s="105"/>
    </row>
    <row r="24770" spans="60:64" x14ac:dyDescent="0.25">
      <c r="BH24770" s="105"/>
      <c r="BI24770" s="105"/>
      <c r="BJ24770" s="105"/>
      <c r="BK24770" s="105"/>
      <c r="BL24770" s="105"/>
    </row>
    <row r="24771" spans="60:64" x14ac:dyDescent="0.25">
      <c r="BH24771" s="105"/>
      <c r="BI24771" s="105"/>
      <c r="BJ24771" s="105"/>
      <c r="BK24771" s="105"/>
      <c r="BL24771" s="105"/>
    </row>
    <row r="24772" spans="60:64" x14ac:dyDescent="0.25">
      <c r="BH24772" s="105"/>
      <c r="BI24772" s="105"/>
      <c r="BJ24772" s="105"/>
      <c r="BK24772" s="105"/>
      <c r="BL24772" s="105"/>
    </row>
    <row r="24773" spans="60:64" x14ac:dyDescent="0.25">
      <c r="BH24773" s="105"/>
      <c r="BI24773" s="105"/>
      <c r="BJ24773" s="105"/>
      <c r="BK24773" s="105"/>
      <c r="BL24773" s="105"/>
    </row>
    <row r="24774" spans="60:64" x14ac:dyDescent="0.25">
      <c r="BH24774" s="105"/>
      <c r="BI24774" s="105"/>
      <c r="BJ24774" s="105"/>
      <c r="BK24774" s="105"/>
      <c r="BL24774" s="105"/>
    </row>
    <row r="24775" spans="60:64" x14ac:dyDescent="0.25">
      <c r="BH24775" s="105"/>
      <c r="BI24775" s="105"/>
      <c r="BJ24775" s="105"/>
      <c r="BK24775" s="105"/>
      <c r="BL24775" s="105"/>
    </row>
    <row r="24776" spans="60:64" x14ac:dyDescent="0.25">
      <c r="BH24776" s="105"/>
      <c r="BI24776" s="105"/>
      <c r="BJ24776" s="105"/>
      <c r="BK24776" s="105"/>
      <c r="BL24776" s="105"/>
    </row>
    <row r="24777" spans="60:64" x14ac:dyDescent="0.25">
      <c r="BH24777" s="105"/>
      <c r="BI24777" s="105"/>
      <c r="BJ24777" s="105"/>
      <c r="BK24777" s="105"/>
      <c r="BL24777" s="105"/>
    </row>
    <row r="24778" spans="60:64" x14ac:dyDescent="0.25">
      <c r="BH24778" s="105"/>
      <c r="BI24778" s="105"/>
      <c r="BJ24778" s="105"/>
      <c r="BK24778" s="105"/>
      <c r="BL24778" s="105"/>
    </row>
    <row r="24779" spans="60:64" x14ac:dyDescent="0.25">
      <c r="BH24779" s="105"/>
      <c r="BI24779" s="105"/>
      <c r="BJ24779" s="105"/>
      <c r="BK24779" s="105"/>
      <c r="BL24779" s="105"/>
    </row>
    <row r="24780" spans="60:64" x14ac:dyDescent="0.25">
      <c r="BH24780" s="105"/>
      <c r="BI24780" s="105"/>
      <c r="BJ24780" s="105"/>
      <c r="BK24780" s="105"/>
      <c r="BL24780" s="105"/>
    </row>
    <row r="24781" spans="60:64" x14ac:dyDescent="0.25">
      <c r="BH24781" s="105"/>
      <c r="BI24781" s="105"/>
      <c r="BJ24781" s="105"/>
      <c r="BK24781" s="105"/>
      <c r="BL24781" s="105"/>
    </row>
    <row r="24782" spans="60:64" x14ac:dyDescent="0.25">
      <c r="BH24782" s="105"/>
      <c r="BI24782" s="105"/>
      <c r="BJ24782" s="105"/>
      <c r="BK24782" s="105"/>
      <c r="BL24782" s="105"/>
    </row>
    <row r="24783" spans="60:64" x14ac:dyDescent="0.25">
      <c r="BH24783" s="105"/>
      <c r="BI24783" s="105"/>
      <c r="BJ24783" s="105"/>
      <c r="BK24783" s="105"/>
      <c r="BL24783" s="105"/>
    </row>
    <row r="24784" spans="60:64" x14ac:dyDescent="0.25">
      <c r="BH24784" s="105"/>
      <c r="BI24784" s="105"/>
      <c r="BJ24784" s="105"/>
      <c r="BK24784" s="105"/>
      <c r="BL24784" s="105"/>
    </row>
    <row r="24785" spans="60:64" x14ac:dyDescent="0.25">
      <c r="BH24785" s="105"/>
      <c r="BI24785" s="105"/>
      <c r="BJ24785" s="105"/>
      <c r="BK24785" s="105"/>
      <c r="BL24785" s="105"/>
    </row>
    <row r="24786" spans="60:64" x14ac:dyDescent="0.25">
      <c r="BH24786" s="105"/>
      <c r="BI24786" s="105"/>
      <c r="BJ24786" s="105"/>
      <c r="BK24786" s="105"/>
      <c r="BL24786" s="105"/>
    </row>
    <row r="24787" spans="60:64" x14ac:dyDescent="0.25">
      <c r="BH24787" s="105"/>
      <c r="BI24787" s="105"/>
      <c r="BJ24787" s="105"/>
      <c r="BK24787" s="105"/>
      <c r="BL24787" s="105"/>
    </row>
    <row r="24788" spans="60:64" x14ac:dyDescent="0.25">
      <c r="BH24788" s="105"/>
      <c r="BI24788" s="105"/>
      <c r="BJ24788" s="105"/>
      <c r="BK24788" s="105"/>
      <c r="BL24788" s="105"/>
    </row>
    <row r="24789" spans="60:64" x14ac:dyDescent="0.25">
      <c r="BH24789" s="105"/>
      <c r="BI24789" s="105"/>
      <c r="BJ24789" s="105"/>
      <c r="BK24789" s="105"/>
      <c r="BL24789" s="105"/>
    </row>
    <row r="24790" spans="60:64" x14ac:dyDescent="0.25">
      <c r="BH24790" s="105"/>
      <c r="BI24790" s="105"/>
      <c r="BJ24790" s="105"/>
      <c r="BK24790" s="105"/>
      <c r="BL24790" s="105"/>
    </row>
    <row r="24791" spans="60:64" x14ac:dyDescent="0.25">
      <c r="BH24791" s="105"/>
      <c r="BI24791" s="105"/>
      <c r="BJ24791" s="105"/>
      <c r="BK24791" s="105"/>
      <c r="BL24791" s="105"/>
    </row>
    <row r="24792" spans="60:64" x14ac:dyDescent="0.25">
      <c r="BH24792" s="105"/>
      <c r="BI24792" s="105"/>
      <c r="BJ24792" s="105"/>
      <c r="BK24792" s="105"/>
      <c r="BL24792" s="105"/>
    </row>
    <row r="24793" spans="60:64" x14ac:dyDescent="0.25">
      <c r="BH24793" s="105"/>
      <c r="BI24793" s="105"/>
      <c r="BJ24793" s="105"/>
      <c r="BK24793" s="105"/>
      <c r="BL24793" s="105"/>
    </row>
    <row r="24794" spans="60:64" x14ac:dyDescent="0.25">
      <c r="BH24794" s="105"/>
      <c r="BI24794" s="105"/>
      <c r="BJ24794" s="105"/>
      <c r="BK24794" s="105"/>
      <c r="BL24794" s="105"/>
    </row>
    <row r="24795" spans="60:64" x14ac:dyDescent="0.25">
      <c r="BH24795" s="105"/>
      <c r="BI24795" s="105"/>
      <c r="BJ24795" s="105"/>
      <c r="BK24795" s="105"/>
      <c r="BL24795" s="105"/>
    </row>
    <row r="24796" spans="60:64" x14ac:dyDescent="0.25">
      <c r="BH24796" s="105"/>
      <c r="BI24796" s="105"/>
      <c r="BJ24796" s="105"/>
      <c r="BK24796" s="105"/>
      <c r="BL24796" s="105"/>
    </row>
    <row r="24797" spans="60:64" x14ac:dyDescent="0.25">
      <c r="BH24797" s="105"/>
      <c r="BI24797" s="105"/>
      <c r="BJ24797" s="105"/>
      <c r="BK24797" s="105"/>
      <c r="BL24797" s="105"/>
    </row>
    <row r="24798" spans="60:64" x14ac:dyDescent="0.25">
      <c r="BH24798" s="105"/>
      <c r="BI24798" s="105"/>
      <c r="BJ24798" s="105"/>
      <c r="BK24798" s="105"/>
      <c r="BL24798" s="105"/>
    </row>
    <row r="24799" spans="60:64" x14ac:dyDescent="0.25">
      <c r="BH24799" s="105"/>
      <c r="BI24799" s="105"/>
      <c r="BJ24799" s="105"/>
      <c r="BK24799" s="105"/>
      <c r="BL24799" s="105"/>
    </row>
    <row r="24800" spans="60:64" x14ac:dyDescent="0.25">
      <c r="BH24800" s="105"/>
      <c r="BI24800" s="105"/>
      <c r="BJ24800" s="105"/>
      <c r="BK24800" s="105"/>
      <c r="BL24800" s="105"/>
    </row>
    <row r="24801" spans="60:64" x14ac:dyDescent="0.25">
      <c r="BH24801" s="105"/>
      <c r="BI24801" s="105"/>
      <c r="BJ24801" s="105"/>
      <c r="BK24801" s="105"/>
      <c r="BL24801" s="105"/>
    </row>
    <row r="24802" spans="60:64" x14ac:dyDescent="0.25">
      <c r="BH24802" s="105"/>
      <c r="BI24802" s="105"/>
      <c r="BJ24802" s="105"/>
      <c r="BK24802" s="105"/>
      <c r="BL24802" s="105"/>
    </row>
    <row r="24803" spans="60:64" x14ac:dyDescent="0.25">
      <c r="BH24803" s="105"/>
      <c r="BI24803" s="105"/>
      <c r="BJ24803" s="105"/>
      <c r="BK24803" s="105"/>
      <c r="BL24803" s="105"/>
    </row>
    <row r="24804" spans="60:64" x14ac:dyDescent="0.25">
      <c r="BH24804" s="105"/>
      <c r="BI24804" s="105"/>
      <c r="BJ24804" s="105"/>
      <c r="BK24804" s="105"/>
      <c r="BL24804" s="105"/>
    </row>
    <row r="24805" spans="60:64" x14ac:dyDescent="0.25">
      <c r="BH24805" s="105"/>
      <c r="BI24805" s="105"/>
      <c r="BJ24805" s="105"/>
      <c r="BK24805" s="105"/>
      <c r="BL24805" s="105"/>
    </row>
    <row r="24806" spans="60:64" x14ac:dyDescent="0.25">
      <c r="BH24806" s="105"/>
      <c r="BI24806" s="105"/>
      <c r="BJ24806" s="105"/>
      <c r="BK24806" s="105"/>
      <c r="BL24806" s="105"/>
    </row>
    <row r="24807" spans="60:64" x14ac:dyDescent="0.25">
      <c r="BH24807" s="105"/>
      <c r="BI24807" s="105"/>
      <c r="BJ24807" s="105"/>
      <c r="BK24807" s="105"/>
      <c r="BL24807" s="105"/>
    </row>
    <row r="24808" spans="60:64" x14ac:dyDescent="0.25">
      <c r="BH24808" s="105"/>
      <c r="BI24808" s="105"/>
      <c r="BJ24808" s="105"/>
      <c r="BK24808" s="105"/>
      <c r="BL24808" s="105"/>
    </row>
    <row r="24809" spans="60:64" x14ac:dyDescent="0.25">
      <c r="BH24809" s="105"/>
      <c r="BI24809" s="105"/>
      <c r="BJ24809" s="105"/>
      <c r="BK24809" s="105"/>
      <c r="BL24809" s="105"/>
    </row>
    <row r="24810" spans="60:64" x14ac:dyDescent="0.25">
      <c r="BH24810" s="105"/>
      <c r="BI24810" s="105"/>
      <c r="BJ24810" s="105"/>
      <c r="BK24810" s="105"/>
      <c r="BL24810" s="105"/>
    </row>
    <row r="24811" spans="60:64" x14ac:dyDescent="0.25">
      <c r="BH24811" s="105"/>
      <c r="BI24811" s="105"/>
      <c r="BJ24811" s="105"/>
      <c r="BK24811" s="105"/>
      <c r="BL24811" s="105"/>
    </row>
    <row r="24812" spans="60:64" x14ac:dyDescent="0.25">
      <c r="BH24812" s="105"/>
      <c r="BI24812" s="105"/>
      <c r="BJ24812" s="105"/>
      <c r="BK24812" s="105"/>
      <c r="BL24812" s="105"/>
    </row>
    <row r="24813" spans="60:64" x14ac:dyDescent="0.25">
      <c r="BH24813" s="105"/>
      <c r="BI24813" s="105"/>
      <c r="BJ24813" s="105"/>
      <c r="BK24813" s="105"/>
      <c r="BL24813" s="105"/>
    </row>
    <row r="24814" spans="60:64" x14ac:dyDescent="0.25">
      <c r="BH24814" s="105"/>
      <c r="BI24814" s="105"/>
      <c r="BJ24814" s="105"/>
      <c r="BK24814" s="105"/>
      <c r="BL24814" s="105"/>
    </row>
    <row r="24815" spans="60:64" x14ac:dyDescent="0.25">
      <c r="BH24815" s="105"/>
      <c r="BI24815" s="105"/>
      <c r="BJ24815" s="105"/>
      <c r="BK24815" s="105"/>
      <c r="BL24815" s="105"/>
    </row>
    <row r="24816" spans="60:64" x14ac:dyDescent="0.25">
      <c r="BH24816" s="105"/>
      <c r="BI24816" s="105"/>
      <c r="BJ24816" s="105"/>
      <c r="BK24816" s="105"/>
      <c r="BL24816" s="105"/>
    </row>
    <row r="24817" spans="60:64" x14ac:dyDescent="0.25">
      <c r="BH24817" s="105"/>
      <c r="BI24817" s="105"/>
      <c r="BJ24817" s="105"/>
      <c r="BK24817" s="105"/>
      <c r="BL24817" s="105"/>
    </row>
    <row r="24818" spans="60:64" x14ac:dyDescent="0.25">
      <c r="BH24818" s="105"/>
      <c r="BI24818" s="105"/>
      <c r="BJ24818" s="105"/>
      <c r="BK24818" s="105"/>
      <c r="BL24818" s="105"/>
    </row>
    <row r="24819" spans="60:64" x14ac:dyDescent="0.25">
      <c r="BH24819" s="105"/>
      <c r="BI24819" s="105"/>
      <c r="BJ24819" s="105"/>
      <c r="BK24819" s="105"/>
      <c r="BL24819" s="105"/>
    </row>
    <row r="24820" spans="60:64" x14ac:dyDescent="0.25">
      <c r="BH24820" s="105"/>
      <c r="BI24820" s="105"/>
      <c r="BJ24820" s="105"/>
      <c r="BK24820" s="105"/>
      <c r="BL24820" s="105"/>
    </row>
    <row r="24821" spans="60:64" x14ac:dyDescent="0.25">
      <c r="BH24821" s="105"/>
      <c r="BI24821" s="105"/>
      <c r="BJ24821" s="105"/>
      <c r="BK24821" s="105"/>
      <c r="BL24821" s="105"/>
    </row>
    <row r="24822" spans="60:64" x14ac:dyDescent="0.25">
      <c r="BH24822" s="105"/>
      <c r="BI24822" s="105"/>
      <c r="BJ24822" s="105"/>
      <c r="BK24822" s="105"/>
      <c r="BL24822" s="105"/>
    </row>
    <row r="24823" spans="60:64" x14ac:dyDescent="0.25">
      <c r="BH24823" s="105"/>
      <c r="BI24823" s="105"/>
      <c r="BJ24823" s="105"/>
      <c r="BK24823" s="105"/>
      <c r="BL24823" s="105"/>
    </row>
    <row r="24824" spans="60:64" x14ac:dyDescent="0.25">
      <c r="BH24824" s="105"/>
      <c r="BI24824" s="105"/>
      <c r="BJ24824" s="105"/>
      <c r="BK24824" s="105"/>
      <c r="BL24824" s="105"/>
    </row>
    <row r="24825" spans="60:64" x14ac:dyDescent="0.25">
      <c r="BH24825" s="105"/>
      <c r="BI24825" s="105"/>
      <c r="BJ24825" s="105"/>
      <c r="BK24825" s="105"/>
      <c r="BL24825" s="105"/>
    </row>
    <row r="24826" spans="60:64" x14ac:dyDescent="0.25">
      <c r="BH24826" s="105"/>
      <c r="BI24826" s="105"/>
      <c r="BJ24826" s="105"/>
      <c r="BK24826" s="105"/>
      <c r="BL24826" s="105"/>
    </row>
    <row r="24827" spans="60:64" x14ac:dyDescent="0.25">
      <c r="BH24827" s="105"/>
      <c r="BI24827" s="105"/>
      <c r="BJ24827" s="105"/>
      <c r="BK24827" s="105"/>
      <c r="BL24827" s="105"/>
    </row>
    <row r="24828" spans="60:64" x14ac:dyDescent="0.25">
      <c r="BH24828" s="105"/>
      <c r="BI24828" s="105"/>
      <c r="BJ24828" s="105"/>
      <c r="BK24828" s="105"/>
      <c r="BL24828" s="105"/>
    </row>
    <row r="24829" spans="60:64" x14ac:dyDescent="0.25">
      <c r="BH24829" s="105"/>
      <c r="BI24829" s="105"/>
      <c r="BJ24829" s="105"/>
      <c r="BK24829" s="105"/>
      <c r="BL24829" s="105"/>
    </row>
    <row r="24830" spans="60:64" x14ac:dyDescent="0.25">
      <c r="BH24830" s="105"/>
      <c r="BI24830" s="105"/>
      <c r="BJ24830" s="105"/>
      <c r="BK24830" s="105"/>
      <c r="BL24830" s="105"/>
    </row>
    <row r="24831" spans="60:64" x14ac:dyDescent="0.25">
      <c r="BH24831" s="105"/>
      <c r="BI24831" s="105"/>
      <c r="BJ24831" s="105"/>
      <c r="BK24831" s="105"/>
      <c r="BL24831" s="105"/>
    </row>
    <row r="24832" spans="60:64" x14ac:dyDescent="0.25">
      <c r="BH24832" s="105"/>
      <c r="BI24832" s="105"/>
      <c r="BJ24832" s="105"/>
      <c r="BK24832" s="105"/>
      <c r="BL24832" s="105"/>
    </row>
    <row r="24833" spans="60:64" x14ac:dyDescent="0.25">
      <c r="BH24833" s="105"/>
      <c r="BI24833" s="105"/>
      <c r="BJ24833" s="105"/>
      <c r="BK24833" s="105"/>
      <c r="BL24833" s="105"/>
    </row>
    <row r="24834" spans="60:64" x14ac:dyDescent="0.25">
      <c r="BH24834" s="105"/>
      <c r="BI24834" s="105"/>
      <c r="BJ24834" s="105"/>
      <c r="BK24834" s="105"/>
      <c r="BL24834" s="105"/>
    </row>
    <row r="24835" spans="60:64" x14ac:dyDescent="0.25">
      <c r="BH24835" s="105"/>
      <c r="BI24835" s="105"/>
      <c r="BJ24835" s="105"/>
      <c r="BK24835" s="105"/>
      <c r="BL24835" s="105"/>
    </row>
    <row r="24836" spans="60:64" x14ac:dyDescent="0.25">
      <c r="BH24836" s="105"/>
      <c r="BI24836" s="105"/>
      <c r="BJ24836" s="105"/>
      <c r="BK24836" s="105"/>
      <c r="BL24836" s="105"/>
    </row>
    <row r="24837" spans="60:64" x14ac:dyDescent="0.25">
      <c r="BH24837" s="105"/>
      <c r="BI24837" s="105"/>
      <c r="BJ24837" s="105"/>
      <c r="BK24837" s="105"/>
      <c r="BL24837" s="105"/>
    </row>
    <row r="24838" spans="60:64" x14ac:dyDescent="0.25">
      <c r="BH24838" s="105"/>
      <c r="BI24838" s="105"/>
      <c r="BJ24838" s="105"/>
      <c r="BK24838" s="105"/>
      <c r="BL24838" s="105"/>
    </row>
    <row r="24839" spans="60:64" x14ac:dyDescent="0.25">
      <c r="BH24839" s="105"/>
      <c r="BI24839" s="105"/>
      <c r="BJ24839" s="105"/>
      <c r="BK24839" s="105"/>
      <c r="BL24839" s="105"/>
    </row>
    <row r="24840" spans="60:64" x14ac:dyDescent="0.25">
      <c r="BH24840" s="105"/>
      <c r="BI24840" s="105"/>
      <c r="BJ24840" s="105"/>
      <c r="BK24840" s="105"/>
      <c r="BL24840" s="105"/>
    </row>
    <row r="24841" spans="60:64" x14ac:dyDescent="0.25">
      <c r="BH24841" s="105"/>
      <c r="BI24841" s="105"/>
      <c r="BJ24841" s="105"/>
      <c r="BK24841" s="105"/>
      <c r="BL24841" s="105"/>
    </row>
    <row r="24842" spans="60:64" x14ac:dyDescent="0.25">
      <c r="BH24842" s="105"/>
      <c r="BI24842" s="105"/>
      <c r="BJ24842" s="105"/>
      <c r="BK24842" s="105"/>
      <c r="BL24842" s="105"/>
    </row>
    <row r="24843" spans="60:64" x14ac:dyDescent="0.25">
      <c r="BH24843" s="105"/>
      <c r="BI24843" s="105"/>
      <c r="BJ24843" s="105"/>
      <c r="BK24843" s="105"/>
      <c r="BL24843" s="105"/>
    </row>
    <row r="24844" spans="60:64" x14ac:dyDescent="0.25">
      <c r="BH24844" s="105"/>
      <c r="BI24844" s="105"/>
      <c r="BJ24844" s="105"/>
      <c r="BK24844" s="105"/>
      <c r="BL24844" s="105"/>
    </row>
    <row r="24845" spans="60:64" x14ac:dyDescent="0.25">
      <c r="BH24845" s="105"/>
      <c r="BI24845" s="105"/>
      <c r="BJ24845" s="105"/>
      <c r="BK24845" s="105"/>
      <c r="BL24845" s="105"/>
    </row>
    <row r="24846" spans="60:64" x14ac:dyDescent="0.25">
      <c r="BH24846" s="105"/>
      <c r="BI24846" s="105"/>
      <c r="BJ24846" s="105"/>
      <c r="BK24846" s="105"/>
      <c r="BL24846" s="105"/>
    </row>
    <row r="24847" spans="60:64" x14ac:dyDescent="0.25">
      <c r="BH24847" s="105"/>
      <c r="BI24847" s="105"/>
      <c r="BJ24847" s="105"/>
      <c r="BK24847" s="105"/>
      <c r="BL24847" s="105"/>
    </row>
    <row r="24848" spans="60:64" x14ac:dyDescent="0.25">
      <c r="BH24848" s="105"/>
      <c r="BI24848" s="105"/>
      <c r="BJ24848" s="105"/>
      <c r="BK24848" s="105"/>
      <c r="BL24848" s="105"/>
    </row>
    <row r="24849" spans="60:64" x14ac:dyDescent="0.25">
      <c r="BH24849" s="105"/>
      <c r="BI24849" s="105"/>
      <c r="BJ24849" s="105"/>
      <c r="BK24849" s="105"/>
      <c r="BL24849" s="105"/>
    </row>
    <row r="24850" spans="60:64" x14ac:dyDescent="0.25">
      <c r="BH24850" s="105"/>
      <c r="BI24850" s="105"/>
      <c r="BJ24850" s="105"/>
      <c r="BK24850" s="105"/>
      <c r="BL24850" s="105"/>
    </row>
    <row r="24851" spans="60:64" x14ac:dyDescent="0.25">
      <c r="BH24851" s="105"/>
      <c r="BI24851" s="105"/>
      <c r="BJ24851" s="105"/>
      <c r="BK24851" s="105"/>
      <c r="BL24851" s="105"/>
    </row>
    <row r="24852" spans="60:64" x14ac:dyDescent="0.25">
      <c r="BH24852" s="105"/>
      <c r="BI24852" s="105"/>
      <c r="BJ24852" s="105"/>
      <c r="BK24852" s="105"/>
      <c r="BL24852" s="105"/>
    </row>
    <row r="24853" spans="60:64" x14ac:dyDescent="0.25">
      <c r="BH24853" s="105"/>
      <c r="BI24853" s="105"/>
      <c r="BJ24853" s="105"/>
      <c r="BK24853" s="105"/>
      <c r="BL24853" s="105"/>
    </row>
    <row r="24854" spans="60:64" x14ac:dyDescent="0.25">
      <c r="BH24854" s="105"/>
      <c r="BI24854" s="105"/>
      <c r="BJ24854" s="105"/>
      <c r="BK24854" s="105"/>
      <c r="BL24854" s="105"/>
    </row>
    <row r="24855" spans="60:64" x14ac:dyDescent="0.25">
      <c r="BH24855" s="105"/>
      <c r="BI24855" s="105"/>
      <c r="BJ24855" s="105"/>
      <c r="BK24855" s="105"/>
      <c r="BL24855" s="105"/>
    </row>
    <row r="24856" spans="60:64" x14ac:dyDescent="0.25">
      <c r="BH24856" s="105"/>
      <c r="BI24856" s="105"/>
      <c r="BJ24856" s="105"/>
      <c r="BK24856" s="105"/>
      <c r="BL24856" s="105"/>
    </row>
    <row r="24857" spans="60:64" x14ac:dyDescent="0.25">
      <c r="BH24857" s="105"/>
      <c r="BI24857" s="105"/>
      <c r="BJ24857" s="105"/>
      <c r="BK24857" s="105"/>
      <c r="BL24857" s="105"/>
    </row>
    <row r="24858" spans="60:64" x14ac:dyDescent="0.25">
      <c r="BH24858" s="105"/>
      <c r="BI24858" s="105"/>
      <c r="BJ24858" s="105"/>
      <c r="BK24858" s="105"/>
      <c r="BL24858" s="105"/>
    </row>
    <row r="24859" spans="60:64" x14ac:dyDescent="0.25">
      <c r="BH24859" s="105"/>
      <c r="BI24859" s="105"/>
      <c r="BJ24859" s="105"/>
      <c r="BK24859" s="105"/>
      <c r="BL24859" s="105"/>
    </row>
    <row r="24860" spans="60:64" x14ac:dyDescent="0.25">
      <c r="BH24860" s="105"/>
      <c r="BI24860" s="105"/>
      <c r="BJ24860" s="105"/>
      <c r="BK24860" s="105"/>
      <c r="BL24860" s="105"/>
    </row>
    <row r="24861" spans="60:64" x14ac:dyDescent="0.25">
      <c r="BH24861" s="105"/>
      <c r="BI24861" s="105"/>
      <c r="BJ24861" s="105"/>
      <c r="BK24861" s="105"/>
      <c r="BL24861" s="105"/>
    </row>
    <row r="24862" spans="60:64" x14ac:dyDescent="0.25">
      <c r="BH24862" s="105"/>
      <c r="BI24862" s="105"/>
      <c r="BJ24862" s="105"/>
      <c r="BK24862" s="105"/>
      <c r="BL24862" s="105"/>
    </row>
    <row r="24863" spans="60:64" x14ac:dyDescent="0.25">
      <c r="BH24863" s="105"/>
      <c r="BI24863" s="105"/>
      <c r="BJ24863" s="105"/>
      <c r="BK24863" s="105"/>
      <c r="BL24863" s="105"/>
    </row>
    <row r="24864" spans="60:64" x14ac:dyDescent="0.25">
      <c r="BH24864" s="105"/>
      <c r="BI24864" s="105"/>
      <c r="BJ24864" s="105"/>
      <c r="BK24864" s="105"/>
      <c r="BL24864" s="105"/>
    </row>
    <row r="24865" spans="60:64" x14ac:dyDescent="0.25">
      <c r="BH24865" s="105"/>
      <c r="BI24865" s="105"/>
      <c r="BJ24865" s="105"/>
      <c r="BK24865" s="105"/>
      <c r="BL24865" s="105"/>
    </row>
    <row r="24866" spans="60:64" x14ac:dyDescent="0.25">
      <c r="BH24866" s="105"/>
      <c r="BI24866" s="105"/>
      <c r="BJ24866" s="105"/>
      <c r="BK24866" s="105"/>
      <c r="BL24866" s="105"/>
    </row>
    <row r="24867" spans="60:64" x14ac:dyDescent="0.25">
      <c r="BH24867" s="105"/>
      <c r="BI24867" s="105"/>
      <c r="BJ24867" s="105"/>
      <c r="BK24867" s="105"/>
      <c r="BL24867" s="105"/>
    </row>
    <row r="24868" spans="60:64" x14ac:dyDescent="0.25">
      <c r="BH24868" s="105"/>
      <c r="BI24868" s="105"/>
      <c r="BJ24868" s="105"/>
      <c r="BK24868" s="105"/>
      <c r="BL24868" s="105"/>
    </row>
    <row r="24869" spans="60:64" x14ac:dyDescent="0.25">
      <c r="BH24869" s="105"/>
      <c r="BI24869" s="105"/>
      <c r="BJ24869" s="105"/>
      <c r="BK24869" s="105"/>
      <c r="BL24869" s="105"/>
    </row>
    <row r="24870" spans="60:64" x14ac:dyDescent="0.25">
      <c r="BH24870" s="105"/>
      <c r="BI24870" s="105"/>
      <c r="BJ24870" s="105"/>
      <c r="BK24870" s="105"/>
      <c r="BL24870" s="105"/>
    </row>
    <row r="24871" spans="60:64" x14ac:dyDescent="0.25">
      <c r="BH24871" s="105"/>
      <c r="BI24871" s="105"/>
      <c r="BJ24871" s="105"/>
      <c r="BK24871" s="105"/>
      <c r="BL24871" s="105"/>
    </row>
    <row r="24872" spans="60:64" x14ac:dyDescent="0.25">
      <c r="BH24872" s="105"/>
      <c r="BI24872" s="105"/>
      <c r="BJ24872" s="105"/>
      <c r="BK24872" s="105"/>
      <c r="BL24872" s="105"/>
    </row>
    <row r="24873" spans="60:64" x14ac:dyDescent="0.25">
      <c r="BH24873" s="105"/>
      <c r="BI24873" s="105"/>
      <c r="BJ24873" s="105"/>
      <c r="BK24873" s="105"/>
      <c r="BL24873" s="105"/>
    </row>
    <row r="24874" spans="60:64" x14ac:dyDescent="0.25">
      <c r="BH24874" s="105"/>
      <c r="BI24874" s="105"/>
      <c r="BJ24874" s="105"/>
      <c r="BK24874" s="105"/>
      <c r="BL24874" s="105"/>
    </row>
    <row r="24875" spans="60:64" x14ac:dyDescent="0.25">
      <c r="BH24875" s="105"/>
      <c r="BI24875" s="105"/>
      <c r="BJ24875" s="105"/>
      <c r="BK24875" s="105"/>
      <c r="BL24875" s="105"/>
    </row>
    <row r="24876" spans="60:64" x14ac:dyDescent="0.25">
      <c r="BH24876" s="105"/>
      <c r="BI24876" s="105"/>
      <c r="BJ24876" s="105"/>
      <c r="BK24876" s="105"/>
      <c r="BL24876" s="105"/>
    </row>
    <row r="24877" spans="60:64" x14ac:dyDescent="0.25">
      <c r="BH24877" s="105"/>
      <c r="BI24877" s="105"/>
      <c r="BJ24877" s="105"/>
      <c r="BK24877" s="105"/>
      <c r="BL24877" s="105"/>
    </row>
    <row r="24878" spans="60:64" x14ac:dyDescent="0.25">
      <c r="BH24878" s="105"/>
      <c r="BI24878" s="105"/>
      <c r="BJ24878" s="105"/>
      <c r="BK24878" s="105"/>
      <c r="BL24878" s="105"/>
    </row>
    <row r="24879" spans="60:64" x14ac:dyDescent="0.25">
      <c r="BH24879" s="105"/>
      <c r="BI24879" s="105"/>
      <c r="BJ24879" s="105"/>
      <c r="BK24879" s="105"/>
      <c r="BL24879" s="105"/>
    </row>
    <row r="24880" spans="60:64" x14ac:dyDescent="0.25">
      <c r="BH24880" s="105"/>
      <c r="BI24880" s="105"/>
      <c r="BJ24880" s="105"/>
      <c r="BK24880" s="105"/>
      <c r="BL24880" s="105"/>
    </row>
    <row r="24881" spans="60:64" x14ac:dyDescent="0.25">
      <c r="BH24881" s="105"/>
      <c r="BI24881" s="105"/>
      <c r="BJ24881" s="105"/>
      <c r="BK24881" s="105"/>
      <c r="BL24881" s="105"/>
    </row>
    <row r="24882" spans="60:64" x14ac:dyDescent="0.25">
      <c r="BH24882" s="105"/>
      <c r="BI24882" s="105"/>
      <c r="BJ24882" s="105"/>
      <c r="BK24882" s="105"/>
      <c r="BL24882" s="105"/>
    </row>
    <row r="24883" spans="60:64" x14ac:dyDescent="0.25">
      <c r="BH24883" s="105"/>
      <c r="BI24883" s="105"/>
      <c r="BJ24883" s="105"/>
      <c r="BK24883" s="105"/>
      <c r="BL24883" s="105"/>
    </row>
    <row r="24884" spans="60:64" x14ac:dyDescent="0.25">
      <c r="BH24884" s="105"/>
      <c r="BI24884" s="105"/>
      <c r="BJ24884" s="105"/>
      <c r="BK24884" s="105"/>
      <c r="BL24884" s="105"/>
    </row>
    <row r="24885" spans="60:64" x14ac:dyDescent="0.25">
      <c r="BH24885" s="105"/>
      <c r="BI24885" s="105"/>
      <c r="BJ24885" s="105"/>
      <c r="BK24885" s="105"/>
      <c r="BL24885" s="105"/>
    </row>
    <row r="24886" spans="60:64" x14ac:dyDescent="0.25">
      <c r="BH24886" s="105"/>
      <c r="BI24886" s="105"/>
      <c r="BJ24886" s="105"/>
      <c r="BK24886" s="105"/>
      <c r="BL24886" s="105"/>
    </row>
    <row r="24887" spans="60:64" x14ac:dyDescent="0.25">
      <c r="BH24887" s="105"/>
      <c r="BI24887" s="105"/>
      <c r="BJ24887" s="105"/>
      <c r="BK24887" s="105"/>
      <c r="BL24887" s="105"/>
    </row>
    <row r="24888" spans="60:64" x14ac:dyDescent="0.25">
      <c r="BH24888" s="105"/>
      <c r="BI24888" s="105"/>
      <c r="BJ24888" s="105"/>
      <c r="BK24888" s="105"/>
      <c r="BL24888" s="105"/>
    </row>
    <row r="24889" spans="60:64" x14ac:dyDescent="0.25">
      <c r="BH24889" s="105"/>
      <c r="BI24889" s="105"/>
      <c r="BJ24889" s="105"/>
      <c r="BK24889" s="105"/>
      <c r="BL24889" s="105"/>
    </row>
    <row r="24890" spans="60:64" x14ac:dyDescent="0.25">
      <c r="BH24890" s="105"/>
      <c r="BI24890" s="105"/>
      <c r="BJ24890" s="105"/>
      <c r="BK24890" s="105"/>
      <c r="BL24890" s="105"/>
    </row>
    <row r="24891" spans="60:64" x14ac:dyDescent="0.25">
      <c r="BH24891" s="105"/>
      <c r="BI24891" s="105"/>
      <c r="BJ24891" s="105"/>
      <c r="BK24891" s="105"/>
      <c r="BL24891" s="105"/>
    </row>
    <row r="24892" spans="60:64" x14ac:dyDescent="0.25">
      <c r="BH24892" s="105"/>
      <c r="BI24892" s="105"/>
      <c r="BJ24892" s="105"/>
      <c r="BK24892" s="105"/>
      <c r="BL24892" s="105"/>
    </row>
    <row r="24893" spans="60:64" x14ac:dyDescent="0.25">
      <c r="BH24893" s="105"/>
      <c r="BI24893" s="105"/>
      <c r="BJ24893" s="105"/>
      <c r="BK24893" s="105"/>
      <c r="BL24893" s="105"/>
    </row>
    <row r="24894" spans="60:64" x14ac:dyDescent="0.25">
      <c r="BH24894" s="105"/>
      <c r="BI24894" s="105"/>
      <c r="BJ24894" s="105"/>
      <c r="BK24894" s="105"/>
      <c r="BL24894" s="105"/>
    </row>
    <row r="24895" spans="60:64" x14ac:dyDescent="0.25">
      <c r="BH24895" s="105"/>
      <c r="BI24895" s="105"/>
      <c r="BJ24895" s="105"/>
      <c r="BK24895" s="105"/>
      <c r="BL24895" s="105"/>
    </row>
    <row r="24896" spans="60:64" x14ac:dyDescent="0.25">
      <c r="BH24896" s="105"/>
      <c r="BI24896" s="105"/>
      <c r="BJ24896" s="105"/>
      <c r="BK24896" s="105"/>
      <c r="BL24896" s="105"/>
    </row>
    <row r="24897" spans="60:64" x14ac:dyDescent="0.25">
      <c r="BH24897" s="105"/>
      <c r="BI24897" s="105"/>
      <c r="BJ24897" s="105"/>
      <c r="BK24897" s="105"/>
      <c r="BL24897" s="105"/>
    </row>
    <row r="24898" spans="60:64" x14ac:dyDescent="0.25">
      <c r="BH24898" s="105"/>
      <c r="BI24898" s="105"/>
      <c r="BJ24898" s="105"/>
      <c r="BK24898" s="105"/>
      <c r="BL24898" s="105"/>
    </row>
    <row r="24899" spans="60:64" x14ac:dyDescent="0.25">
      <c r="BH24899" s="105"/>
      <c r="BI24899" s="105"/>
      <c r="BJ24899" s="105"/>
      <c r="BK24899" s="105"/>
      <c r="BL24899" s="105"/>
    </row>
    <row r="24900" spans="60:64" x14ac:dyDescent="0.25">
      <c r="BH24900" s="105"/>
      <c r="BI24900" s="105"/>
      <c r="BJ24900" s="105"/>
      <c r="BK24900" s="105"/>
      <c r="BL24900" s="105"/>
    </row>
    <row r="24901" spans="60:64" x14ac:dyDescent="0.25">
      <c r="BH24901" s="105"/>
      <c r="BI24901" s="105"/>
      <c r="BJ24901" s="105"/>
      <c r="BK24901" s="105"/>
      <c r="BL24901" s="105"/>
    </row>
    <row r="24902" spans="60:64" x14ac:dyDescent="0.25">
      <c r="BH24902" s="105"/>
      <c r="BI24902" s="105"/>
      <c r="BJ24902" s="105"/>
      <c r="BK24902" s="105"/>
      <c r="BL24902" s="105"/>
    </row>
    <row r="24903" spans="60:64" x14ac:dyDescent="0.25">
      <c r="BH24903" s="105"/>
      <c r="BI24903" s="105"/>
      <c r="BJ24903" s="105"/>
      <c r="BK24903" s="105"/>
      <c r="BL24903" s="105"/>
    </row>
    <row r="24904" spans="60:64" x14ac:dyDescent="0.25">
      <c r="BH24904" s="105"/>
      <c r="BI24904" s="105"/>
      <c r="BJ24904" s="105"/>
      <c r="BK24904" s="105"/>
      <c r="BL24904" s="105"/>
    </row>
    <row r="24905" spans="60:64" x14ac:dyDescent="0.25">
      <c r="BH24905" s="105"/>
      <c r="BI24905" s="105"/>
      <c r="BJ24905" s="105"/>
      <c r="BK24905" s="105"/>
      <c r="BL24905" s="105"/>
    </row>
    <row r="24906" spans="60:64" x14ac:dyDescent="0.25">
      <c r="BH24906" s="105"/>
      <c r="BI24906" s="105"/>
      <c r="BJ24906" s="105"/>
      <c r="BK24906" s="105"/>
      <c r="BL24906" s="105"/>
    </row>
    <row r="24907" spans="60:64" x14ac:dyDescent="0.25">
      <c r="BH24907" s="105"/>
      <c r="BI24907" s="105"/>
      <c r="BJ24907" s="105"/>
      <c r="BK24907" s="105"/>
      <c r="BL24907" s="105"/>
    </row>
    <row r="24908" spans="60:64" x14ac:dyDescent="0.25">
      <c r="BH24908" s="105"/>
      <c r="BI24908" s="105"/>
      <c r="BJ24908" s="105"/>
      <c r="BK24908" s="105"/>
      <c r="BL24908" s="105"/>
    </row>
    <row r="24909" spans="60:64" x14ac:dyDescent="0.25">
      <c r="BH24909" s="105"/>
      <c r="BI24909" s="105"/>
      <c r="BJ24909" s="105"/>
      <c r="BK24909" s="105"/>
      <c r="BL24909" s="105"/>
    </row>
    <row r="24910" spans="60:64" x14ac:dyDescent="0.25">
      <c r="BH24910" s="105"/>
      <c r="BI24910" s="105"/>
      <c r="BJ24910" s="105"/>
      <c r="BK24910" s="105"/>
      <c r="BL24910" s="105"/>
    </row>
    <row r="24911" spans="60:64" x14ac:dyDescent="0.25">
      <c r="BH24911" s="105"/>
      <c r="BI24911" s="105"/>
      <c r="BJ24911" s="105"/>
      <c r="BK24911" s="105"/>
      <c r="BL24911" s="105"/>
    </row>
    <row r="24912" spans="60:64" x14ac:dyDescent="0.25">
      <c r="BH24912" s="105"/>
      <c r="BI24912" s="105"/>
      <c r="BJ24912" s="105"/>
      <c r="BK24912" s="105"/>
      <c r="BL24912" s="105"/>
    </row>
    <row r="24913" spans="60:64" x14ac:dyDescent="0.25">
      <c r="BH24913" s="105"/>
      <c r="BI24913" s="105"/>
      <c r="BJ24913" s="105"/>
      <c r="BK24913" s="105"/>
      <c r="BL24913" s="105"/>
    </row>
    <row r="24914" spans="60:64" x14ac:dyDescent="0.25">
      <c r="BH24914" s="105"/>
      <c r="BI24914" s="105"/>
      <c r="BJ24914" s="105"/>
      <c r="BK24914" s="105"/>
      <c r="BL24914" s="105"/>
    </row>
    <row r="24915" spans="60:64" x14ac:dyDescent="0.25">
      <c r="BH24915" s="105"/>
      <c r="BI24915" s="105"/>
      <c r="BJ24915" s="105"/>
      <c r="BK24915" s="105"/>
      <c r="BL24915" s="105"/>
    </row>
    <row r="24916" spans="60:64" x14ac:dyDescent="0.25">
      <c r="BH24916" s="105"/>
      <c r="BI24916" s="105"/>
      <c r="BJ24916" s="105"/>
      <c r="BK24916" s="105"/>
      <c r="BL24916" s="105"/>
    </row>
    <row r="24917" spans="60:64" x14ac:dyDescent="0.25">
      <c r="BH24917" s="105"/>
      <c r="BI24917" s="105"/>
      <c r="BJ24917" s="105"/>
      <c r="BK24917" s="105"/>
      <c r="BL24917" s="105"/>
    </row>
    <row r="24918" spans="60:64" x14ac:dyDescent="0.25">
      <c r="BH24918" s="105"/>
      <c r="BI24918" s="105"/>
      <c r="BJ24918" s="105"/>
      <c r="BK24918" s="105"/>
      <c r="BL24918" s="105"/>
    </row>
    <row r="24919" spans="60:64" x14ac:dyDescent="0.25">
      <c r="BH24919" s="105"/>
      <c r="BI24919" s="105"/>
      <c r="BJ24919" s="105"/>
      <c r="BK24919" s="105"/>
      <c r="BL24919" s="105"/>
    </row>
    <row r="24920" spans="60:64" x14ac:dyDescent="0.25">
      <c r="BH24920" s="105"/>
      <c r="BI24920" s="105"/>
      <c r="BJ24920" s="105"/>
      <c r="BK24920" s="105"/>
      <c r="BL24920" s="105"/>
    </row>
    <row r="24921" spans="60:64" x14ac:dyDescent="0.25">
      <c r="BH24921" s="105"/>
      <c r="BI24921" s="105"/>
      <c r="BJ24921" s="105"/>
      <c r="BK24921" s="105"/>
      <c r="BL24921" s="105"/>
    </row>
    <row r="24922" spans="60:64" x14ac:dyDescent="0.25">
      <c r="BH24922" s="105"/>
      <c r="BI24922" s="105"/>
      <c r="BJ24922" s="105"/>
      <c r="BK24922" s="105"/>
      <c r="BL24922" s="105"/>
    </row>
    <row r="24923" spans="60:64" x14ac:dyDescent="0.25">
      <c r="BH24923" s="105"/>
      <c r="BI24923" s="105"/>
      <c r="BJ24923" s="105"/>
      <c r="BK24923" s="105"/>
      <c r="BL24923" s="105"/>
    </row>
    <row r="24924" spans="60:64" x14ac:dyDescent="0.25">
      <c r="BH24924" s="105"/>
      <c r="BI24924" s="105"/>
      <c r="BJ24924" s="105"/>
      <c r="BK24924" s="105"/>
      <c r="BL24924" s="105"/>
    </row>
    <row r="24925" spans="60:64" x14ac:dyDescent="0.25">
      <c r="BH24925" s="105"/>
      <c r="BI24925" s="105"/>
      <c r="BJ24925" s="105"/>
      <c r="BK24925" s="105"/>
      <c r="BL24925" s="105"/>
    </row>
    <row r="24926" spans="60:64" x14ac:dyDescent="0.25">
      <c r="BH24926" s="105"/>
      <c r="BI24926" s="105"/>
      <c r="BJ24926" s="105"/>
      <c r="BK24926" s="105"/>
      <c r="BL24926" s="105"/>
    </row>
    <row r="24927" spans="60:64" x14ac:dyDescent="0.25">
      <c r="BH24927" s="105"/>
      <c r="BI24927" s="105"/>
      <c r="BJ24927" s="105"/>
      <c r="BK24927" s="105"/>
      <c r="BL24927" s="105"/>
    </row>
    <row r="24928" spans="60:64" x14ac:dyDescent="0.25">
      <c r="BH24928" s="105"/>
      <c r="BI24928" s="105"/>
      <c r="BJ24928" s="105"/>
      <c r="BK24928" s="105"/>
      <c r="BL24928" s="105"/>
    </row>
    <row r="24929" spans="60:64" x14ac:dyDescent="0.25">
      <c r="BH24929" s="105"/>
      <c r="BI24929" s="105"/>
      <c r="BJ24929" s="105"/>
      <c r="BK24929" s="105"/>
      <c r="BL24929" s="105"/>
    </row>
    <row r="24930" spans="60:64" x14ac:dyDescent="0.25">
      <c r="BH24930" s="105"/>
      <c r="BI24930" s="105"/>
      <c r="BJ24930" s="105"/>
      <c r="BK24930" s="105"/>
      <c r="BL24930" s="105"/>
    </row>
    <row r="24931" spans="60:64" x14ac:dyDescent="0.25">
      <c r="BH24931" s="105"/>
      <c r="BI24931" s="105"/>
      <c r="BJ24931" s="105"/>
      <c r="BK24931" s="105"/>
      <c r="BL24931" s="105"/>
    </row>
    <row r="24932" spans="60:64" x14ac:dyDescent="0.25">
      <c r="BH24932" s="105"/>
      <c r="BI24932" s="105"/>
      <c r="BJ24932" s="105"/>
      <c r="BK24932" s="105"/>
      <c r="BL24932" s="105"/>
    </row>
    <row r="24933" spans="60:64" x14ac:dyDescent="0.25">
      <c r="BH24933" s="105"/>
      <c r="BI24933" s="105"/>
      <c r="BJ24933" s="105"/>
      <c r="BK24933" s="105"/>
      <c r="BL24933" s="105"/>
    </row>
    <row r="24934" spans="60:64" x14ac:dyDescent="0.25">
      <c r="BH24934" s="105"/>
      <c r="BI24934" s="105"/>
      <c r="BJ24934" s="105"/>
      <c r="BK24934" s="105"/>
      <c r="BL24934" s="105"/>
    </row>
    <row r="24935" spans="60:64" x14ac:dyDescent="0.25">
      <c r="BH24935" s="105"/>
      <c r="BI24935" s="105"/>
      <c r="BJ24935" s="105"/>
      <c r="BK24935" s="105"/>
      <c r="BL24935" s="105"/>
    </row>
    <row r="24936" spans="60:64" x14ac:dyDescent="0.25">
      <c r="BH24936" s="105"/>
      <c r="BI24936" s="105"/>
      <c r="BJ24936" s="105"/>
      <c r="BK24936" s="105"/>
      <c r="BL24936" s="105"/>
    </row>
    <row r="24937" spans="60:64" x14ac:dyDescent="0.25">
      <c r="BH24937" s="105"/>
      <c r="BI24937" s="105"/>
      <c r="BJ24937" s="105"/>
      <c r="BK24937" s="105"/>
      <c r="BL24937" s="105"/>
    </row>
    <row r="24938" spans="60:64" x14ac:dyDescent="0.25">
      <c r="BH24938" s="105"/>
      <c r="BI24938" s="105"/>
      <c r="BJ24938" s="105"/>
      <c r="BK24938" s="105"/>
      <c r="BL24938" s="105"/>
    </row>
    <row r="24939" spans="60:64" x14ac:dyDescent="0.25">
      <c r="BH24939" s="105"/>
      <c r="BI24939" s="105"/>
      <c r="BJ24939" s="105"/>
      <c r="BK24939" s="105"/>
      <c r="BL24939" s="105"/>
    </row>
    <row r="24940" spans="60:64" x14ac:dyDescent="0.25">
      <c r="BH24940" s="105"/>
      <c r="BI24940" s="105"/>
      <c r="BJ24940" s="105"/>
      <c r="BK24940" s="105"/>
      <c r="BL24940" s="105"/>
    </row>
    <row r="24941" spans="60:64" x14ac:dyDescent="0.25">
      <c r="BH24941" s="105"/>
      <c r="BI24941" s="105"/>
      <c r="BJ24941" s="105"/>
      <c r="BK24941" s="105"/>
      <c r="BL24941" s="105"/>
    </row>
    <row r="24942" spans="60:64" x14ac:dyDescent="0.25">
      <c r="BH24942" s="105"/>
      <c r="BI24942" s="105"/>
      <c r="BJ24942" s="105"/>
      <c r="BK24942" s="105"/>
      <c r="BL24942" s="105"/>
    </row>
    <row r="24943" spans="60:64" x14ac:dyDescent="0.25">
      <c r="BH24943" s="105"/>
      <c r="BI24943" s="105"/>
      <c r="BJ24943" s="105"/>
      <c r="BK24943" s="105"/>
      <c r="BL24943" s="105"/>
    </row>
    <row r="24944" spans="60:64" x14ac:dyDescent="0.25">
      <c r="BH24944" s="105"/>
      <c r="BI24944" s="105"/>
      <c r="BJ24944" s="105"/>
      <c r="BK24944" s="105"/>
      <c r="BL24944" s="105"/>
    </row>
    <row r="24945" spans="60:64" x14ac:dyDescent="0.25">
      <c r="BH24945" s="105"/>
      <c r="BI24945" s="105"/>
      <c r="BJ24945" s="105"/>
      <c r="BK24945" s="105"/>
      <c r="BL24945" s="105"/>
    </row>
    <row r="24946" spans="60:64" x14ac:dyDescent="0.25">
      <c r="BH24946" s="105"/>
      <c r="BI24946" s="105"/>
      <c r="BJ24946" s="105"/>
      <c r="BK24946" s="105"/>
      <c r="BL24946" s="105"/>
    </row>
    <row r="24947" spans="60:64" x14ac:dyDescent="0.25">
      <c r="BH24947" s="105"/>
      <c r="BI24947" s="105"/>
      <c r="BJ24947" s="105"/>
      <c r="BK24947" s="105"/>
      <c r="BL24947" s="105"/>
    </row>
    <row r="24948" spans="60:64" x14ac:dyDescent="0.25">
      <c r="BH24948" s="105"/>
      <c r="BI24948" s="105"/>
      <c r="BJ24948" s="105"/>
      <c r="BK24948" s="105"/>
      <c r="BL24948" s="105"/>
    </row>
    <row r="24949" spans="60:64" x14ac:dyDescent="0.25">
      <c r="BH24949" s="105"/>
      <c r="BI24949" s="105"/>
      <c r="BJ24949" s="105"/>
      <c r="BK24949" s="105"/>
      <c r="BL24949" s="105"/>
    </row>
    <row r="24950" spans="60:64" x14ac:dyDescent="0.25">
      <c r="BH24950" s="105"/>
      <c r="BI24950" s="105"/>
      <c r="BJ24950" s="105"/>
      <c r="BK24950" s="105"/>
      <c r="BL24950" s="105"/>
    </row>
    <row r="24951" spans="60:64" x14ac:dyDescent="0.25">
      <c r="BH24951" s="105"/>
      <c r="BI24951" s="105"/>
      <c r="BJ24951" s="105"/>
      <c r="BK24951" s="105"/>
      <c r="BL24951" s="105"/>
    </row>
    <row r="24952" spans="60:64" x14ac:dyDescent="0.25">
      <c r="BH24952" s="105"/>
      <c r="BI24952" s="105"/>
      <c r="BJ24952" s="105"/>
      <c r="BK24952" s="105"/>
      <c r="BL24952" s="105"/>
    </row>
    <row r="24953" spans="60:64" x14ac:dyDescent="0.25">
      <c r="BH24953" s="105"/>
      <c r="BI24953" s="105"/>
      <c r="BJ24953" s="105"/>
      <c r="BK24953" s="105"/>
      <c r="BL24953" s="105"/>
    </row>
    <row r="24954" spans="60:64" x14ac:dyDescent="0.25">
      <c r="BH24954" s="105"/>
      <c r="BI24954" s="105"/>
      <c r="BJ24954" s="105"/>
      <c r="BK24954" s="105"/>
      <c r="BL24954" s="105"/>
    </row>
    <row r="24955" spans="60:64" x14ac:dyDescent="0.25">
      <c r="BH24955" s="105"/>
      <c r="BI24955" s="105"/>
      <c r="BJ24955" s="105"/>
      <c r="BK24955" s="105"/>
      <c r="BL24955" s="105"/>
    </row>
    <row r="24956" spans="60:64" x14ac:dyDescent="0.25">
      <c r="BH24956" s="105"/>
      <c r="BI24956" s="105"/>
      <c r="BJ24956" s="105"/>
      <c r="BK24956" s="105"/>
      <c r="BL24956" s="105"/>
    </row>
    <row r="24957" spans="60:64" x14ac:dyDescent="0.25">
      <c r="BH24957" s="105"/>
      <c r="BI24957" s="105"/>
      <c r="BJ24957" s="105"/>
      <c r="BK24957" s="105"/>
      <c r="BL24957" s="105"/>
    </row>
    <row r="24958" spans="60:64" x14ac:dyDescent="0.25">
      <c r="BH24958" s="105"/>
      <c r="BI24958" s="105"/>
      <c r="BJ24958" s="105"/>
      <c r="BK24958" s="105"/>
      <c r="BL24958" s="105"/>
    </row>
    <row r="24959" spans="60:64" x14ac:dyDescent="0.25">
      <c r="BH24959" s="105"/>
      <c r="BI24959" s="105"/>
      <c r="BJ24959" s="105"/>
      <c r="BK24959" s="105"/>
      <c r="BL24959" s="105"/>
    </row>
    <row r="24960" spans="60:64" x14ac:dyDescent="0.25">
      <c r="BH24960" s="105"/>
      <c r="BI24960" s="105"/>
      <c r="BJ24960" s="105"/>
      <c r="BK24960" s="105"/>
      <c r="BL24960" s="105"/>
    </row>
    <row r="24961" spans="60:64" x14ac:dyDescent="0.25">
      <c r="BH24961" s="105"/>
      <c r="BI24961" s="105"/>
      <c r="BJ24961" s="105"/>
      <c r="BK24961" s="105"/>
      <c r="BL24961" s="105"/>
    </row>
    <row r="24962" spans="60:64" x14ac:dyDescent="0.25">
      <c r="BH24962" s="105"/>
      <c r="BI24962" s="105"/>
      <c r="BJ24962" s="105"/>
      <c r="BK24962" s="105"/>
      <c r="BL24962" s="105"/>
    </row>
    <row r="24963" spans="60:64" x14ac:dyDescent="0.25">
      <c r="BH24963" s="105"/>
      <c r="BI24963" s="105"/>
      <c r="BJ24963" s="105"/>
      <c r="BK24963" s="105"/>
      <c r="BL24963" s="105"/>
    </row>
    <row r="24964" spans="60:64" x14ac:dyDescent="0.25">
      <c r="BH24964" s="105"/>
      <c r="BI24964" s="105"/>
      <c r="BJ24964" s="105"/>
      <c r="BK24964" s="105"/>
      <c r="BL24964" s="105"/>
    </row>
    <row r="24965" spans="60:64" x14ac:dyDescent="0.25">
      <c r="BH24965" s="105"/>
      <c r="BI24965" s="105"/>
      <c r="BJ24965" s="105"/>
      <c r="BK24965" s="105"/>
      <c r="BL24965" s="105"/>
    </row>
    <row r="24966" spans="60:64" x14ac:dyDescent="0.25">
      <c r="BH24966" s="105"/>
      <c r="BI24966" s="105"/>
      <c r="BJ24966" s="105"/>
      <c r="BK24966" s="105"/>
      <c r="BL24966" s="105"/>
    </row>
    <row r="24967" spans="60:64" x14ac:dyDescent="0.25">
      <c r="BH24967" s="105"/>
      <c r="BI24967" s="105"/>
      <c r="BJ24967" s="105"/>
      <c r="BK24967" s="105"/>
      <c r="BL24967" s="105"/>
    </row>
    <row r="24968" spans="60:64" x14ac:dyDescent="0.25">
      <c r="BH24968" s="105"/>
      <c r="BI24968" s="105"/>
      <c r="BJ24968" s="105"/>
      <c r="BK24968" s="105"/>
      <c r="BL24968" s="105"/>
    </row>
    <row r="24969" spans="60:64" x14ac:dyDescent="0.25">
      <c r="BH24969" s="105"/>
      <c r="BI24969" s="105"/>
      <c r="BJ24969" s="105"/>
      <c r="BK24969" s="105"/>
      <c r="BL24969" s="105"/>
    </row>
    <row r="24970" spans="60:64" x14ac:dyDescent="0.25">
      <c r="BH24970" s="105"/>
      <c r="BI24970" s="105"/>
      <c r="BJ24970" s="105"/>
      <c r="BK24970" s="105"/>
      <c r="BL24970" s="105"/>
    </row>
    <row r="24971" spans="60:64" x14ac:dyDescent="0.25">
      <c r="BH24971" s="105"/>
      <c r="BI24971" s="105"/>
      <c r="BJ24971" s="105"/>
      <c r="BK24971" s="105"/>
      <c r="BL24971" s="105"/>
    </row>
    <row r="24972" spans="60:64" x14ac:dyDescent="0.25">
      <c r="BH24972" s="105"/>
      <c r="BI24972" s="105"/>
      <c r="BJ24972" s="105"/>
      <c r="BK24972" s="105"/>
      <c r="BL24972" s="105"/>
    </row>
    <row r="24973" spans="60:64" x14ac:dyDescent="0.25">
      <c r="BH24973" s="105"/>
      <c r="BI24973" s="105"/>
      <c r="BJ24973" s="105"/>
      <c r="BK24973" s="105"/>
      <c r="BL24973" s="105"/>
    </row>
    <row r="24974" spans="60:64" x14ac:dyDescent="0.25">
      <c r="BH24974" s="105"/>
      <c r="BI24974" s="105"/>
      <c r="BJ24974" s="105"/>
      <c r="BK24974" s="105"/>
      <c r="BL24974" s="105"/>
    </row>
    <row r="24975" spans="60:64" x14ac:dyDescent="0.25">
      <c r="BH24975" s="105"/>
      <c r="BI24975" s="105"/>
      <c r="BJ24975" s="105"/>
      <c r="BK24975" s="105"/>
      <c r="BL24975" s="105"/>
    </row>
    <row r="24976" spans="60:64" x14ac:dyDescent="0.25">
      <c r="BH24976" s="105"/>
      <c r="BI24976" s="105"/>
      <c r="BJ24976" s="105"/>
      <c r="BK24976" s="105"/>
      <c r="BL24976" s="105"/>
    </row>
    <row r="24977" spans="60:64" x14ac:dyDescent="0.25">
      <c r="BH24977" s="105"/>
      <c r="BI24977" s="105"/>
      <c r="BJ24977" s="105"/>
      <c r="BK24977" s="105"/>
      <c r="BL24977" s="105"/>
    </row>
    <row r="24978" spans="60:64" x14ac:dyDescent="0.25">
      <c r="BH24978" s="105"/>
      <c r="BI24978" s="105"/>
      <c r="BJ24978" s="105"/>
      <c r="BK24978" s="105"/>
      <c r="BL24978" s="105"/>
    </row>
    <row r="24979" spans="60:64" x14ac:dyDescent="0.25">
      <c r="BH24979" s="105"/>
      <c r="BI24979" s="105"/>
      <c r="BJ24979" s="105"/>
      <c r="BK24979" s="105"/>
      <c r="BL24979" s="105"/>
    </row>
    <row r="24980" spans="60:64" x14ac:dyDescent="0.25">
      <c r="BH24980" s="105"/>
      <c r="BI24980" s="105"/>
      <c r="BJ24980" s="105"/>
      <c r="BK24980" s="105"/>
      <c r="BL24980" s="105"/>
    </row>
    <row r="24981" spans="60:64" x14ac:dyDescent="0.25">
      <c r="BH24981" s="105"/>
      <c r="BI24981" s="105"/>
      <c r="BJ24981" s="105"/>
      <c r="BK24981" s="105"/>
      <c r="BL24981" s="105"/>
    </row>
    <row r="24982" spans="60:64" x14ac:dyDescent="0.25">
      <c r="BH24982" s="105"/>
      <c r="BI24982" s="105"/>
      <c r="BJ24982" s="105"/>
      <c r="BK24982" s="105"/>
      <c r="BL24982" s="105"/>
    </row>
    <row r="24983" spans="60:64" x14ac:dyDescent="0.25">
      <c r="BH24983" s="105"/>
      <c r="BI24983" s="105"/>
      <c r="BJ24983" s="105"/>
      <c r="BK24983" s="105"/>
      <c r="BL24983" s="105"/>
    </row>
    <row r="24984" spans="60:64" x14ac:dyDescent="0.25">
      <c r="BH24984" s="105"/>
      <c r="BI24984" s="105"/>
      <c r="BJ24984" s="105"/>
      <c r="BK24984" s="105"/>
      <c r="BL24984" s="105"/>
    </row>
    <row r="24985" spans="60:64" x14ac:dyDescent="0.25">
      <c r="BH24985" s="105"/>
      <c r="BI24985" s="105"/>
      <c r="BJ24985" s="105"/>
      <c r="BK24985" s="105"/>
      <c r="BL24985" s="105"/>
    </row>
    <row r="24986" spans="60:64" x14ac:dyDescent="0.25">
      <c r="BH24986" s="105"/>
      <c r="BI24986" s="105"/>
      <c r="BJ24986" s="105"/>
      <c r="BK24986" s="105"/>
      <c r="BL24986" s="105"/>
    </row>
    <row r="24987" spans="60:64" x14ac:dyDescent="0.25">
      <c r="BH24987" s="105"/>
      <c r="BI24987" s="105"/>
      <c r="BJ24987" s="105"/>
      <c r="BK24987" s="105"/>
      <c r="BL24987" s="105"/>
    </row>
    <row r="24988" spans="60:64" x14ac:dyDescent="0.25">
      <c r="BH24988" s="105"/>
      <c r="BI24988" s="105"/>
      <c r="BJ24988" s="105"/>
      <c r="BK24988" s="105"/>
      <c r="BL24988" s="105"/>
    </row>
    <row r="24989" spans="60:64" x14ac:dyDescent="0.25">
      <c r="BH24989" s="105"/>
      <c r="BI24989" s="105"/>
      <c r="BJ24989" s="105"/>
      <c r="BK24989" s="105"/>
      <c r="BL24989" s="105"/>
    </row>
    <row r="24990" spans="60:64" x14ac:dyDescent="0.25">
      <c r="BH24990" s="105"/>
      <c r="BI24990" s="105"/>
      <c r="BJ24990" s="105"/>
      <c r="BK24990" s="105"/>
      <c r="BL24990" s="105"/>
    </row>
    <row r="24991" spans="60:64" x14ac:dyDescent="0.25">
      <c r="BH24991" s="105"/>
      <c r="BI24991" s="105"/>
      <c r="BJ24991" s="105"/>
      <c r="BK24991" s="105"/>
      <c r="BL24991" s="105"/>
    </row>
    <row r="24992" spans="60:64" x14ac:dyDescent="0.25">
      <c r="BH24992" s="105"/>
      <c r="BI24992" s="105"/>
      <c r="BJ24992" s="105"/>
      <c r="BK24992" s="105"/>
      <c r="BL24992" s="105"/>
    </row>
    <row r="24993" spans="60:64" x14ac:dyDescent="0.25">
      <c r="BH24993" s="105"/>
      <c r="BI24993" s="105"/>
      <c r="BJ24993" s="105"/>
      <c r="BK24993" s="105"/>
      <c r="BL24993" s="105"/>
    </row>
    <row r="24994" spans="60:64" x14ac:dyDescent="0.25">
      <c r="BH24994" s="105"/>
      <c r="BI24994" s="105"/>
      <c r="BJ24994" s="105"/>
      <c r="BK24994" s="105"/>
      <c r="BL24994" s="105"/>
    </row>
    <row r="24995" spans="60:64" x14ac:dyDescent="0.25">
      <c r="BH24995" s="105"/>
      <c r="BI24995" s="105"/>
      <c r="BJ24995" s="105"/>
      <c r="BK24995" s="105"/>
      <c r="BL24995" s="105"/>
    </row>
    <row r="24996" spans="60:64" x14ac:dyDescent="0.25">
      <c r="BH24996" s="105"/>
      <c r="BI24996" s="105"/>
      <c r="BJ24996" s="105"/>
      <c r="BK24996" s="105"/>
      <c r="BL24996" s="105"/>
    </row>
    <row r="24997" spans="60:64" x14ac:dyDescent="0.25">
      <c r="BH24997" s="105"/>
      <c r="BI24997" s="105"/>
      <c r="BJ24997" s="105"/>
      <c r="BK24997" s="105"/>
      <c r="BL24997" s="105"/>
    </row>
    <row r="24998" spans="60:64" x14ac:dyDescent="0.25">
      <c r="BH24998" s="105"/>
      <c r="BI24998" s="105"/>
      <c r="BJ24998" s="105"/>
      <c r="BK24998" s="105"/>
      <c r="BL24998" s="105"/>
    </row>
    <row r="24999" spans="60:64" x14ac:dyDescent="0.25">
      <c r="BH24999" s="105"/>
      <c r="BI24999" s="105"/>
      <c r="BJ24999" s="105"/>
      <c r="BK24999" s="105"/>
      <c r="BL24999" s="105"/>
    </row>
    <row r="25000" spans="60:64" x14ac:dyDescent="0.25">
      <c r="BH25000" s="105"/>
      <c r="BI25000" s="105"/>
      <c r="BJ25000" s="105"/>
      <c r="BK25000" s="105"/>
      <c r="BL25000" s="105"/>
    </row>
    <row r="25001" spans="60:64" x14ac:dyDescent="0.25">
      <c r="BH25001" s="105"/>
      <c r="BI25001" s="105"/>
      <c r="BJ25001" s="105"/>
      <c r="BK25001" s="105"/>
      <c r="BL25001" s="105"/>
    </row>
    <row r="25002" spans="60:64" x14ac:dyDescent="0.25">
      <c r="BH25002" s="105"/>
      <c r="BI25002" s="105"/>
      <c r="BJ25002" s="105"/>
      <c r="BK25002" s="105"/>
      <c r="BL25002" s="105"/>
    </row>
    <row r="25003" spans="60:64" x14ac:dyDescent="0.25">
      <c r="BH25003" s="105"/>
      <c r="BI25003" s="105"/>
      <c r="BJ25003" s="105"/>
      <c r="BK25003" s="105"/>
      <c r="BL25003" s="105"/>
    </row>
    <row r="25004" spans="60:64" x14ac:dyDescent="0.25">
      <c r="BH25004" s="105"/>
      <c r="BI25004" s="105"/>
      <c r="BJ25004" s="105"/>
      <c r="BK25004" s="105"/>
      <c r="BL25004" s="105"/>
    </row>
    <row r="25005" spans="60:64" x14ac:dyDescent="0.25">
      <c r="BH25005" s="105"/>
      <c r="BI25005" s="105"/>
      <c r="BJ25005" s="105"/>
      <c r="BK25005" s="105"/>
      <c r="BL25005" s="105"/>
    </row>
    <row r="25006" spans="60:64" x14ac:dyDescent="0.25">
      <c r="BH25006" s="105"/>
      <c r="BI25006" s="105"/>
      <c r="BJ25006" s="105"/>
      <c r="BK25006" s="105"/>
      <c r="BL25006" s="105"/>
    </row>
    <row r="25007" spans="60:64" x14ac:dyDescent="0.25">
      <c r="BH25007" s="105"/>
      <c r="BI25007" s="105"/>
      <c r="BJ25007" s="105"/>
      <c r="BK25007" s="105"/>
      <c r="BL25007" s="105"/>
    </row>
    <row r="25008" spans="60:64" x14ac:dyDescent="0.25">
      <c r="BH25008" s="105"/>
      <c r="BI25008" s="105"/>
      <c r="BJ25008" s="105"/>
      <c r="BK25008" s="105"/>
      <c r="BL25008" s="105"/>
    </row>
    <row r="25009" spans="60:64" x14ac:dyDescent="0.25">
      <c r="BH25009" s="105"/>
      <c r="BI25009" s="105"/>
      <c r="BJ25009" s="105"/>
      <c r="BK25009" s="105"/>
      <c r="BL25009" s="105"/>
    </row>
    <row r="25010" spans="60:64" x14ac:dyDescent="0.25">
      <c r="BH25010" s="105"/>
      <c r="BI25010" s="105"/>
      <c r="BJ25010" s="105"/>
      <c r="BK25010" s="105"/>
      <c r="BL25010" s="105"/>
    </row>
    <row r="25011" spans="60:64" x14ac:dyDescent="0.25">
      <c r="BH25011" s="105"/>
      <c r="BI25011" s="105"/>
      <c r="BJ25011" s="105"/>
      <c r="BK25011" s="105"/>
      <c r="BL25011" s="105"/>
    </row>
    <row r="25012" spans="60:64" x14ac:dyDescent="0.25">
      <c r="BH25012" s="105"/>
      <c r="BI25012" s="105"/>
      <c r="BJ25012" s="105"/>
      <c r="BK25012" s="105"/>
      <c r="BL25012" s="105"/>
    </row>
    <row r="25013" spans="60:64" x14ac:dyDescent="0.25">
      <c r="BH25013" s="105"/>
      <c r="BI25013" s="105"/>
      <c r="BJ25013" s="105"/>
      <c r="BK25013" s="105"/>
      <c r="BL25013" s="105"/>
    </row>
    <row r="25014" spans="60:64" x14ac:dyDescent="0.25">
      <c r="BH25014" s="105"/>
      <c r="BI25014" s="105"/>
      <c r="BJ25014" s="105"/>
      <c r="BK25014" s="105"/>
      <c r="BL25014" s="105"/>
    </row>
    <row r="25015" spans="60:64" x14ac:dyDescent="0.25">
      <c r="BH25015" s="105"/>
      <c r="BI25015" s="105"/>
      <c r="BJ25015" s="105"/>
      <c r="BK25015" s="105"/>
      <c r="BL25015" s="105"/>
    </row>
    <row r="25016" spans="60:64" x14ac:dyDescent="0.25">
      <c r="BH25016" s="105"/>
      <c r="BI25016" s="105"/>
      <c r="BJ25016" s="105"/>
      <c r="BK25016" s="105"/>
      <c r="BL25016" s="105"/>
    </row>
    <row r="25017" spans="60:64" x14ac:dyDescent="0.25">
      <c r="BH25017" s="105"/>
      <c r="BI25017" s="105"/>
      <c r="BJ25017" s="105"/>
      <c r="BK25017" s="105"/>
      <c r="BL25017" s="105"/>
    </row>
    <row r="25018" spans="60:64" x14ac:dyDescent="0.25">
      <c r="BH25018" s="105"/>
      <c r="BI25018" s="105"/>
      <c r="BJ25018" s="105"/>
      <c r="BK25018" s="105"/>
      <c r="BL25018" s="105"/>
    </row>
    <row r="25019" spans="60:64" x14ac:dyDescent="0.25">
      <c r="BH25019" s="105"/>
      <c r="BI25019" s="105"/>
      <c r="BJ25019" s="105"/>
      <c r="BK25019" s="105"/>
      <c r="BL25019" s="105"/>
    </row>
    <row r="25020" spans="60:64" x14ac:dyDescent="0.25">
      <c r="BH25020" s="105"/>
      <c r="BI25020" s="105"/>
      <c r="BJ25020" s="105"/>
      <c r="BK25020" s="105"/>
      <c r="BL25020" s="105"/>
    </row>
    <row r="25021" spans="60:64" x14ac:dyDescent="0.25">
      <c r="BH25021" s="105"/>
      <c r="BI25021" s="105"/>
      <c r="BJ25021" s="105"/>
      <c r="BK25021" s="105"/>
      <c r="BL25021" s="105"/>
    </row>
    <row r="25022" spans="60:64" x14ac:dyDescent="0.25">
      <c r="BH25022" s="105"/>
      <c r="BI25022" s="105"/>
      <c r="BJ25022" s="105"/>
      <c r="BK25022" s="105"/>
      <c r="BL25022" s="105"/>
    </row>
    <row r="25023" spans="60:64" x14ac:dyDescent="0.25">
      <c r="BH25023" s="105"/>
      <c r="BI25023" s="105"/>
      <c r="BJ25023" s="105"/>
      <c r="BK25023" s="105"/>
      <c r="BL25023" s="105"/>
    </row>
    <row r="25024" spans="60:64" x14ac:dyDescent="0.25">
      <c r="BH25024" s="105"/>
      <c r="BI25024" s="105"/>
      <c r="BJ25024" s="105"/>
      <c r="BK25024" s="105"/>
      <c r="BL25024" s="105"/>
    </row>
    <row r="25025" spans="60:64" x14ac:dyDescent="0.25">
      <c r="BH25025" s="105"/>
      <c r="BI25025" s="105"/>
      <c r="BJ25025" s="105"/>
      <c r="BK25025" s="105"/>
      <c r="BL25025" s="105"/>
    </row>
    <row r="25026" spans="60:64" x14ac:dyDescent="0.25">
      <c r="BH25026" s="105"/>
      <c r="BI25026" s="105"/>
      <c r="BJ25026" s="105"/>
      <c r="BK25026" s="105"/>
      <c r="BL25026" s="105"/>
    </row>
    <row r="25027" spans="60:64" x14ac:dyDescent="0.25">
      <c r="BH25027" s="105"/>
      <c r="BI25027" s="105"/>
      <c r="BJ25027" s="105"/>
      <c r="BK25027" s="105"/>
      <c r="BL25027" s="105"/>
    </row>
    <row r="25028" spans="60:64" x14ac:dyDescent="0.25">
      <c r="BH25028" s="105"/>
      <c r="BI25028" s="105"/>
      <c r="BJ25028" s="105"/>
      <c r="BK25028" s="105"/>
      <c r="BL25028" s="105"/>
    </row>
    <row r="25029" spans="60:64" x14ac:dyDescent="0.25">
      <c r="BH25029" s="105"/>
      <c r="BI25029" s="105"/>
      <c r="BJ25029" s="105"/>
      <c r="BK25029" s="105"/>
      <c r="BL25029" s="105"/>
    </row>
    <row r="25030" spans="60:64" x14ac:dyDescent="0.25">
      <c r="BH25030" s="105"/>
      <c r="BI25030" s="105"/>
      <c r="BJ25030" s="105"/>
      <c r="BK25030" s="105"/>
      <c r="BL25030" s="105"/>
    </row>
    <row r="25031" spans="60:64" x14ac:dyDescent="0.25">
      <c r="BH25031" s="105"/>
      <c r="BI25031" s="105"/>
      <c r="BJ25031" s="105"/>
      <c r="BK25031" s="105"/>
      <c r="BL25031" s="105"/>
    </row>
    <row r="25032" spans="60:64" x14ac:dyDescent="0.25">
      <c r="BH25032" s="105"/>
      <c r="BI25032" s="105"/>
      <c r="BJ25032" s="105"/>
      <c r="BK25032" s="105"/>
      <c r="BL25032" s="105"/>
    </row>
    <row r="25033" spans="60:64" x14ac:dyDescent="0.25">
      <c r="BH25033" s="105"/>
      <c r="BI25033" s="105"/>
      <c r="BJ25033" s="105"/>
      <c r="BK25033" s="105"/>
      <c r="BL25033" s="105"/>
    </row>
    <row r="25034" spans="60:64" x14ac:dyDescent="0.25">
      <c r="BH25034" s="105"/>
      <c r="BI25034" s="105"/>
      <c r="BJ25034" s="105"/>
      <c r="BK25034" s="105"/>
      <c r="BL25034" s="105"/>
    </row>
    <row r="25035" spans="60:64" x14ac:dyDescent="0.25">
      <c r="BH25035" s="105"/>
      <c r="BI25035" s="105"/>
      <c r="BJ25035" s="105"/>
      <c r="BK25035" s="105"/>
      <c r="BL25035" s="105"/>
    </row>
    <row r="25036" spans="60:64" x14ac:dyDescent="0.25">
      <c r="BH25036" s="105"/>
      <c r="BI25036" s="105"/>
      <c r="BJ25036" s="105"/>
      <c r="BK25036" s="105"/>
      <c r="BL25036" s="105"/>
    </row>
    <row r="25037" spans="60:64" x14ac:dyDescent="0.25">
      <c r="BH25037" s="105"/>
      <c r="BI25037" s="105"/>
      <c r="BJ25037" s="105"/>
      <c r="BK25037" s="105"/>
      <c r="BL25037" s="105"/>
    </row>
    <row r="25038" spans="60:64" x14ac:dyDescent="0.25">
      <c r="BH25038" s="105"/>
      <c r="BI25038" s="105"/>
      <c r="BJ25038" s="105"/>
      <c r="BK25038" s="105"/>
      <c r="BL25038" s="105"/>
    </row>
    <row r="25039" spans="60:64" x14ac:dyDescent="0.25">
      <c r="BH25039" s="105"/>
      <c r="BI25039" s="105"/>
      <c r="BJ25039" s="105"/>
      <c r="BK25039" s="105"/>
      <c r="BL25039" s="105"/>
    </row>
    <row r="25040" spans="60:64" x14ac:dyDescent="0.25">
      <c r="BH25040" s="105"/>
      <c r="BI25040" s="105"/>
      <c r="BJ25040" s="105"/>
      <c r="BK25040" s="105"/>
      <c r="BL25040" s="105"/>
    </row>
    <row r="25041" spans="60:64" x14ac:dyDescent="0.25">
      <c r="BH25041" s="105"/>
      <c r="BI25041" s="105"/>
      <c r="BJ25041" s="105"/>
      <c r="BK25041" s="105"/>
      <c r="BL25041" s="105"/>
    </row>
    <row r="25042" spans="60:64" x14ac:dyDescent="0.25">
      <c r="BH25042" s="105"/>
      <c r="BI25042" s="105"/>
      <c r="BJ25042" s="105"/>
      <c r="BK25042" s="105"/>
      <c r="BL25042" s="105"/>
    </row>
    <row r="25043" spans="60:64" x14ac:dyDescent="0.25">
      <c r="BH25043" s="105"/>
      <c r="BI25043" s="105"/>
      <c r="BJ25043" s="105"/>
      <c r="BK25043" s="105"/>
      <c r="BL25043" s="105"/>
    </row>
    <row r="25044" spans="60:64" x14ac:dyDescent="0.25">
      <c r="BH25044" s="105"/>
      <c r="BI25044" s="105"/>
      <c r="BJ25044" s="105"/>
      <c r="BK25044" s="105"/>
      <c r="BL25044" s="105"/>
    </row>
    <row r="25045" spans="60:64" x14ac:dyDescent="0.25">
      <c r="BH25045" s="105"/>
      <c r="BI25045" s="105"/>
      <c r="BJ25045" s="105"/>
      <c r="BK25045" s="105"/>
      <c r="BL25045" s="105"/>
    </row>
    <row r="25046" spans="60:64" x14ac:dyDescent="0.25">
      <c r="BH25046" s="105"/>
      <c r="BI25046" s="105"/>
      <c r="BJ25046" s="105"/>
      <c r="BK25046" s="105"/>
      <c r="BL25046" s="105"/>
    </row>
    <row r="25047" spans="60:64" x14ac:dyDescent="0.25">
      <c r="BH25047" s="105"/>
      <c r="BI25047" s="105"/>
      <c r="BJ25047" s="105"/>
      <c r="BK25047" s="105"/>
      <c r="BL25047" s="105"/>
    </row>
    <row r="25048" spans="60:64" x14ac:dyDescent="0.25">
      <c r="BH25048" s="105"/>
      <c r="BI25048" s="105"/>
      <c r="BJ25048" s="105"/>
      <c r="BK25048" s="105"/>
      <c r="BL25048" s="105"/>
    </row>
    <row r="25049" spans="60:64" x14ac:dyDescent="0.25">
      <c r="BH25049" s="105"/>
      <c r="BI25049" s="105"/>
      <c r="BJ25049" s="105"/>
      <c r="BK25049" s="105"/>
      <c r="BL25049" s="105"/>
    </row>
    <row r="25050" spans="60:64" x14ac:dyDescent="0.25">
      <c r="BH25050" s="105"/>
      <c r="BI25050" s="105"/>
      <c r="BJ25050" s="105"/>
      <c r="BK25050" s="105"/>
      <c r="BL25050" s="105"/>
    </row>
    <row r="25051" spans="60:64" x14ac:dyDescent="0.25">
      <c r="BH25051" s="105"/>
      <c r="BI25051" s="105"/>
      <c r="BJ25051" s="105"/>
      <c r="BK25051" s="105"/>
      <c r="BL25051" s="105"/>
    </row>
    <row r="25052" spans="60:64" x14ac:dyDescent="0.25">
      <c r="BH25052" s="105"/>
      <c r="BI25052" s="105"/>
      <c r="BJ25052" s="105"/>
      <c r="BK25052" s="105"/>
      <c r="BL25052" s="105"/>
    </row>
    <row r="25053" spans="60:64" x14ac:dyDescent="0.25">
      <c r="BH25053" s="105"/>
      <c r="BI25053" s="105"/>
      <c r="BJ25053" s="105"/>
      <c r="BK25053" s="105"/>
      <c r="BL25053" s="105"/>
    </row>
    <row r="25054" spans="60:64" x14ac:dyDescent="0.25">
      <c r="BH25054" s="105"/>
      <c r="BI25054" s="105"/>
      <c r="BJ25054" s="105"/>
      <c r="BK25054" s="105"/>
      <c r="BL25054" s="105"/>
    </row>
    <row r="25055" spans="60:64" x14ac:dyDescent="0.25">
      <c r="BH25055" s="105"/>
      <c r="BI25055" s="105"/>
      <c r="BJ25055" s="105"/>
      <c r="BK25055" s="105"/>
      <c r="BL25055" s="105"/>
    </row>
    <row r="25056" spans="60:64" x14ac:dyDescent="0.25">
      <c r="BH25056" s="105"/>
      <c r="BI25056" s="105"/>
      <c r="BJ25056" s="105"/>
      <c r="BK25056" s="105"/>
      <c r="BL25056" s="105"/>
    </row>
    <row r="25057" spans="60:64" x14ac:dyDescent="0.25">
      <c r="BH25057" s="105"/>
      <c r="BI25057" s="105"/>
      <c r="BJ25057" s="105"/>
      <c r="BK25057" s="105"/>
      <c r="BL25057" s="105"/>
    </row>
    <row r="25058" spans="60:64" x14ac:dyDescent="0.25">
      <c r="BH25058" s="105"/>
      <c r="BI25058" s="105"/>
      <c r="BJ25058" s="105"/>
      <c r="BK25058" s="105"/>
      <c r="BL25058" s="105"/>
    </row>
    <row r="25059" spans="60:64" x14ac:dyDescent="0.25">
      <c r="BH25059" s="105"/>
      <c r="BI25059" s="105"/>
      <c r="BJ25059" s="105"/>
      <c r="BK25059" s="105"/>
      <c r="BL25059" s="105"/>
    </row>
    <row r="25060" spans="60:64" x14ac:dyDescent="0.25">
      <c r="BH25060" s="105"/>
      <c r="BI25060" s="105"/>
      <c r="BJ25060" s="105"/>
      <c r="BK25060" s="105"/>
      <c r="BL25060" s="105"/>
    </row>
    <row r="25061" spans="60:64" x14ac:dyDescent="0.25">
      <c r="BH25061" s="105"/>
      <c r="BI25061" s="105"/>
      <c r="BJ25061" s="105"/>
      <c r="BK25061" s="105"/>
      <c r="BL25061" s="105"/>
    </row>
    <row r="25062" spans="60:64" x14ac:dyDescent="0.25">
      <c r="BH25062" s="105"/>
      <c r="BI25062" s="105"/>
      <c r="BJ25062" s="105"/>
      <c r="BK25062" s="105"/>
      <c r="BL25062" s="105"/>
    </row>
    <row r="25063" spans="60:64" x14ac:dyDescent="0.25">
      <c r="BH25063" s="105"/>
      <c r="BI25063" s="105"/>
      <c r="BJ25063" s="105"/>
      <c r="BK25063" s="105"/>
      <c r="BL25063" s="105"/>
    </row>
    <row r="25064" spans="60:64" x14ac:dyDescent="0.25">
      <c r="BH25064" s="105"/>
      <c r="BI25064" s="105"/>
      <c r="BJ25064" s="105"/>
      <c r="BK25064" s="105"/>
      <c r="BL25064" s="105"/>
    </row>
    <row r="25065" spans="60:64" x14ac:dyDescent="0.25">
      <c r="BH25065" s="105"/>
      <c r="BI25065" s="105"/>
      <c r="BJ25065" s="105"/>
      <c r="BK25065" s="105"/>
      <c r="BL25065" s="105"/>
    </row>
    <row r="25066" spans="60:64" x14ac:dyDescent="0.25">
      <c r="BH25066" s="105"/>
      <c r="BI25066" s="105"/>
      <c r="BJ25066" s="105"/>
      <c r="BK25066" s="105"/>
      <c r="BL25066" s="105"/>
    </row>
    <row r="25067" spans="60:64" x14ac:dyDescent="0.25">
      <c r="BH25067" s="105"/>
      <c r="BI25067" s="105"/>
      <c r="BJ25067" s="105"/>
      <c r="BK25067" s="105"/>
      <c r="BL25067" s="105"/>
    </row>
    <row r="25068" spans="60:64" x14ac:dyDescent="0.25">
      <c r="BH25068" s="105"/>
      <c r="BI25068" s="105"/>
      <c r="BJ25068" s="105"/>
      <c r="BK25068" s="105"/>
      <c r="BL25068" s="105"/>
    </row>
    <row r="25069" spans="60:64" x14ac:dyDescent="0.25">
      <c r="BH25069" s="105"/>
      <c r="BI25069" s="105"/>
      <c r="BJ25069" s="105"/>
      <c r="BK25069" s="105"/>
      <c r="BL25069" s="105"/>
    </row>
    <row r="25070" spans="60:64" x14ac:dyDescent="0.25">
      <c r="BH25070" s="105"/>
      <c r="BI25070" s="105"/>
      <c r="BJ25070" s="105"/>
      <c r="BK25070" s="105"/>
      <c r="BL25070" s="105"/>
    </row>
    <row r="25071" spans="60:64" x14ac:dyDescent="0.25">
      <c r="BH25071" s="105"/>
      <c r="BI25071" s="105"/>
      <c r="BJ25071" s="105"/>
      <c r="BK25071" s="105"/>
      <c r="BL25071" s="105"/>
    </row>
    <row r="25072" spans="60:64" x14ac:dyDescent="0.25">
      <c r="BH25072" s="105"/>
      <c r="BI25072" s="105"/>
      <c r="BJ25072" s="105"/>
      <c r="BK25072" s="105"/>
      <c r="BL25072" s="105"/>
    </row>
    <row r="25073" spans="60:64" x14ac:dyDescent="0.25">
      <c r="BH25073" s="105"/>
      <c r="BI25073" s="105"/>
      <c r="BJ25073" s="105"/>
      <c r="BK25073" s="105"/>
      <c r="BL25073" s="105"/>
    </row>
    <row r="25074" spans="60:64" x14ac:dyDescent="0.25">
      <c r="BH25074" s="105"/>
      <c r="BI25074" s="105"/>
      <c r="BJ25074" s="105"/>
      <c r="BK25074" s="105"/>
      <c r="BL25074" s="105"/>
    </row>
    <row r="25075" spans="60:64" x14ac:dyDescent="0.25">
      <c r="BH25075" s="105"/>
      <c r="BI25075" s="105"/>
      <c r="BJ25075" s="105"/>
      <c r="BK25075" s="105"/>
      <c r="BL25075" s="105"/>
    </row>
    <row r="25076" spans="60:64" x14ac:dyDescent="0.25">
      <c r="BH25076" s="105"/>
      <c r="BI25076" s="105"/>
      <c r="BJ25076" s="105"/>
      <c r="BK25076" s="105"/>
      <c r="BL25076" s="105"/>
    </row>
    <row r="25077" spans="60:64" x14ac:dyDescent="0.25">
      <c r="BH25077" s="105"/>
      <c r="BI25077" s="105"/>
      <c r="BJ25077" s="105"/>
      <c r="BK25077" s="105"/>
      <c r="BL25077" s="105"/>
    </row>
    <row r="25078" spans="60:64" x14ac:dyDescent="0.25">
      <c r="BH25078" s="105"/>
      <c r="BI25078" s="105"/>
      <c r="BJ25078" s="105"/>
      <c r="BK25078" s="105"/>
      <c r="BL25078" s="105"/>
    </row>
    <row r="25079" spans="60:64" x14ac:dyDescent="0.25">
      <c r="BH25079" s="105"/>
      <c r="BI25079" s="105"/>
      <c r="BJ25079" s="105"/>
      <c r="BK25079" s="105"/>
      <c r="BL25079" s="105"/>
    </row>
    <row r="25080" spans="60:64" x14ac:dyDescent="0.25">
      <c r="BH25080" s="105"/>
      <c r="BI25080" s="105"/>
      <c r="BJ25080" s="105"/>
      <c r="BK25080" s="105"/>
      <c r="BL25080" s="105"/>
    </row>
    <row r="25081" spans="60:64" x14ac:dyDescent="0.25">
      <c r="BH25081" s="105"/>
      <c r="BI25081" s="105"/>
      <c r="BJ25081" s="105"/>
      <c r="BK25081" s="105"/>
      <c r="BL25081" s="105"/>
    </row>
    <row r="25082" spans="60:64" x14ac:dyDescent="0.25">
      <c r="BH25082" s="105"/>
      <c r="BI25082" s="105"/>
      <c r="BJ25082" s="105"/>
      <c r="BK25082" s="105"/>
      <c r="BL25082" s="105"/>
    </row>
    <row r="25083" spans="60:64" x14ac:dyDescent="0.25">
      <c r="BH25083" s="105"/>
      <c r="BI25083" s="105"/>
      <c r="BJ25083" s="105"/>
      <c r="BK25083" s="105"/>
      <c r="BL25083" s="105"/>
    </row>
    <row r="25084" spans="60:64" x14ac:dyDescent="0.25">
      <c r="BH25084" s="105"/>
      <c r="BI25084" s="105"/>
      <c r="BJ25084" s="105"/>
      <c r="BK25084" s="105"/>
      <c r="BL25084" s="105"/>
    </row>
    <row r="25085" spans="60:64" x14ac:dyDescent="0.25">
      <c r="BH25085" s="105"/>
      <c r="BI25085" s="105"/>
      <c r="BJ25085" s="105"/>
      <c r="BK25085" s="105"/>
      <c r="BL25085" s="105"/>
    </row>
    <row r="25086" spans="60:64" x14ac:dyDescent="0.25">
      <c r="BH25086" s="105"/>
      <c r="BI25086" s="105"/>
      <c r="BJ25086" s="105"/>
      <c r="BK25086" s="105"/>
      <c r="BL25086" s="105"/>
    </row>
    <row r="25087" spans="60:64" x14ac:dyDescent="0.25">
      <c r="BH25087" s="105"/>
      <c r="BI25087" s="105"/>
      <c r="BJ25087" s="105"/>
      <c r="BK25087" s="105"/>
      <c r="BL25087" s="105"/>
    </row>
    <row r="25088" spans="60:64" x14ac:dyDescent="0.25">
      <c r="BH25088" s="105"/>
      <c r="BI25088" s="105"/>
      <c r="BJ25088" s="105"/>
      <c r="BK25088" s="105"/>
      <c r="BL25088" s="105"/>
    </row>
    <row r="25089" spans="60:64" x14ac:dyDescent="0.25">
      <c r="BH25089" s="105"/>
      <c r="BI25089" s="105"/>
      <c r="BJ25089" s="105"/>
      <c r="BK25089" s="105"/>
      <c r="BL25089" s="105"/>
    </row>
    <row r="25090" spans="60:64" x14ac:dyDescent="0.25">
      <c r="BH25090" s="105"/>
      <c r="BI25090" s="105"/>
      <c r="BJ25090" s="105"/>
      <c r="BK25090" s="105"/>
      <c r="BL25090" s="105"/>
    </row>
    <row r="25091" spans="60:64" x14ac:dyDescent="0.25">
      <c r="BH25091" s="105"/>
      <c r="BI25091" s="105"/>
      <c r="BJ25091" s="105"/>
      <c r="BK25091" s="105"/>
      <c r="BL25091" s="105"/>
    </row>
    <row r="25092" spans="60:64" x14ac:dyDescent="0.25">
      <c r="BH25092" s="105"/>
      <c r="BI25092" s="105"/>
      <c r="BJ25092" s="105"/>
      <c r="BK25092" s="105"/>
      <c r="BL25092" s="105"/>
    </row>
    <row r="25093" spans="60:64" x14ac:dyDescent="0.25">
      <c r="BH25093" s="105"/>
      <c r="BI25093" s="105"/>
      <c r="BJ25093" s="105"/>
      <c r="BK25093" s="105"/>
      <c r="BL25093" s="105"/>
    </row>
    <row r="25094" spans="60:64" x14ac:dyDescent="0.25">
      <c r="BH25094" s="105"/>
      <c r="BI25094" s="105"/>
      <c r="BJ25094" s="105"/>
      <c r="BK25094" s="105"/>
      <c r="BL25094" s="105"/>
    </row>
    <row r="25095" spans="60:64" x14ac:dyDescent="0.25">
      <c r="BH25095" s="105"/>
      <c r="BI25095" s="105"/>
      <c r="BJ25095" s="105"/>
      <c r="BK25095" s="105"/>
      <c r="BL25095" s="105"/>
    </row>
    <row r="25096" spans="60:64" x14ac:dyDescent="0.25">
      <c r="BH25096" s="105"/>
      <c r="BI25096" s="105"/>
      <c r="BJ25096" s="105"/>
      <c r="BK25096" s="105"/>
      <c r="BL25096" s="105"/>
    </row>
    <row r="25097" spans="60:64" x14ac:dyDescent="0.25">
      <c r="BH25097" s="105"/>
      <c r="BI25097" s="105"/>
      <c r="BJ25097" s="105"/>
      <c r="BK25097" s="105"/>
      <c r="BL25097" s="105"/>
    </row>
    <row r="25098" spans="60:64" x14ac:dyDescent="0.25">
      <c r="BH25098" s="105"/>
      <c r="BI25098" s="105"/>
      <c r="BJ25098" s="105"/>
      <c r="BK25098" s="105"/>
      <c r="BL25098" s="105"/>
    </row>
    <row r="25099" spans="60:64" x14ac:dyDescent="0.25">
      <c r="BH25099" s="105"/>
      <c r="BI25099" s="105"/>
      <c r="BJ25099" s="105"/>
      <c r="BK25099" s="105"/>
      <c r="BL25099" s="105"/>
    </row>
    <row r="25100" spans="60:64" x14ac:dyDescent="0.25">
      <c r="BH25100" s="105"/>
      <c r="BI25100" s="105"/>
      <c r="BJ25100" s="105"/>
      <c r="BK25100" s="105"/>
      <c r="BL25100" s="105"/>
    </row>
    <row r="25101" spans="60:64" x14ac:dyDescent="0.25">
      <c r="BH25101" s="105"/>
      <c r="BI25101" s="105"/>
      <c r="BJ25101" s="105"/>
      <c r="BK25101" s="105"/>
      <c r="BL25101" s="105"/>
    </row>
    <row r="25102" spans="60:64" x14ac:dyDescent="0.25">
      <c r="BH25102" s="105"/>
      <c r="BI25102" s="105"/>
      <c r="BJ25102" s="105"/>
      <c r="BK25102" s="105"/>
      <c r="BL25102" s="105"/>
    </row>
    <row r="25103" spans="60:64" x14ac:dyDescent="0.25">
      <c r="BH25103" s="105"/>
      <c r="BI25103" s="105"/>
      <c r="BJ25103" s="105"/>
      <c r="BK25103" s="105"/>
      <c r="BL25103" s="105"/>
    </row>
    <row r="25104" spans="60:64" x14ac:dyDescent="0.25">
      <c r="BH25104" s="105"/>
      <c r="BI25104" s="105"/>
      <c r="BJ25104" s="105"/>
      <c r="BK25104" s="105"/>
      <c r="BL25104" s="105"/>
    </row>
    <row r="25105" spans="60:64" x14ac:dyDescent="0.25">
      <c r="BH25105" s="105"/>
      <c r="BI25105" s="105"/>
      <c r="BJ25105" s="105"/>
      <c r="BK25105" s="105"/>
      <c r="BL25105" s="105"/>
    </row>
    <row r="25106" spans="60:64" x14ac:dyDescent="0.25">
      <c r="BH25106" s="105"/>
      <c r="BI25106" s="105"/>
      <c r="BJ25106" s="105"/>
      <c r="BK25106" s="105"/>
      <c r="BL25106" s="105"/>
    </row>
    <row r="25107" spans="60:64" x14ac:dyDescent="0.25">
      <c r="BH25107" s="105"/>
      <c r="BI25107" s="105"/>
      <c r="BJ25107" s="105"/>
      <c r="BK25107" s="105"/>
      <c r="BL25107" s="105"/>
    </row>
    <row r="25108" spans="60:64" x14ac:dyDescent="0.25">
      <c r="BH25108" s="105"/>
      <c r="BI25108" s="105"/>
      <c r="BJ25108" s="105"/>
      <c r="BK25108" s="105"/>
      <c r="BL25108" s="105"/>
    </row>
    <row r="25109" spans="60:64" x14ac:dyDescent="0.25">
      <c r="BH25109" s="105"/>
      <c r="BI25109" s="105"/>
      <c r="BJ25109" s="105"/>
      <c r="BK25109" s="105"/>
      <c r="BL25109" s="105"/>
    </row>
    <row r="25110" spans="60:64" x14ac:dyDescent="0.25">
      <c r="BH25110" s="105"/>
      <c r="BI25110" s="105"/>
      <c r="BJ25110" s="105"/>
      <c r="BK25110" s="105"/>
      <c r="BL25110" s="105"/>
    </row>
    <row r="25111" spans="60:64" x14ac:dyDescent="0.25">
      <c r="BH25111" s="105"/>
      <c r="BI25111" s="105"/>
      <c r="BJ25111" s="105"/>
      <c r="BK25111" s="105"/>
      <c r="BL25111" s="105"/>
    </row>
    <row r="25112" spans="60:64" x14ac:dyDescent="0.25">
      <c r="BH25112" s="105"/>
      <c r="BI25112" s="105"/>
      <c r="BJ25112" s="105"/>
      <c r="BK25112" s="105"/>
      <c r="BL25112" s="105"/>
    </row>
    <row r="25113" spans="60:64" x14ac:dyDescent="0.25">
      <c r="BH25113" s="105"/>
      <c r="BI25113" s="105"/>
      <c r="BJ25113" s="105"/>
      <c r="BK25113" s="105"/>
      <c r="BL25113" s="105"/>
    </row>
    <row r="25114" spans="60:64" x14ac:dyDescent="0.25">
      <c r="BH25114" s="105"/>
      <c r="BI25114" s="105"/>
      <c r="BJ25114" s="105"/>
      <c r="BK25114" s="105"/>
      <c r="BL25114" s="105"/>
    </row>
    <row r="25115" spans="60:64" x14ac:dyDescent="0.25">
      <c r="BH25115" s="105"/>
      <c r="BI25115" s="105"/>
      <c r="BJ25115" s="105"/>
      <c r="BK25115" s="105"/>
      <c r="BL25115" s="105"/>
    </row>
    <row r="25116" spans="60:64" x14ac:dyDescent="0.25">
      <c r="BH25116" s="105"/>
      <c r="BI25116" s="105"/>
      <c r="BJ25116" s="105"/>
      <c r="BK25116" s="105"/>
      <c r="BL25116" s="105"/>
    </row>
    <row r="25117" spans="60:64" x14ac:dyDescent="0.25">
      <c r="BH25117" s="105"/>
      <c r="BI25117" s="105"/>
      <c r="BJ25117" s="105"/>
      <c r="BK25117" s="105"/>
      <c r="BL25117" s="105"/>
    </row>
    <row r="25118" spans="60:64" x14ac:dyDescent="0.25">
      <c r="BH25118" s="105"/>
      <c r="BI25118" s="105"/>
      <c r="BJ25118" s="105"/>
      <c r="BK25118" s="105"/>
      <c r="BL25118" s="105"/>
    </row>
    <row r="25119" spans="60:64" x14ac:dyDescent="0.25">
      <c r="BH25119" s="105"/>
      <c r="BI25119" s="105"/>
      <c r="BJ25119" s="105"/>
      <c r="BK25119" s="105"/>
      <c r="BL25119" s="105"/>
    </row>
    <row r="25120" spans="60:64" x14ac:dyDescent="0.25">
      <c r="BH25120" s="105"/>
      <c r="BI25120" s="105"/>
      <c r="BJ25120" s="105"/>
      <c r="BK25120" s="105"/>
      <c r="BL25120" s="105"/>
    </row>
    <row r="25121" spans="60:64" x14ac:dyDescent="0.25">
      <c r="BH25121" s="105"/>
      <c r="BI25121" s="105"/>
      <c r="BJ25121" s="105"/>
      <c r="BK25121" s="105"/>
      <c r="BL25121" s="105"/>
    </row>
    <row r="25122" spans="60:64" x14ac:dyDescent="0.25">
      <c r="BH25122" s="105"/>
      <c r="BI25122" s="105"/>
      <c r="BJ25122" s="105"/>
      <c r="BK25122" s="105"/>
      <c r="BL25122" s="105"/>
    </row>
    <row r="25123" spans="60:64" x14ac:dyDescent="0.25">
      <c r="BH25123" s="105"/>
      <c r="BI25123" s="105"/>
      <c r="BJ25123" s="105"/>
      <c r="BK25123" s="105"/>
      <c r="BL25123" s="105"/>
    </row>
    <row r="25124" spans="60:64" x14ac:dyDescent="0.25">
      <c r="BH25124" s="105"/>
      <c r="BI25124" s="105"/>
      <c r="BJ25124" s="105"/>
      <c r="BK25124" s="105"/>
      <c r="BL25124" s="105"/>
    </row>
    <row r="25125" spans="60:64" x14ac:dyDescent="0.25">
      <c r="BH25125" s="105"/>
      <c r="BI25125" s="105"/>
      <c r="BJ25125" s="105"/>
      <c r="BK25125" s="105"/>
      <c r="BL25125" s="105"/>
    </row>
    <row r="25126" spans="60:64" x14ac:dyDescent="0.25">
      <c r="BH25126" s="105"/>
      <c r="BI25126" s="105"/>
      <c r="BJ25126" s="105"/>
      <c r="BK25126" s="105"/>
      <c r="BL25126" s="105"/>
    </row>
    <row r="25127" spans="60:64" x14ac:dyDescent="0.25">
      <c r="BH25127" s="105"/>
      <c r="BI25127" s="105"/>
      <c r="BJ25127" s="105"/>
      <c r="BK25127" s="105"/>
      <c r="BL25127" s="105"/>
    </row>
    <row r="25128" spans="60:64" x14ac:dyDescent="0.25">
      <c r="BH25128" s="105"/>
      <c r="BI25128" s="105"/>
      <c r="BJ25128" s="105"/>
      <c r="BK25128" s="105"/>
      <c r="BL25128" s="105"/>
    </row>
    <row r="25129" spans="60:64" x14ac:dyDescent="0.25">
      <c r="BH25129" s="105"/>
      <c r="BI25129" s="105"/>
      <c r="BJ25129" s="105"/>
      <c r="BK25129" s="105"/>
      <c r="BL25129" s="105"/>
    </row>
    <row r="25130" spans="60:64" x14ac:dyDescent="0.25">
      <c r="BH25130" s="105"/>
      <c r="BI25130" s="105"/>
      <c r="BJ25130" s="105"/>
      <c r="BK25130" s="105"/>
      <c r="BL25130" s="105"/>
    </row>
    <row r="25131" spans="60:64" x14ac:dyDescent="0.25">
      <c r="BH25131" s="105"/>
      <c r="BI25131" s="105"/>
      <c r="BJ25131" s="105"/>
      <c r="BK25131" s="105"/>
      <c r="BL25131" s="105"/>
    </row>
    <row r="25132" spans="60:64" x14ac:dyDescent="0.25">
      <c r="BH25132" s="105"/>
      <c r="BI25132" s="105"/>
      <c r="BJ25132" s="105"/>
      <c r="BK25132" s="105"/>
      <c r="BL25132" s="105"/>
    </row>
    <row r="25133" spans="60:64" x14ac:dyDescent="0.25">
      <c r="BH25133" s="105"/>
      <c r="BI25133" s="105"/>
      <c r="BJ25133" s="105"/>
      <c r="BK25133" s="105"/>
      <c r="BL25133" s="105"/>
    </row>
    <row r="25134" spans="60:64" x14ac:dyDescent="0.25">
      <c r="BH25134" s="105"/>
      <c r="BI25134" s="105"/>
      <c r="BJ25134" s="105"/>
      <c r="BK25134" s="105"/>
      <c r="BL25134" s="105"/>
    </row>
    <row r="25135" spans="60:64" x14ac:dyDescent="0.25">
      <c r="BH25135" s="105"/>
      <c r="BI25135" s="105"/>
      <c r="BJ25135" s="105"/>
      <c r="BK25135" s="105"/>
      <c r="BL25135" s="105"/>
    </row>
    <row r="25136" spans="60:64" x14ac:dyDescent="0.25">
      <c r="BH25136" s="105"/>
      <c r="BI25136" s="105"/>
      <c r="BJ25136" s="105"/>
      <c r="BK25136" s="105"/>
      <c r="BL25136" s="105"/>
    </row>
    <row r="25137" spans="60:64" x14ac:dyDescent="0.25">
      <c r="BH25137" s="105"/>
      <c r="BI25137" s="105"/>
      <c r="BJ25137" s="105"/>
      <c r="BK25137" s="105"/>
      <c r="BL25137" s="105"/>
    </row>
    <row r="25138" spans="60:64" x14ac:dyDescent="0.25">
      <c r="BH25138" s="105"/>
      <c r="BI25138" s="105"/>
      <c r="BJ25138" s="105"/>
      <c r="BK25138" s="105"/>
      <c r="BL25138" s="105"/>
    </row>
    <row r="25139" spans="60:64" x14ac:dyDescent="0.25">
      <c r="BH25139" s="105"/>
      <c r="BI25139" s="105"/>
      <c r="BJ25139" s="105"/>
      <c r="BK25139" s="105"/>
      <c r="BL25139" s="105"/>
    </row>
    <row r="25140" spans="60:64" x14ac:dyDescent="0.25">
      <c r="BH25140" s="105"/>
      <c r="BI25140" s="105"/>
      <c r="BJ25140" s="105"/>
      <c r="BK25140" s="105"/>
      <c r="BL25140" s="105"/>
    </row>
    <row r="25141" spans="60:64" x14ac:dyDescent="0.25">
      <c r="BH25141" s="105"/>
      <c r="BI25141" s="105"/>
      <c r="BJ25141" s="105"/>
      <c r="BK25141" s="105"/>
      <c r="BL25141" s="105"/>
    </row>
    <row r="25142" spans="60:64" x14ac:dyDescent="0.25">
      <c r="BH25142" s="105"/>
      <c r="BI25142" s="105"/>
      <c r="BJ25142" s="105"/>
      <c r="BK25142" s="105"/>
      <c r="BL25142" s="105"/>
    </row>
    <row r="25143" spans="60:64" x14ac:dyDescent="0.25">
      <c r="BH25143" s="105"/>
      <c r="BI25143" s="105"/>
      <c r="BJ25143" s="105"/>
      <c r="BK25143" s="105"/>
      <c r="BL25143" s="105"/>
    </row>
    <row r="25144" spans="60:64" x14ac:dyDescent="0.25">
      <c r="BH25144" s="105"/>
      <c r="BI25144" s="105"/>
      <c r="BJ25144" s="105"/>
      <c r="BK25144" s="105"/>
      <c r="BL25144" s="105"/>
    </row>
    <row r="25145" spans="60:64" x14ac:dyDescent="0.25">
      <c r="BH25145" s="105"/>
      <c r="BI25145" s="105"/>
      <c r="BJ25145" s="105"/>
      <c r="BK25145" s="105"/>
      <c r="BL25145" s="105"/>
    </row>
    <row r="25146" spans="60:64" x14ac:dyDescent="0.25">
      <c r="BH25146" s="105"/>
      <c r="BI25146" s="105"/>
      <c r="BJ25146" s="105"/>
      <c r="BK25146" s="105"/>
      <c r="BL25146" s="105"/>
    </row>
    <row r="25147" spans="60:64" x14ac:dyDescent="0.25">
      <c r="BH25147" s="105"/>
      <c r="BI25147" s="105"/>
      <c r="BJ25147" s="105"/>
      <c r="BK25147" s="105"/>
      <c r="BL25147" s="105"/>
    </row>
    <row r="25148" spans="60:64" x14ac:dyDescent="0.25">
      <c r="BH25148" s="105"/>
      <c r="BI25148" s="105"/>
      <c r="BJ25148" s="105"/>
      <c r="BK25148" s="105"/>
      <c r="BL25148" s="105"/>
    </row>
    <row r="25149" spans="60:64" x14ac:dyDescent="0.25">
      <c r="BH25149" s="105"/>
      <c r="BI25149" s="105"/>
      <c r="BJ25149" s="105"/>
      <c r="BK25149" s="105"/>
      <c r="BL25149" s="105"/>
    </row>
    <row r="25150" spans="60:64" x14ac:dyDescent="0.25">
      <c r="BH25150" s="105"/>
      <c r="BI25150" s="105"/>
      <c r="BJ25150" s="105"/>
      <c r="BK25150" s="105"/>
      <c r="BL25150" s="105"/>
    </row>
    <row r="25151" spans="60:64" x14ac:dyDescent="0.25">
      <c r="BH25151" s="105"/>
      <c r="BI25151" s="105"/>
      <c r="BJ25151" s="105"/>
      <c r="BK25151" s="105"/>
      <c r="BL25151" s="105"/>
    </row>
    <row r="25152" spans="60:64" x14ac:dyDescent="0.25">
      <c r="BH25152" s="105"/>
      <c r="BI25152" s="105"/>
      <c r="BJ25152" s="105"/>
      <c r="BK25152" s="105"/>
      <c r="BL25152" s="105"/>
    </row>
    <row r="25153" spans="60:64" x14ac:dyDescent="0.25">
      <c r="BH25153" s="105"/>
      <c r="BI25153" s="105"/>
      <c r="BJ25153" s="105"/>
      <c r="BK25153" s="105"/>
      <c r="BL25153" s="105"/>
    </row>
    <row r="25154" spans="60:64" x14ac:dyDescent="0.25">
      <c r="BH25154" s="105"/>
      <c r="BI25154" s="105"/>
      <c r="BJ25154" s="105"/>
      <c r="BK25154" s="105"/>
      <c r="BL25154" s="105"/>
    </row>
    <row r="25155" spans="60:64" x14ac:dyDescent="0.25">
      <c r="BH25155" s="105"/>
      <c r="BI25155" s="105"/>
      <c r="BJ25155" s="105"/>
      <c r="BK25155" s="105"/>
      <c r="BL25155" s="105"/>
    </row>
    <row r="25156" spans="60:64" x14ac:dyDescent="0.25">
      <c r="BH25156" s="105"/>
      <c r="BI25156" s="105"/>
      <c r="BJ25156" s="105"/>
      <c r="BK25156" s="105"/>
      <c r="BL25156" s="105"/>
    </row>
    <row r="25157" spans="60:64" x14ac:dyDescent="0.25">
      <c r="BH25157" s="105"/>
      <c r="BI25157" s="105"/>
      <c r="BJ25157" s="105"/>
      <c r="BK25157" s="105"/>
      <c r="BL25157" s="105"/>
    </row>
    <row r="25158" spans="60:64" x14ac:dyDescent="0.25">
      <c r="BH25158" s="105"/>
      <c r="BI25158" s="105"/>
      <c r="BJ25158" s="105"/>
      <c r="BK25158" s="105"/>
      <c r="BL25158" s="105"/>
    </row>
    <row r="25159" spans="60:64" x14ac:dyDescent="0.25">
      <c r="BH25159" s="105"/>
      <c r="BI25159" s="105"/>
      <c r="BJ25159" s="105"/>
      <c r="BK25159" s="105"/>
      <c r="BL25159" s="105"/>
    </row>
    <row r="25160" spans="60:64" x14ac:dyDescent="0.25">
      <c r="BH25160" s="105"/>
      <c r="BI25160" s="105"/>
      <c r="BJ25160" s="105"/>
      <c r="BK25160" s="105"/>
      <c r="BL25160" s="105"/>
    </row>
    <row r="25161" spans="60:64" x14ac:dyDescent="0.25">
      <c r="BH25161" s="105"/>
      <c r="BI25161" s="105"/>
      <c r="BJ25161" s="105"/>
      <c r="BK25161" s="105"/>
      <c r="BL25161" s="105"/>
    </row>
    <row r="25162" spans="60:64" x14ac:dyDescent="0.25">
      <c r="BH25162" s="105"/>
      <c r="BI25162" s="105"/>
      <c r="BJ25162" s="105"/>
      <c r="BK25162" s="105"/>
      <c r="BL25162" s="105"/>
    </row>
    <row r="25163" spans="60:64" x14ac:dyDescent="0.25">
      <c r="BH25163" s="105"/>
      <c r="BI25163" s="105"/>
      <c r="BJ25163" s="105"/>
      <c r="BK25163" s="105"/>
      <c r="BL25163" s="105"/>
    </row>
    <row r="25164" spans="60:64" x14ac:dyDescent="0.25">
      <c r="BH25164" s="105"/>
      <c r="BI25164" s="105"/>
      <c r="BJ25164" s="105"/>
      <c r="BK25164" s="105"/>
      <c r="BL25164" s="105"/>
    </row>
    <row r="25165" spans="60:64" x14ac:dyDescent="0.25">
      <c r="BH25165" s="105"/>
      <c r="BI25165" s="105"/>
      <c r="BJ25165" s="105"/>
      <c r="BK25165" s="105"/>
      <c r="BL25165" s="105"/>
    </row>
    <row r="25166" spans="60:64" x14ac:dyDescent="0.25">
      <c r="BH25166" s="105"/>
      <c r="BI25166" s="105"/>
      <c r="BJ25166" s="105"/>
      <c r="BK25166" s="105"/>
      <c r="BL25166" s="105"/>
    </row>
    <row r="25167" spans="60:64" x14ac:dyDescent="0.25">
      <c r="BH25167" s="105"/>
      <c r="BI25167" s="105"/>
      <c r="BJ25167" s="105"/>
      <c r="BK25167" s="105"/>
      <c r="BL25167" s="105"/>
    </row>
    <row r="25168" spans="60:64" x14ac:dyDescent="0.25">
      <c r="BH25168" s="105"/>
      <c r="BI25168" s="105"/>
      <c r="BJ25168" s="105"/>
      <c r="BK25168" s="105"/>
      <c r="BL25168" s="105"/>
    </row>
    <row r="25169" spans="60:64" x14ac:dyDescent="0.25">
      <c r="BH25169" s="105"/>
      <c r="BI25169" s="105"/>
      <c r="BJ25169" s="105"/>
      <c r="BK25169" s="105"/>
      <c r="BL25169" s="105"/>
    </row>
    <row r="25170" spans="60:64" x14ac:dyDescent="0.25">
      <c r="BH25170" s="105"/>
      <c r="BI25170" s="105"/>
      <c r="BJ25170" s="105"/>
      <c r="BK25170" s="105"/>
      <c r="BL25170" s="105"/>
    </row>
    <row r="25171" spans="60:64" x14ac:dyDescent="0.25">
      <c r="BH25171" s="105"/>
      <c r="BI25171" s="105"/>
      <c r="BJ25171" s="105"/>
      <c r="BK25171" s="105"/>
      <c r="BL25171" s="105"/>
    </row>
    <row r="25172" spans="60:64" x14ac:dyDescent="0.25">
      <c r="BH25172" s="105"/>
      <c r="BI25172" s="105"/>
      <c r="BJ25172" s="105"/>
      <c r="BK25172" s="105"/>
      <c r="BL25172" s="105"/>
    </row>
    <row r="25173" spans="60:64" x14ac:dyDescent="0.25">
      <c r="BH25173" s="105"/>
      <c r="BI25173" s="105"/>
      <c r="BJ25173" s="105"/>
      <c r="BK25173" s="105"/>
      <c r="BL25173" s="105"/>
    </row>
    <row r="25174" spans="60:64" x14ac:dyDescent="0.25">
      <c r="BH25174" s="105"/>
      <c r="BI25174" s="105"/>
      <c r="BJ25174" s="105"/>
      <c r="BK25174" s="105"/>
      <c r="BL25174" s="105"/>
    </row>
    <row r="25175" spans="60:64" x14ac:dyDescent="0.25">
      <c r="BH25175" s="105"/>
      <c r="BI25175" s="105"/>
      <c r="BJ25175" s="105"/>
      <c r="BK25175" s="105"/>
      <c r="BL25175" s="105"/>
    </row>
    <row r="25176" spans="60:64" x14ac:dyDescent="0.25">
      <c r="BH25176" s="105"/>
      <c r="BI25176" s="105"/>
      <c r="BJ25176" s="105"/>
      <c r="BK25176" s="105"/>
      <c r="BL25176" s="105"/>
    </row>
    <row r="25177" spans="60:64" x14ac:dyDescent="0.25">
      <c r="BH25177" s="105"/>
      <c r="BI25177" s="105"/>
      <c r="BJ25177" s="105"/>
      <c r="BK25177" s="105"/>
      <c r="BL25177" s="105"/>
    </row>
    <row r="25178" spans="60:64" x14ac:dyDescent="0.25">
      <c r="BH25178" s="105"/>
      <c r="BI25178" s="105"/>
      <c r="BJ25178" s="105"/>
      <c r="BK25178" s="105"/>
      <c r="BL25178" s="105"/>
    </row>
    <row r="25179" spans="60:64" x14ac:dyDescent="0.25">
      <c r="BH25179" s="105"/>
      <c r="BI25179" s="105"/>
      <c r="BJ25179" s="105"/>
      <c r="BK25179" s="105"/>
      <c r="BL25179" s="105"/>
    </row>
    <row r="25180" spans="60:64" x14ac:dyDescent="0.25">
      <c r="BH25180" s="105"/>
      <c r="BI25180" s="105"/>
      <c r="BJ25180" s="105"/>
      <c r="BK25180" s="105"/>
      <c r="BL25180" s="105"/>
    </row>
    <row r="25181" spans="60:64" x14ac:dyDescent="0.25">
      <c r="BH25181" s="105"/>
      <c r="BI25181" s="105"/>
      <c r="BJ25181" s="105"/>
      <c r="BK25181" s="105"/>
      <c r="BL25181" s="105"/>
    </row>
    <row r="25182" spans="60:64" x14ac:dyDescent="0.25">
      <c r="BH25182" s="105"/>
      <c r="BI25182" s="105"/>
      <c r="BJ25182" s="105"/>
      <c r="BK25182" s="105"/>
      <c r="BL25182" s="105"/>
    </row>
    <row r="25183" spans="60:64" x14ac:dyDescent="0.25">
      <c r="BH25183" s="105"/>
      <c r="BI25183" s="105"/>
      <c r="BJ25183" s="105"/>
      <c r="BK25183" s="105"/>
      <c r="BL25183" s="105"/>
    </row>
    <row r="25184" spans="60:64" x14ac:dyDescent="0.25">
      <c r="BH25184" s="105"/>
      <c r="BI25184" s="105"/>
      <c r="BJ25184" s="105"/>
      <c r="BK25184" s="105"/>
      <c r="BL25184" s="105"/>
    </row>
    <row r="25185" spans="60:64" x14ac:dyDescent="0.25">
      <c r="BH25185" s="105"/>
      <c r="BI25185" s="105"/>
      <c r="BJ25185" s="105"/>
      <c r="BK25185" s="105"/>
      <c r="BL25185" s="105"/>
    </row>
    <row r="25186" spans="60:64" x14ac:dyDescent="0.25">
      <c r="BH25186" s="105"/>
      <c r="BI25186" s="105"/>
      <c r="BJ25186" s="105"/>
      <c r="BK25186" s="105"/>
      <c r="BL25186" s="105"/>
    </row>
    <row r="25187" spans="60:64" x14ac:dyDescent="0.25">
      <c r="BH25187" s="105"/>
      <c r="BI25187" s="105"/>
      <c r="BJ25187" s="105"/>
      <c r="BK25187" s="105"/>
      <c r="BL25187" s="105"/>
    </row>
    <row r="25188" spans="60:64" x14ac:dyDescent="0.25">
      <c r="BH25188" s="105"/>
      <c r="BI25188" s="105"/>
      <c r="BJ25188" s="105"/>
      <c r="BK25188" s="105"/>
      <c r="BL25188" s="105"/>
    </row>
    <row r="25189" spans="60:64" x14ac:dyDescent="0.25">
      <c r="BH25189" s="105"/>
      <c r="BI25189" s="105"/>
      <c r="BJ25189" s="105"/>
      <c r="BK25189" s="105"/>
      <c r="BL25189" s="105"/>
    </row>
    <row r="25190" spans="60:64" x14ac:dyDescent="0.25">
      <c r="BH25190" s="105"/>
      <c r="BI25190" s="105"/>
      <c r="BJ25190" s="105"/>
      <c r="BK25190" s="105"/>
      <c r="BL25190" s="105"/>
    </row>
    <row r="25191" spans="60:64" x14ac:dyDescent="0.25">
      <c r="BH25191" s="105"/>
      <c r="BI25191" s="105"/>
      <c r="BJ25191" s="105"/>
      <c r="BK25191" s="105"/>
      <c r="BL25191" s="105"/>
    </row>
    <row r="25192" spans="60:64" x14ac:dyDescent="0.25">
      <c r="BH25192" s="105"/>
      <c r="BI25192" s="105"/>
      <c r="BJ25192" s="105"/>
      <c r="BK25192" s="105"/>
      <c r="BL25192" s="105"/>
    </row>
    <row r="25193" spans="60:64" x14ac:dyDescent="0.25">
      <c r="BH25193" s="105"/>
      <c r="BI25193" s="105"/>
      <c r="BJ25193" s="105"/>
      <c r="BK25193" s="105"/>
      <c r="BL25193" s="105"/>
    </row>
    <row r="25194" spans="60:64" x14ac:dyDescent="0.25">
      <c r="BH25194" s="105"/>
      <c r="BI25194" s="105"/>
      <c r="BJ25194" s="105"/>
      <c r="BK25194" s="105"/>
      <c r="BL25194" s="105"/>
    </row>
    <row r="25195" spans="60:64" x14ac:dyDescent="0.25">
      <c r="BH25195" s="105"/>
      <c r="BI25195" s="105"/>
      <c r="BJ25195" s="105"/>
      <c r="BK25195" s="105"/>
      <c r="BL25195" s="105"/>
    </row>
    <row r="25196" spans="60:64" x14ac:dyDescent="0.25">
      <c r="BH25196" s="105"/>
      <c r="BI25196" s="105"/>
      <c r="BJ25196" s="105"/>
      <c r="BK25196" s="105"/>
      <c r="BL25196" s="105"/>
    </row>
    <row r="25197" spans="60:64" x14ac:dyDescent="0.25">
      <c r="BH25197" s="105"/>
      <c r="BI25197" s="105"/>
      <c r="BJ25197" s="105"/>
      <c r="BK25197" s="105"/>
      <c r="BL25197" s="105"/>
    </row>
    <row r="25198" spans="60:64" x14ac:dyDescent="0.25">
      <c r="BH25198" s="105"/>
      <c r="BI25198" s="105"/>
      <c r="BJ25198" s="105"/>
      <c r="BK25198" s="105"/>
      <c r="BL25198" s="105"/>
    </row>
    <row r="25199" spans="60:64" x14ac:dyDescent="0.25">
      <c r="BH25199" s="105"/>
      <c r="BI25199" s="105"/>
      <c r="BJ25199" s="105"/>
      <c r="BK25199" s="105"/>
      <c r="BL25199" s="105"/>
    </row>
    <row r="25200" spans="60:64" x14ac:dyDescent="0.25">
      <c r="BH25200" s="105"/>
      <c r="BI25200" s="105"/>
      <c r="BJ25200" s="105"/>
      <c r="BK25200" s="105"/>
      <c r="BL25200" s="105"/>
    </row>
    <row r="25201" spans="60:64" x14ac:dyDescent="0.25">
      <c r="BH25201" s="105"/>
      <c r="BI25201" s="105"/>
      <c r="BJ25201" s="105"/>
      <c r="BK25201" s="105"/>
      <c r="BL25201" s="105"/>
    </row>
    <row r="25202" spans="60:64" x14ac:dyDescent="0.25">
      <c r="BH25202" s="105"/>
      <c r="BI25202" s="105"/>
      <c r="BJ25202" s="105"/>
      <c r="BK25202" s="105"/>
      <c r="BL25202" s="105"/>
    </row>
    <row r="25203" spans="60:64" x14ac:dyDescent="0.25">
      <c r="BH25203" s="105"/>
      <c r="BI25203" s="105"/>
      <c r="BJ25203" s="105"/>
      <c r="BK25203" s="105"/>
      <c r="BL25203" s="105"/>
    </row>
    <row r="25204" spans="60:64" x14ac:dyDescent="0.25">
      <c r="BH25204" s="105"/>
      <c r="BI25204" s="105"/>
      <c r="BJ25204" s="105"/>
      <c r="BK25204" s="105"/>
      <c r="BL25204" s="105"/>
    </row>
    <row r="25205" spans="60:64" x14ac:dyDescent="0.25">
      <c r="BH25205" s="105"/>
      <c r="BI25205" s="105"/>
      <c r="BJ25205" s="105"/>
      <c r="BK25205" s="105"/>
      <c r="BL25205" s="105"/>
    </row>
    <row r="25206" spans="60:64" x14ac:dyDescent="0.25">
      <c r="BH25206" s="105"/>
      <c r="BI25206" s="105"/>
      <c r="BJ25206" s="105"/>
      <c r="BK25206" s="105"/>
      <c r="BL25206" s="105"/>
    </row>
    <row r="25207" spans="60:64" x14ac:dyDescent="0.25">
      <c r="BH25207" s="105"/>
      <c r="BI25207" s="105"/>
      <c r="BJ25207" s="105"/>
      <c r="BK25207" s="105"/>
      <c r="BL25207" s="105"/>
    </row>
    <row r="25208" spans="60:64" x14ac:dyDescent="0.25">
      <c r="BH25208" s="105"/>
      <c r="BI25208" s="105"/>
      <c r="BJ25208" s="105"/>
      <c r="BK25208" s="105"/>
      <c r="BL25208" s="105"/>
    </row>
    <row r="25209" spans="60:64" x14ac:dyDescent="0.25">
      <c r="BH25209" s="105"/>
      <c r="BI25209" s="105"/>
      <c r="BJ25209" s="105"/>
      <c r="BK25209" s="105"/>
      <c r="BL25209" s="105"/>
    </row>
    <row r="25210" spans="60:64" x14ac:dyDescent="0.25">
      <c r="BH25210" s="105"/>
      <c r="BI25210" s="105"/>
      <c r="BJ25210" s="105"/>
      <c r="BK25210" s="105"/>
      <c r="BL25210" s="105"/>
    </row>
    <row r="25211" spans="60:64" x14ac:dyDescent="0.25">
      <c r="BH25211" s="105"/>
      <c r="BI25211" s="105"/>
      <c r="BJ25211" s="105"/>
      <c r="BK25211" s="105"/>
      <c r="BL25211" s="105"/>
    </row>
    <row r="25212" spans="60:64" x14ac:dyDescent="0.25">
      <c r="BH25212" s="105"/>
      <c r="BI25212" s="105"/>
      <c r="BJ25212" s="105"/>
      <c r="BK25212" s="105"/>
      <c r="BL25212" s="105"/>
    </row>
    <row r="25213" spans="60:64" x14ac:dyDescent="0.25">
      <c r="BH25213" s="105"/>
      <c r="BI25213" s="105"/>
      <c r="BJ25213" s="105"/>
      <c r="BK25213" s="105"/>
      <c r="BL25213" s="105"/>
    </row>
    <row r="25214" spans="60:64" x14ac:dyDescent="0.25">
      <c r="BH25214" s="105"/>
      <c r="BI25214" s="105"/>
      <c r="BJ25214" s="105"/>
      <c r="BK25214" s="105"/>
      <c r="BL25214" s="105"/>
    </row>
    <row r="25215" spans="60:64" x14ac:dyDescent="0.25">
      <c r="BH25215" s="105"/>
      <c r="BI25215" s="105"/>
      <c r="BJ25215" s="105"/>
      <c r="BK25215" s="105"/>
      <c r="BL25215" s="105"/>
    </row>
    <row r="25216" spans="60:64" x14ac:dyDescent="0.25">
      <c r="BH25216" s="105"/>
      <c r="BI25216" s="105"/>
      <c r="BJ25216" s="105"/>
      <c r="BK25216" s="105"/>
      <c r="BL25216" s="105"/>
    </row>
    <row r="25217" spans="60:64" x14ac:dyDescent="0.25">
      <c r="BH25217" s="105"/>
      <c r="BI25217" s="105"/>
      <c r="BJ25217" s="105"/>
      <c r="BK25217" s="105"/>
      <c r="BL25217" s="105"/>
    </row>
    <row r="25218" spans="60:64" x14ac:dyDescent="0.25">
      <c r="BH25218" s="105"/>
      <c r="BI25218" s="105"/>
      <c r="BJ25218" s="105"/>
      <c r="BK25218" s="105"/>
      <c r="BL25218" s="105"/>
    </row>
    <row r="25219" spans="60:64" x14ac:dyDescent="0.25">
      <c r="BH25219" s="105"/>
      <c r="BI25219" s="105"/>
      <c r="BJ25219" s="105"/>
      <c r="BK25219" s="105"/>
      <c r="BL25219" s="105"/>
    </row>
    <row r="25220" spans="60:64" x14ac:dyDescent="0.25">
      <c r="BH25220" s="105"/>
      <c r="BI25220" s="105"/>
      <c r="BJ25220" s="105"/>
      <c r="BK25220" s="105"/>
      <c r="BL25220" s="105"/>
    </row>
    <row r="25221" spans="60:64" x14ac:dyDescent="0.25">
      <c r="BH25221" s="105"/>
      <c r="BI25221" s="105"/>
      <c r="BJ25221" s="105"/>
      <c r="BK25221" s="105"/>
      <c r="BL25221" s="105"/>
    </row>
    <row r="25222" spans="60:64" x14ac:dyDescent="0.25">
      <c r="BH25222" s="105"/>
      <c r="BI25222" s="105"/>
      <c r="BJ25222" s="105"/>
      <c r="BK25222" s="105"/>
      <c r="BL25222" s="105"/>
    </row>
    <row r="25223" spans="60:64" x14ac:dyDescent="0.25">
      <c r="BH25223" s="105"/>
      <c r="BI25223" s="105"/>
      <c r="BJ25223" s="105"/>
      <c r="BK25223" s="105"/>
      <c r="BL25223" s="105"/>
    </row>
    <row r="25224" spans="60:64" x14ac:dyDescent="0.25">
      <c r="BH25224" s="105"/>
      <c r="BI25224" s="105"/>
      <c r="BJ25224" s="105"/>
      <c r="BK25224" s="105"/>
      <c r="BL25224" s="105"/>
    </row>
    <row r="25225" spans="60:64" x14ac:dyDescent="0.25">
      <c r="BH25225" s="105"/>
      <c r="BI25225" s="105"/>
      <c r="BJ25225" s="105"/>
      <c r="BK25225" s="105"/>
      <c r="BL25225" s="105"/>
    </row>
    <row r="25226" spans="60:64" x14ac:dyDescent="0.25">
      <c r="BH25226" s="105"/>
      <c r="BI25226" s="105"/>
      <c r="BJ25226" s="105"/>
      <c r="BK25226" s="105"/>
      <c r="BL25226" s="105"/>
    </row>
    <row r="25227" spans="60:64" x14ac:dyDescent="0.25">
      <c r="BH25227" s="105"/>
      <c r="BI25227" s="105"/>
      <c r="BJ25227" s="105"/>
      <c r="BK25227" s="105"/>
      <c r="BL25227" s="105"/>
    </row>
    <row r="25228" spans="60:64" x14ac:dyDescent="0.25">
      <c r="BH25228" s="105"/>
      <c r="BI25228" s="105"/>
      <c r="BJ25228" s="105"/>
      <c r="BK25228" s="105"/>
      <c r="BL25228" s="105"/>
    </row>
    <row r="25229" spans="60:64" x14ac:dyDescent="0.25">
      <c r="BH25229" s="105"/>
      <c r="BI25229" s="105"/>
      <c r="BJ25229" s="105"/>
      <c r="BK25229" s="105"/>
      <c r="BL25229" s="105"/>
    </row>
    <row r="25230" spans="60:64" x14ac:dyDescent="0.25">
      <c r="BH25230" s="105"/>
      <c r="BI25230" s="105"/>
      <c r="BJ25230" s="105"/>
      <c r="BK25230" s="105"/>
      <c r="BL25230" s="105"/>
    </row>
    <row r="25231" spans="60:64" x14ac:dyDescent="0.25">
      <c r="BH25231" s="105"/>
      <c r="BI25231" s="105"/>
      <c r="BJ25231" s="105"/>
      <c r="BK25231" s="105"/>
      <c r="BL25231" s="105"/>
    </row>
    <row r="25232" spans="60:64" x14ac:dyDescent="0.25">
      <c r="BH25232" s="105"/>
      <c r="BI25232" s="105"/>
      <c r="BJ25232" s="105"/>
      <c r="BK25232" s="105"/>
      <c r="BL25232" s="105"/>
    </row>
    <row r="25233" spans="60:64" x14ac:dyDescent="0.25">
      <c r="BH25233" s="105"/>
      <c r="BI25233" s="105"/>
      <c r="BJ25233" s="105"/>
      <c r="BK25233" s="105"/>
      <c r="BL25233" s="105"/>
    </row>
    <row r="25234" spans="60:64" x14ac:dyDescent="0.25">
      <c r="BH25234" s="105"/>
      <c r="BI25234" s="105"/>
      <c r="BJ25234" s="105"/>
      <c r="BK25234" s="105"/>
      <c r="BL25234" s="105"/>
    </row>
    <row r="25235" spans="60:64" x14ac:dyDescent="0.25">
      <c r="BH25235" s="105"/>
      <c r="BI25235" s="105"/>
      <c r="BJ25235" s="105"/>
      <c r="BK25235" s="105"/>
      <c r="BL25235" s="105"/>
    </row>
    <row r="25236" spans="60:64" x14ac:dyDescent="0.25">
      <c r="BH25236" s="105"/>
      <c r="BI25236" s="105"/>
      <c r="BJ25236" s="105"/>
      <c r="BK25236" s="105"/>
      <c r="BL25236" s="105"/>
    </row>
    <row r="25237" spans="60:64" x14ac:dyDescent="0.25">
      <c r="BH25237" s="105"/>
      <c r="BI25237" s="105"/>
      <c r="BJ25237" s="105"/>
      <c r="BK25237" s="105"/>
      <c r="BL25237" s="105"/>
    </row>
    <row r="25238" spans="60:64" x14ac:dyDescent="0.25">
      <c r="BH25238" s="105"/>
      <c r="BI25238" s="105"/>
      <c r="BJ25238" s="105"/>
      <c r="BK25238" s="105"/>
      <c r="BL25238" s="105"/>
    </row>
    <row r="25239" spans="60:64" x14ac:dyDescent="0.25">
      <c r="BH25239" s="105"/>
      <c r="BI25239" s="105"/>
      <c r="BJ25239" s="105"/>
      <c r="BK25239" s="105"/>
      <c r="BL25239" s="105"/>
    </row>
    <row r="25240" spans="60:64" x14ac:dyDescent="0.25">
      <c r="BH25240" s="105"/>
      <c r="BI25240" s="105"/>
      <c r="BJ25240" s="105"/>
      <c r="BK25240" s="105"/>
      <c r="BL25240" s="105"/>
    </row>
    <row r="25241" spans="60:64" x14ac:dyDescent="0.25">
      <c r="BH25241" s="105"/>
      <c r="BI25241" s="105"/>
      <c r="BJ25241" s="105"/>
      <c r="BK25241" s="105"/>
      <c r="BL25241" s="105"/>
    </row>
    <row r="25242" spans="60:64" x14ac:dyDescent="0.25">
      <c r="BH25242" s="105"/>
      <c r="BI25242" s="105"/>
      <c r="BJ25242" s="105"/>
      <c r="BK25242" s="105"/>
      <c r="BL25242" s="105"/>
    </row>
    <row r="25243" spans="60:64" x14ac:dyDescent="0.25">
      <c r="BH25243" s="105"/>
      <c r="BI25243" s="105"/>
      <c r="BJ25243" s="105"/>
      <c r="BK25243" s="105"/>
      <c r="BL25243" s="105"/>
    </row>
    <row r="25244" spans="60:64" x14ac:dyDescent="0.25">
      <c r="BH25244" s="105"/>
      <c r="BI25244" s="105"/>
      <c r="BJ25244" s="105"/>
      <c r="BK25244" s="105"/>
      <c r="BL25244" s="105"/>
    </row>
    <row r="25245" spans="60:64" x14ac:dyDescent="0.25">
      <c r="BH25245" s="105"/>
      <c r="BI25245" s="105"/>
      <c r="BJ25245" s="105"/>
      <c r="BK25245" s="105"/>
      <c r="BL25245" s="105"/>
    </row>
    <row r="25246" spans="60:64" x14ac:dyDescent="0.25">
      <c r="BH25246" s="105"/>
      <c r="BI25246" s="105"/>
      <c r="BJ25246" s="105"/>
      <c r="BK25246" s="105"/>
      <c r="BL25246" s="105"/>
    </row>
    <row r="25247" spans="60:64" x14ac:dyDescent="0.25">
      <c r="BH25247" s="105"/>
      <c r="BI25247" s="105"/>
      <c r="BJ25247" s="105"/>
      <c r="BK25247" s="105"/>
      <c r="BL25247" s="105"/>
    </row>
    <row r="25248" spans="60:64" x14ac:dyDescent="0.25">
      <c r="BH25248" s="105"/>
      <c r="BI25248" s="105"/>
      <c r="BJ25248" s="105"/>
      <c r="BK25248" s="105"/>
      <c r="BL25248" s="105"/>
    </row>
    <row r="25249" spans="60:64" x14ac:dyDescent="0.25">
      <c r="BH25249" s="105"/>
      <c r="BI25249" s="105"/>
      <c r="BJ25249" s="105"/>
      <c r="BK25249" s="105"/>
      <c r="BL25249" s="105"/>
    </row>
    <row r="25250" spans="60:64" x14ac:dyDescent="0.25">
      <c r="BH25250" s="105"/>
      <c r="BI25250" s="105"/>
      <c r="BJ25250" s="105"/>
      <c r="BK25250" s="105"/>
      <c r="BL25250" s="105"/>
    </row>
    <row r="25251" spans="60:64" x14ac:dyDescent="0.25">
      <c r="BH25251" s="105"/>
      <c r="BI25251" s="105"/>
      <c r="BJ25251" s="105"/>
      <c r="BK25251" s="105"/>
      <c r="BL25251" s="105"/>
    </row>
    <row r="25252" spans="60:64" x14ac:dyDescent="0.25">
      <c r="BH25252" s="105"/>
      <c r="BI25252" s="105"/>
      <c r="BJ25252" s="105"/>
      <c r="BK25252" s="105"/>
      <c r="BL25252" s="105"/>
    </row>
    <row r="25253" spans="60:64" x14ac:dyDescent="0.25">
      <c r="BH25253" s="105"/>
      <c r="BI25253" s="105"/>
      <c r="BJ25253" s="105"/>
      <c r="BK25253" s="105"/>
      <c r="BL25253" s="105"/>
    </row>
    <row r="25254" spans="60:64" x14ac:dyDescent="0.25">
      <c r="BH25254" s="105"/>
      <c r="BI25254" s="105"/>
      <c r="BJ25254" s="105"/>
      <c r="BK25254" s="105"/>
      <c r="BL25254" s="105"/>
    </row>
    <row r="25255" spans="60:64" x14ac:dyDescent="0.25">
      <c r="BH25255" s="105"/>
      <c r="BI25255" s="105"/>
      <c r="BJ25255" s="105"/>
      <c r="BK25255" s="105"/>
      <c r="BL25255" s="105"/>
    </row>
    <row r="25256" spans="60:64" x14ac:dyDescent="0.25">
      <c r="BH25256" s="105"/>
      <c r="BI25256" s="105"/>
      <c r="BJ25256" s="105"/>
      <c r="BK25256" s="105"/>
      <c r="BL25256" s="105"/>
    </row>
    <row r="25257" spans="60:64" x14ac:dyDescent="0.25">
      <c r="BH25257" s="105"/>
      <c r="BI25257" s="105"/>
      <c r="BJ25257" s="105"/>
      <c r="BK25257" s="105"/>
      <c r="BL25257" s="105"/>
    </row>
    <row r="25258" spans="60:64" x14ac:dyDescent="0.25">
      <c r="BH25258" s="105"/>
      <c r="BI25258" s="105"/>
      <c r="BJ25258" s="105"/>
      <c r="BK25258" s="105"/>
      <c r="BL25258" s="105"/>
    </row>
    <row r="25259" spans="60:64" x14ac:dyDescent="0.25">
      <c r="BH25259" s="105"/>
      <c r="BI25259" s="105"/>
      <c r="BJ25259" s="105"/>
      <c r="BK25259" s="105"/>
      <c r="BL25259" s="105"/>
    </row>
    <row r="25260" spans="60:64" x14ac:dyDescent="0.25">
      <c r="BH25260" s="105"/>
      <c r="BI25260" s="105"/>
      <c r="BJ25260" s="105"/>
      <c r="BK25260" s="105"/>
      <c r="BL25260" s="105"/>
    </row>
    <row r="25261" spans="60:64" x14ac:dyDescent="0.25">
      <c r="BH25261" s="105"/>
      <c r="BI25261" s="105"/>
      <c r="BJ25261" s="105"/>
      <c r="BK25261" s="105"/>
      <c r="BL25261" s="105"/>
    </row>
    <row r="25262" spans="60:64" x14ac:dyDescent="0.25">
      <c r="BH25262" s="105"/>
      <c r="BI25262" s="105"/>
      <c r="BJ25262" s="105"/>
      <c r="BK25262" s="105"/>
      <c r="BL25262" s="105"/>
    </row>
    <row r="25263" spans="60:64" x14ac:dyDescent="0.25">
      <c r="BH25263" s="105"/>
      <c r="BI25263" s="105"/>
      <c r="BJ25263" s="105"/>
      <c r="BK25263" s="105"/>
      <c r="BL25263" s="105"/>
    </row>
    <row r="25264" spans="60:64" x14ac:dyDescent="0.25">
      <c r="BH25264" s="105"/>
      <c r="BI25264" s="105"/>
      <c r="BJ25264" s="105"/>
      <c r="BK25264" s="105"/>
      <c r="BL25264" s="105"/>
    </row>
    <row r="25265" spans="60:64" x14ac:dyDescent="0.25">
      <c r="BH25265" s="105"/>
      <c r="BI25265" s="105"/>
      <c r="BJ25265" s="105"/>
      <c r="BK25265" s="105"/>
      <c r="BL25265" s="105"/>
    </row>
    <row r="25266" spans="60:64" x14ac:dyDescent="0.25">
      <c r="BH25266" s="105"/>
      <c r="BI25266" s="105"/>
      <c r="BJ25266" s="105"/>
      <c r="BK25266" s="105"/>
      <c r="BL25266" s="105"/>
    </row>
    <row r="25267" spans="60:64" x14ac:dyDescent="0.25">
      <c r="BH25267" s="105"/>
      <c r="BI25267" s="105"/>
      <c r="BJ25267" s="105"/>
      <c r="BK25267" s="105"/>
      <c r="BL25267" s="105"/>
    </row>
    <row r="25268" spans="60:64" x14ac:dyDescent="0.25">
      <c r="BH25268" s="105"/>
      <c r="BI25268" s="105"/>
      <c r="BJ25268" s="105"/>
      <c r="BK25268" s="105"/>
      <c r="BL25268" s="105"/>
    </row>
    <row r="25269" spans="60:64" x14ac:dyDescent="0.25">
      <c r="BH25269" s="105"/>
      <c r="BI25269" s="105"/>
      <c r="BJ25269" s="105"/>
      <c r="BK25269" s="105"/>
      <c r="BL25269" s="105"/>
    </row>
    <row r="25270" spans="60:64" x14ac:dyDescent="0.25">
      <c r="BH25270" s="105"/>
      <c r="BI25270" s="105"/>
      <c r="BJ25270" s="105"/>
      <c r="BK25270" s="105"/>
      <c r="BL25270" s="105"/>
    </row>
    <row r="25271" spans="60:64" x14ac:dyDescent="0.25">
      <c r="BH25271" s="105"/>
      <c r="BI25271" s="105"/>
      <c r="BJ25271" s="105"/>
      <c r="BK25271" s="105"/>
      <c r="BL25271" s="105"/>
    </row>
    <row r="25272" spans="60:64" x14ac:dyDescent="0.25">
      <c r="BH25272" s="105"/>
      <c r="BI25272" s="105"/>
      <c r="BJ25272" s="105"/>
      <c r="BK25272" s="105"/>
      <c r="BL25272" s="105"/>
    </row>
    <row r="25273" spans="60:64" x14ac:dyDescent="0.25">
      <c r="BH25273" s="105"/>
      <c r="BI25273" s="105"/>
      <c r="BJ25273" s="105"/>
      <c r="BK25273" s="105"/>
      <c r="BL25273" s="105"/>
    </row>
    <row r="25274" spans="60:64" x14ac:dyDescent="0.25">
      <c r="BH25274" s="105"/>
      <c r="BI25274" s="105"/>
      <c r="BJ25274" s="105"/>
      <c r="BK25274" s="105"/>
      <c r="BL25274" s="105"/>
    </row>
    <row r="25275" spans="60:64" x14ac:dyDescent="0.25">
      <c r="BH25275" s="105"/>
      <c r="BI25275" s="105"/>
      <c r="BJ25275" s="105"/>
      <c r="BK25275" s="105"/>
      <c r="BL25275" s="105"/>
    </row>
    <row r="25276" spans="60:64" x14ac:dyDescent="0.25">
      <c r="BH25276" s="105"/>
      <c r="BI25276" s="105"/>
      <c r="BJ25276" s="105"/>
      <c r="BK25276" s="105"/>
      <c r="BL25276" s="105"/>
    </row>
    <row r="25277" spans="60:64" x14ac:dyDescent="0.25">
      <c r="BH25277" s="105"/>
      <c r="BI25277" s="105"/>
      <c r="BJ25277" s="105"/>
      <c r="BK25277" s="105"/>
      <c r="BL25277" s="105"/>
    </row>
    <row r="25278" spans="60:64" x14ac:dyDescent="0.25">
      <c r="BH25278" s="105"/>
      <c r="BI25278" s="105"/>
      <c r="BJ25278" s="105"/>
      <c r="BK25278" s="105"/>
      <c r="BL25278" s="105"/>
    </row>
    <row r="25279" spans="60:64" x14ac:dyDescent="0.25">
      <c r="BH25279" s="105"/>
      <c r="BI25279" s="105"/>
      <c r="BJ25279" s="105"/>
      <c r="BK25279" s="105"/>
      <c r="BL25279" s="105"/>
    </row>
    <row r="25280" spans="60:64" x14ac:dyDescent="0.25">
      <c r="BH25280" s="105"/>
      <c r="BI25280" s="105"/>
      <c r="BJ25280" s="105"/>
      <c r="BK25280" s="105"/>
      <c r="BL25280" s="105"/>
    </row>
    <row r="25281" spans="60:64" x14ac:dyDescent="0.25">
      <c r="BH25281" s="105"/>
      <c r="BI25281" s="105"/>
      <c r="BJ25281" s="105"/>
      <c r="BK25281" s="105"/>
      <c r="BL25281" s="105"/>
    </row>
    <row r="25282" spans="60:64" x14ac:dyDescent="0.25">
      <c r="BH25282" s="105"/>
      <c r="BI25282" s="105"/>
      <c r="BJ25282" s="105"/>
      <c r="BK25282" s="105"/>
      <c r="BL25282" s="105"/>
    </row>
    <row r="25283" spans="60:64" x14ac:dyDescent="0.25">
      <c r="BH25283" s="105"/>
      <c r="BI25283" s="105"/>
      <c r="BJ25283" s="105"/>
      <c r="BK25283" s="105"/>
      <c r="BL25283" s="105"/>
    </row>
    <row r="25284" spans="60:64" x14ac:dyDescent="0.25">
      <c r="BH25284" s="105"/>
      <c r="BI25284" s="105"/>
      <c r="BJ25284" s="105"/>
      <c r="BK25284" s="105"/>
      <c r="BL25284" s="105"/>
    </row>
    <row r="25285" spans="60:64" x14ac:dyDescent="0.25">
      <c r="BH25285" s="105"/>
      <c r="BI25285" s="105"/>
      <c r="BJ25285" s="105"/>
      <c r="BK25285" s="105"/>
      <c r="BL25285" s="105"/>
    </row>
    <row r="25286" spans="60:64" x14ac:dyDescent="0.25">
      <c r="BH25286" s="105"/>
      <c r="BI25286" s="105"/>
      <c r="BJ25286" s="105"/>
      <c r="BK25286" s="105"/>
      <c r="BL25286" s="105"/>
    </row>
    <row r="25287" spans="60:64" x14ac:dyDescent="0.25">
      <c r="BH25287" s="105"/>
      <c r="BI25287" s="105"/>
      <c r="BJ25287" s="105"/>
      <c r="BK25287" s="105"/>
      <c r="BL25287" s="105"/>
    </row>
    <row r="25288" spans="60:64" x14ac:dyDescent="0.25">
      <c r="BH25288" s="105"/>
      <c r="BI25288" s="105"/>
      <c r="BJ25288" s="105"/>
      <c r="BK25288" s="105"/>
      <c r="BL25288" s="105"/>
    </row>
    <row r="25289" spans="60:64" x14ac:dyDescent="0.25">
      <c r="BH25289" s="105"/>
      <c r="BI25289" s="105"/>
      <c r="BJ25289" s="105"/>
      <c r="BK25289" s="105"/>
      <c r="BL25289" s="105"/>
    </row>
    <row r="25290" spans="60:64" x14ac:dyDescent="0.25">
      <c r="BH25290" s="105"/>
      <c r="BI25290" s="105"/>
      <c r="BJ25290" s="105"/>
      <c r="BK25290" s="105"/>
      <c r="BL25290" s="105"/>
    </row>
    <row r="25291" spans="60:64" x14ac:dyDescent="0.25">
      <c r="BH25291" s="105"/>
      <c r="BI25291" s="105"/>
      <c r="BJ25291" s="105"/>
      <c r="BK25291" s="105"/>
      <c r="BL25291" s="105"/>
    </row>
    <row r="25292" spans="60:64" x14ac:dyDescent="0.25">
      <c r="BH25292" s="105"/>
      <c r="BI25292" s="105"/>
      <c r="BJ25292" s="105"/>
      <c r="BK25292" s="105"/>
      <c r="BL25292" s="105"/>
    </row>
    <row r="25293" spans="60:64" x14ac:dyDescent="0.25">
      <c r="BH25293" s="105"/>
      <c r="BI25293" s="105"/>
      <c r="BJ25293" s="105"/>
      <c r="BK25293" s="105"/>
      <c r="BL25293" s="105"/>
    </row>
    <row r="25294" spans="60:64" x14ac:dyDescent="0.25">
      <c r="BH25294" s="105"/>
      <c r="BI25294" s="105"/>
      <c r="BJ25294" s="105"/>
      <c r="BK25294" s="105"/>
      <c r="BL25294" s="105"/>
    </row>
    <row r="25295" spans="60:64" x14ac:dyDescent="0.25">
      <c r="BH25295" s="105"/>
      <c r="BI25295" s="105"/>
      <c r="BJ25295" s="105"/>
      <c r="BK25295" s="105"/>
      <c r="BL25295" s="105"/>
    </row>
    <row r="25296" spans="60:64" x14ac:dyDescent="0.25">
      <c r="BH25296" s="105"/>
      <c r="BI25296" s="105"/>
      <c r="BJ25296" s="105"/>
      <c r="BK25296" s="105"/>
      <c r="BL25296" s="105"/>
    </row>
    <row r="25297" spans="60:64" x14ac:dyDescent="0.25">
      <c r="BH25297" s="105"/>
      <c r="BI25297" s="105"/>
      <c r="BJ25297" s="105"/>
      <c r="BK25297" s="105"/>
      <c r="BL25297" s="105"/>
    </row>
    <row r="25298" spans="60:64" x14ac:dyDescent="0.25">
      <c r="BH25298" s="105"/>
      <c r="BI25298" s="105"/>
      <c r="BJ25298" s="105"/>
      <c r="BK25298" s="105"/>
      <c r="BL25298" s="105"/>
    </row>
    <row r="25299" spans="60:64" x14ac:dyDescent="0.25">
      <c r="BH25299" s="105"/>
      <c r="BI25299" s="105"/>
      <c r="BJ25299" s="105"/>
      <c r="BK25299" s="105"/>
      <c r="BL25299" s="105"/>
    </row>
    <row r="25300" spans="60:64" x14ac:dyDescent="0.25">
      <c r="BH25300" s="105"/>
      <c r="BI25300" s="105"/>
      <c r="BJ25300" s="105"/>
      <c r="BK25300" s="105"/>
      <c r="BL25300" s="105"/>
    </row>
    <row r="25301" spans="60:64" x14ac:dyDescent="0.25">
      <c r="BH25301" s="105"/>
      <c r="BI25301" s="105"/>
      <c r="BJ25301" s="105"/>
      <c r="BK25301" s="105"/>
      <c r="BL25301" s="105"/>
    </row>
    <row r="25302" spans="60:64" x14ac:dyDescent="0.25">
      <c r="BH25302" s="105"/>
      <c r="BI25302" s="105"/>
      <c r="BJ25302" s="105"/>
      <c r="BK25302" s="105"/>
      <c r="BL25302" s="105"/>
    </row>
    <row r="25303" spans="60:64" x14ac:dyDescent="0.25">
      <c r="BH25303" s="105"/>
      <c r="BI25303" s="105"/>
      <c r="BJ25303" s="105"/>
      <c r="BK25303" s="105"/>
      <c r="BL25303" s="105"/>
    </row>
    <row r="25304" spans="60:64" x14ac:dyDescent="0.25">
      <c r="BH25304" s="105"/>
      <c r="BI25304" s="105"/>
      <c r="BJ25304" s="105"/>
      <c r="BK25304" s="105"/>
      <c r="BL25304" s="105"/>
    </row>
    <row r="25305" spans="60:64" x14ac:dyDescent="0.25">
      <c r="BH25305" s="105"/>
      <c r="BI25305" s="105"/>
      <c r="BJ25305" s="105"/>
      <c r="BK25305" s="105"/>
      <c r="BL25305" s="105"/>
    </row>
    <row r="25306" spans="60:64" x14ac:dyDescent="0.25">
      <c r="BH25306" s="105"/>
      <c r="BI25306" s="105"/>
      <c r="BJ25306" s="105"/>
      <c r="BK25306" s="105"/>
      <c r="BL25306" s="105"/>
    </row>
    <row r="25307" spans="60:64" x14ac:dyDescent="0.25">
      <c r="BH25307" s="105"/>
      <c r="BI25307" s="105"/>
      <c r="BJ25307" s="105"/>
      <c r="BK25307" s="105"/>
      <c r="BL25307" s="105"/>
    </row>
    <row r="25308" spans="60:64" x14ac:dyDescent="0.25">
      <c r="BH25308" s="105"/>
      <c r="BI25308" s="105"/>
      <c r="BJ25308" s="105"/>
      <c r="BK25308" s="105"/>
      <c r="BL25308" s="105"/>
    </row>
    <row r="25309" spans="60:64" x14ac:dyDescent="0.25">
      <c r="BH25309" s="105"/>
      <c r="BI25309" s="105"/>
      <c r="BJ25309" s="105"/>
      <c r="BK25309" s="105"/>
      <c r="BL25309" s="105"/>
    </row>
    <row r="25310" spans="60:64" x14ac:dyDescent="0.25">
      <c r="BH25310" s="105"/>
      <c r="BI25310" s="105"/>
      <c r="BJ25310" s="105"/>
      <c r="BK25310" s="105"/>
      <c r="BL25310" s="105"/>
    </row>
    <row r="25311" spans="60:64" x14ac:dyDescent="0.25">
      <c r="BH25311" s="105"/>
      <c r="BI25311" s="105"/>
      <c r="BJ25311" s="105"/>
      <c r="BK25311" s="105"/>
      <c r="BL25311" s="105"/>
    </row>
    <row r="25312" spans="60:64" x14ac:dyDescent="0.25">
      <c r="BH25312" s="105"/>
      <c r="BI25312" s="105"/>
      <c r="BJ25312" s="105"/>
      <c r="BK25312" s="105"/>
      <c r="BL25312" s="105"/>
    </row>
    <row r="25313" spans="60:64" x14ac:dyDescent="0.25">
      <c r="BH25313" s="105"/>
      <c r="BI25313" s="105"/>
      <c r="BJ25313" s="105"/>
      <c r="BK25313" s="105"/>
      <c r="BL25313" s="105"/>
    </row>
    <row r="25314" spans="60:64" x14ac:dyDescent="0.25">
      <c r="BH25314" s="105"/>
      <c r="BI25314" s="105"/>
      <c r="BJ25314" s="105"/>
      <c r="BK25314" s="105"/>
      <c r="BL25314" s="105"/>
    </row>
    <row r="25315" spans="60:64" x14ac:dyDescent="0.25">
      <c r="BH25315" s="105"/>
      <c r="BI25315" s="105"/>
      <c r="BJ25315" s="105"/>
      <c r="BK25315" s="105"/>
      <c r="BL25315" s="105"/>
    </row>
    <row r="25316" spans="60:64" x14ac:dyDescent="0.25">
      <c r="BH25316" s="105"/>
      <c r="BI25316" s="105"/>
      <c r="BJ25316" s="105"/>
      <c r="BK25316" s="105"/>
      <c r="BL25316" s="105"/>
    </row>
    <row r="25317" spans="60:64" x14ac:dyDescent="0.25">
      <c r="BH25317" s="105"/>
      <c r="BI25317" s="105"/>
      <c r="BJ25317" s="105"/>
      <c r="BK25317" s="105"/>
      <c r="BL25317" s="105"/>
    </row>
    <row r="25318" spans="60:64" x14ac:dyDescent="0.25">
      <c r="BH25318" s="105"/>
      <c r="BI25318" s="105"/>
      <c r="BJ25318" s="105"/>
      <c r="BK25318" s="105"/>
      <c r="BL25318" s="105"/>
    </row>
    <row r="25319" spans="60:64" x14ac:dyDescent="0.25">
      <c r="BH25319" s="105"/>
      <c r="BI25319" s="105"/>
      <c r="BJ25319" s="105"/>
      <c r="BK25319" s="105"/>
      <c r="BL25319" s="105"/>
    </row>
    <row r="25320" spans="60:64" x14ac:dyDescent="0.25">
      <c r="BH25320" s="105"/>
      <c r="BI25320" s="105"/>
      <c r="BJ25320" s="105"/>
      <c r="BK25320" s="105"/>
      <c r="BL25320" s="105"/>
    </row>
    <row r="25321" spans="60:64" x14ac:dyDescent="0.25">
      <c r="BH25321" s="105"/>
      <c r="BI25321" s="105"/>
      <c r="BJ25321" s="105"/>
      <c r="BK25321" s="105"/>
      <c r="BL25321" s="105"/>
    </row>
    <row r="25322" spans="60:64" x14ac:dyDescent="0.25">
      <c r="BH25322" s="105"/>
      <c r="BI25322" s="105"/>
      <c r="BJ25322" s="105"/>
      <c r="BK25322" s="105"/>
      <c r="BL25322" s="105"/>
    </row>
    <row r="25323" spans="60:64" x14ac:dyDescent="0.25">
      <c r="BH25323" s="105"/>
      <c r="BI25323" s="105"/>
      <c r="BJ25323" s="105"/>
      <c r="BK25323" s="105"/>
      <c r="BL25323" s="105"/>
    </row>
    <row r="25324" spans="60:64" x14ac:dyDescent="0.25">
      <c r="BH25324" s="105"/>
      <c r="BI25324" s="105"/>
      <c r="BJ25324" s="105"/>
      <c r="BK25324" s="105"/>
      <c r="BL25324" s="105"/>
    </row>
    <row r="25325" spans="60:64" x14ac:dyDescent="0.25">
      <c r="BH25325" s="105"/>
      <c r="BI25325" s="105"/>
      <c r="BJ25325" s="105"/>
      <c r="BK25325" s="105"/>
      <c r="BL25325" s="105"/>
    </row>
    <row r="25326" spans="60:64" x14ac:dyDescent="0.25">
      <c r="BH25326" s="105"/>
      <c r="BI25326" s="105"/>
      <c r="BJ25326" s="105"/>
      <c r="BK25326" s="105"/>
      <c r="BL25326" s="105"/>
    </row>
    <row r="25327" spans="60:64" x14ac:dyDescent="0.25">
      <c r="BH25327" s="105"/>
      <c r="BI25327" s="105"/>
      <c r="BJ25327" s="105"/>
      <c r="BK25327" s="105"/>
      <c r="BL25327" s="105"/>
    </row>
    <row r="25328" spans="60:64" x14ac:dyDescent="0.25">
      <c r="BH25328" s="105"/>
      <c r="BI25328" s="105"/>
      <c r="BJ25328" s="105"/>
      <c r="BK25328" s="105"/>
      <c r="BL25328" s="105"/>
    </row>
    <row r="25329" spans="60:64" x14ac:dyDescent="0.25">
      <c r="BH25329" s="105"/>
      <c r="BI25329" s="105"/>
      <c r="BJ25329" s="105"/>
      <c r="BK25329" s="105"/>
      <c r="BL25329" s="105"/>
    </row>
    <row r="25330" spans="60:64" x14ac:dyDescent="0.25">
      <c r="BH25330" s="105"/>
      <c r="BI25330" s="105"/>
      <c r="BJ25330" s="105"/>
      <c r="BK25330" s="105"/>
      <c r="BL25330" s="105"/>
    </row>
    <row r="25331" spans="60:64" x14ac:dyDescent="0.25">
      <c r="BH25331" s="105"/>
      <c r="BI25331" s="105"/>
      <c r="BJ25331" s="105"/>
      <c r="BK25331" s="105"/>
      <c r="BL25331" s="105"/>
    </row>
    <row r="25332" spans="60:64" x14ac:dyDescent="0.25">
      <c r="BH25332" s="105"/>
      <c r="BI25332" s="105"/>
      <c r="BJ25332" s="105"/>
      <c r="BK25332" s="105"/>
      <c r="BL25332" s="105"/>
    </row>
    <row r="25333" spans="60:64" x14ac:dyDescent="0.25">
      <c r="BH25333" s="105"/>
      <c r="BI25333" s="105"/>
      <c r="BJ25333" s="105"/>
      <c r="BK25333" s="105"/>
      <c r="BL25333" s="105"/>
    </row>
    <row r="25334" spans="60:64" x14ac:dyDescent="0.25">
      <c r="BH25334" s="105"/>
      <c r="BI25334" s="105"/>
      <c r="BJ25334" s="105"/>
      <c r="BK25334" s="105"/>
      <c r="BL25334" s="105"/>
    </row>
    <row r="25335" spans="60:64" x14ac:dyDescent="0.25">
      <c r="BH25335" s="105"/>
      <c r="BI25335" s="105"/>
      <c r="BJ25335" s="105"/>
      <c r="BK25335" s="105"/>
      <c r="BL25335" s="105"/>
    </row>
    <row r="25336" spans="60:64" x14ac:dyDescent="0.25">
      <c r="BH25336" s="105"/>
      <c r="BI25336" s="105"/>
      <c r="BJ25336" s="105"/>
      <c r="BK25336" s="105"/>
      <c r="BL25336" s="105"/>
    </row>
    <row r="25337" spans="60:64" x14ac:dyDescent="0.25">
      <c r="BH25337" s="105"/>
      <c r="BI25337" s="105"/>
      <c r="BJ25337" s="105"/>
      <c r="BK25337" s="105"/>
      <c r="BL25337" s="105"/>
    </row>
    <row r="25338" spans="60:64" x14ac:dyDescent="0.25">
      <c r="BH25338" s="105"/>
      <c r="BI25338" s="105"/>
      <c r="BJ25338" s="105"/>
      <c r="BK25338" s="105"/>
      <c r="BL25338" s="105"/>
    </row>
    <row r="25339" spans="60:64" x14ac:dyDescent="0.25">
      <c r="BH25339" s="105"/>
      <c r="BI25339" s="105"/>
      <c r="BJ25339" s="105"/>
      <c r="BK25339" s="105"/>
      <c r="BL25339" s="105"/>
    </row>
    <row r="25340" spans="60:64" x14ac:dyDescent="0.25">
      <c r="BH25340" s="105"/>
      <c r="BI25340" s="105"/>
      <c r="BJ25340" s="105"/>
      <c r="BK25340" s="105"/>
      <c r="BL25340" s="105"/>
    </row>
    <row r="25341" spans="60:64" x14ac:dyDescent="0.25">
      <c r="BH25341" s="105"/>
      <c r="BI25341" s="105"/>
      <c r="BJ25341" s="105"/>
      <c r="BK25341" s="105"/>
      <c r="BL25341" s="105"/>
    </row>
    <row r="25342" spans="60:64" x14ac:dyDescent="0.25">
      <c r="BH25342" s="105"/>
      <c r="BI25342" s="105"/>
      <c r="BJ25342" s="105"/>
      <c r="BK25342" s="105"/>
      <c r="BL25342" s="105"/>
    </row>
    <row r="25343" spans="60:64" x14ac:dyDescent="0.25">
      <c r="BH25343" s="105"/>
      <c r="BI25343" s="105"/>
      <c r="BJ25343" s="105"/>
      <c r="BK25343" s="105"/>
      <c r="BL25343" s="105"/>
    </row>
    <row r="25344" spans="60:64" x14ac:dyDescent="0.25">
      <c r="BH25344" s="105"/>
      <c r="BI25344" s="105"/>
      <c r="BJ25344" s="105"/>
      <c r="BK25344" s="105"/>
      <c r="BL25344" s="105"/>
    </row>
    <row r="25345" spans="60:64" x14ac:dyDescent="0.25">
      <c r="BH25345" s="105"/>
      <c r="BI25345" s="105"/>
      <c r="BJ25345" s="105"/>
      <c r="BK25345" s="105"/>
      <c r="BL25345" s="105"/>
    </row>
    <row r="25346" spans="60:64" x14ac:dyDescent="0.25">
      <c r="BH25346" s="105"/>
      <c r="BI25346" s="105"/>
      <c r="BJ25346" s="105"/>
      <c r="BK25346" s="105"/>
      <c r="BL25346" s="105"/>
    </row>
    <row r="25347" spans="60:64" x14ac:dyDescent="0.25">
      <c r="BH25347" s="105"/>
      <c r="BI25347" s="105"/>
      <c r="BJ25347" s="105"/>
      <c r="BK25347" s="105"/>
      <c r="BL25347" s="105"/>
    </row>
    <row r="25348" spans="60:64" x14ac:dyDescent="0.25">
      <c r="BH25348" s="105"/>
      <c r="BI25348" s="105"/>
      <c r="BJ25348" s="105"/>
      <c r="BK25348" s="105"/>
      <c r="BL25348" s="105"/>
    </row>
    <row r="25349" spans="60:64" x14ac:dyDescent="0.25">
      <c r="BH25349" s="105"/>
      <c r="BI25349" s="105"/>
      <c r="BJ25349" s="105"/>
      <c r="BK25349" s="105"/>
      <c r="BL25349" s="105"/>
    </row>
    <row r="25350" spans="60:64" x14ac:dyDescent="0.25">
      <c r="BH25350" s="105"/>
      <c r="BI25350" s="105"/>
      <c r="BJ25350" s="105"/>
      <c r="BK25350" s="105"/>
      <c r="BL25350" s="105"/>
    </row>
    <row r="25351" spans="60:64" x14ac:dyDescent="0.25">
      <c r="BH25351" s="105"/>
      <c r="BI25351" s="105"/>
      <c r="BJ25351" s="105"/>
      <c r="BK25351" s="105"/>
      <c r="BL25351" s="105"/>
    </row>
    <row r="25352" spans="60:64" x14ac:dyDescent="0.25">
      <c r="BH25352" s="105"/>
      <c r="BI25352" s="105"/>
      <c r="BJ25352" s="105"/>
      <c r="BK25352" s="105"/>
      <c r="BL25352" s="105"/>
    </row>
    <row r="25353" spans="60:64" x14ac:dyDescent="0.25">
      <c r="BH25353" s="105"/>
      <c r="BI25353" s="105"/>
      <c r="BJ25353" s="105"/>
      <c r="BK25353" s="105"/>
      <c r="BL25353" s="105"/>
    </row>
    <row r="25354" spans="60:64" x14ac:dyDescent="0.25">
      <c r="BH25354" s="105"/>
      <c r="BI25354" s="105"/>
      <c r="BJ25354" s="105"/>
      <c r="BK25354" s="105"/>
      <c r="BL25354" s="105"/>
    </row>
    <row r="25355" spans="60:64" x14ac:dyDescent="0.25">
      <c r="BH25355" s="105"/>
      <c r="BI25355" s="105"/>
      <c r="BJ25355" s="105"/>
      <c r="BK25355" s="105"/>
      <c r="BL25355" s="105"/>
    </row>
    <row r="25356" spans="60:64" x14ac:dyDescent="0.25">
      <c r="BH25356" s="105"/>
      <c r="BI25356" s="105"/>
      <c r="BJ25356" s="105"/>
      <c r="BK25356" s="105"/>
      <c r="BL25356" s="105"/>
    </row>
    <row r="25357" spans="60:64" x14ac:dyDescent="0.25">
      <c r="BH25357" s="105"/>
      <c r="BI25357" s="105"/>
      <c r="BJ25357" s="105"/>
      <c r="BK25357" s="105"/>
      <c r="BL25357" s="105"/>
    </row>
    <row r="25358" spans="60:64" x14ac:dyDescent="0.25">
      <c r="BH25358" s="105"/>
      <c r="BI25358" s="105"/>
      <c r="BJ25358" s="105"/>
      <c r="BK25358" s="105"/>
      <c r="BL25358" s="105"/>
    </row>
    <row r="25359" spans="60:64" x14ac:dyDescent="0.25">
      <c r="BH25359" s="105"/>
      <c r="BI25359" s="105"/>
      <c r="BJ25359" s="105"/>
      <c r="BK25359" s="105"/>
      <c r="BL25359" s="105"/>
    </row>
    <row r="25360" spans="60:64" x14ac:dyDescent="0.25">
      <c r="BH25360" s="105"/>
      <c r="BI25360" s="105"/>
      <c r="BJ25360" s="105"/>
      <c r="BK25360" s="105"/>
      <c r="BL25360" s="105"/>
    </row>
    <row r="25361" spans="60:64" x14ac:dyDescent="0.25">
      <c r="BH25361" s="105"/>
      <c r="BI25361" s="105"/>
      <c r="BJ25361" s="105"/>
      <c r="BK25361" s="105"/>
      <c r="BL25361" s="105"/>
    </row>
    <row r="25362" spans="60:64" x14ac:dyDescent="0.25">
      <c r="BH25362" s="105"/>
      <c r="BI25362" s="105"/>
      <c r="BJ25362" s="105"/>
      <c r="BK25362" s="105"/>
      <c r="BL25362" s="105"/>
    </row>
    <row r="25363" spans="60:64" x14ac:dyDescent="0.25">
      <c r="BH25363" s="105"/>
      <c r="BI25363" s="105"/>
      <c r="BJ25363" s="105"/>
      <c r="BK25363" s="105"/>
      <c r="BL25363" s="105"/>
    </row>
    <row r="25364" spans="60:64" x14ac:dyDescent="0.25">
      <c r="BH25364" s="105"/>
      <c r="BI25364" s="105"/>
      <c r="BJ25364" s="105"/>
      <c r="BK25364" s="105"/>
      <c r="BL25364" s="105"/>
    </row>
    <row r="25365" spans="60:64" x14ac:dyDescent="0.25">
      <c r="BH25365" s="105"/>
      <c r="BI25365" s="105"/>
      <c r="BJ25365" s="105"/>
      <c r="BK25365" s="105"/>
      <c r="BL25365" s="105"/>
    </row>
    <row r="25366" spans="60:64" x14ac:dyDescent="0.25">
      <c r="BH25366" s="105"/>
      <c r="BI25366" s="105"/>
      <c r="BJ25366" s="105"/>
      <c r="BK25366" s="105"/>
      <c r="BL25366" s="105"/>
    </row>
    <row r="25367" spans="60:64" x14ac:dyDescent="0.25">
      <c r="BH25367" s="105"/>
      <c r="BI25367" s="105"/>
      <c r="BJ25367" s="105"/>
      <c r="BK25367" s="105"/>
      <c r="BL25367" s="105"/>
    </row>
    <row r="25368" spans="60:64" x14ac:dyDescent="0.25">
      <c r="BH25368" s="105"/>
      <c r="BI25368" s="105"/>
      <c r="BJ25368" s="105"/>
      <c r="BK25368" s="105"/>
      <c r="BL25368" s="105"/>
    </row>
    <row r="25369" spans="60:64" x14ac:dyDescent="0.25">
      <c r="BH25369" s="105"/>
      <c r="BI25369" s="105"/>
      <c r="BJ25369" s="105"/>
      <c r="BK25369" s="105"/>
      <c r="BL25369" s="105"/>
    </row>
    <row r="25370" spans="60:64" x14ac:dyDescent="0.25">
      <c r="BH25370" s="105"/>
      <c r="BI25370" s="105"/>
      <c r="BJ25370" s="105"/>
      <c r="BK25370" s="105"/>
      <c r="BL25370" s="105"/>
    </row>
    <row r="25371" spans="60:64" x14ac:dyDescent="0.25">
      <c r="BH25371" s="105"/>
      <c r="BI25371" s="105"/>
      <c r="BJ25371" s="105"/>
      <c r="BK25371" s="105"/>
      <c r="BL25371" s="105"/>
    </row>
    <row r="25372" spans="60:64" x14ac:dyDescent="0.25">
      <c r="BH25372" s="105"/>
      <c r="BI25372" s="105"/>
      <c r="BJ25372" s="105"/>
      <c r="BK25372" s="105"/>
      <c r="BL25372" s="105"/>
    </row>
    <row r="25373" spans="60:64" x14ac:dyDescent="0.25">
      <c r="BH25373" s="105"/>
      <c r="BI25373" s="105"/>
      <c r="BJ25373" s="105"/>
      <c r="BK25373" s="105"/>
      <c r="BL25373" s="105"/>
    </row>
    <row r="25374" spans="60:64" x14ac:dyDescent="0.25">
      <c r="BH25374" s="105"/>
      <c r="BI25374" s="105"/>
      <c r="BJ25374" s="105"/>
      <c r="BK25374" s="105"/>
      <c r="BL25374" s="105"/>
    </row>
    <row r="25375" spans="60:64" x14ac:dyDescent="0.25">
      <c r="BH25375" s="105"/>
      <c r="BI25375" s="105"/>
      <c r="BJ25375" s="105"/>
      <c r="BK25375" s="105"/>
      <c r="BL25375" s="105"/>
    </row>
    <row r="25376" spans="60:64" x14ac:dyDescent="0.25">
      <c r="BH25376" s="105"/>
      <c r="BI25376" s="105"/>
      <c r="BJ25376" s="105"/>
      <c r="BK25376" s="105"/>
      <c r="BL25376" s="105"/>
    </row>
    <row r="25377" spans="60:64" x14ac:dyDescent="0.25">
      <c r="BH25377" s="105"/>
      <c r="BI25377" s="105"/>
      <c r="BJ25377" s="105"/>
      <c r="BK25377" s="105"/>
      <c r="BL25377" s="105"/>
    </row>
    <row r="25378" spans="60:64" x14ac:dyDescent="0.25">
      <c r="BH25378" s="105"/>
      <c r="BI25378" s="105"/>
      <c r="BJ25378" s="105"/>
      <c r="BK25378" s="105"/>
      <c r="BL25378" s="105"/>
    </row>
    <row r="25379" spans="60:64" x14ac:dyDescent="0.25">
      <c r="BH25379" s="105"/>
      <c r="BI25379" s="105"/>
      <c r="BJ25379" s="105"/>
      <c r="BK25379" s="105"/>
      <c r="BL25379" s="105"/>
    </row>
    <row r="25380" spans="60:64" x14ac:dyDescent="0.25">
      <c r="BH25380" s="105"/>
      <c r="BI25380" s="105"/>
      <c r="BJ25380" s="105"/>
      <c r="BK25380" s="105"/>
      <c r="BL25380" s="105"/>
    </row>
    <row r="25381" spans="60:64" x14ac:dyDescent="0.25">
      <c r="BH25381" s="105"/>
      <c r="BI25381" s="105"/>
      <c r="BJ25381" s="105"/>
      <c r="BK25381" s="105"/>
      <c r="BL25381" s="105"/>
    </row>
    <row r="25382" spans="60:64" x14ac:dyDescent="0.25">
      <c r="BH25382" s="105"/>
      <c r="BI25382" s="105"/>
      <c r="BJ25382" s="105"/>
      <c r="BK25382" s="105"/>
      <c r="BL25382" s="105"/>
    </row>
    <row r="25383" spans="60:64" x14ac:dyDescent="0.25">
      <c r="BH25383" s="105"/>
      <c r="BI25383" s="105"/>
      <c r="BJ25383" s="105"/>
      <c r="BK25383" s="105"/>
      <c r="BL25383" s="105"/>
    </row>
    <row r="25384" spans="60:64" x14ac:dyDescent="0.25">
      <c r="BH25384" s="105"/>
      <c r="BI25384" s="105"/>
      <c r="BJ25384" s="105"/>
      <c r="BK25384" s="105"/>
      <c r="BL25384" s="105"/>
    </row>
    <row r="25385" spans="60:64" x14ac:dyDescent="0.25">
      <c r="BH25385" s="105"/>
      <c r="BI25385" s="105"/>
      <c r="BJ25385" s="105"/>
      <c r="BK25385" s="105"/>
      <c r="BL25385" s="105"/>
    </row>
    <row r="25386" spans="60:64" x14ac:dyDescent="0.25">
      <c r="BH25386" s="105"/>
      <c r="BI25386" s="105"/>
      <c r="BJ25386" s="105"/>
      <c r="BK25386" s="105"/>
      <c r="BL25386" s="105"/>
    </row>
    <row r="25387" spans="60:64" x14ac:dyDescent="0.25">
      <c r="BH25387" s="105"/>
      <c r="BI25387" s="105"/>
      <c r="BJ25387" s="105"/>
      <c r="BK25387" s="105"/>
      <c r="BL25387" s="105"/>
    </row>
    <row r="25388" spans="60:64" x14ac:dyDescent="0.25">
      <c r="BH25388" s="105"/>
      <c r="BI25388" s="105"/>
      <c r="BJ25388" s="105"/>
      <c r="BK25388" s="105"/>
      <c r="BL25388" s="105"/>
    </row>
    <row r="25389" spans="60:64" x14ac:dyDescent="0.25">
      <c r="BH25389" s="105"/>
      <c r="BI25389" s="105"/>
      <c r="BJ25389" s="105"/>
      <c r="BK25389" s="105"/>
      <c r="BL25389" s="105"/>
    </row>
    <row r="25390" spans="60:64" x14ac:dyDescent="0.25">
      <c r="BH25390" s="105"/>
      <c r="BI25390" s="105"/>
      <c r="BJ25390" s="105"/>
      <c r="BK25390" s="105"/>
      <c r="BL25390" s="105"/>
    </row>
    <row r="25391" spans="60:64" x14ac:dyDescent="0.25">
      <c r="BH25391" s="105"/>
      <c r="BI25391" s="105"/>
      <c r="BJ25391" s="105"/>
      <c r="BK25391" s="105"/>
      <c r="BL25391" s="105"/>
    </row>
    <row r="25392" spans="60:64" x14ac:dyDescent="0.25">
      <c r="BH25392" s="105"/>
      <c r="BI25392" s="105"/>
      <c r="BJ25392" s="105"/>
      <c r="BK25392" s="105"/>
      <c r="BL25392" s="105"/>
    </row>
    <row r="25393" spans="60:64" x14ac:dyDescent="0.25">
      <c r="BH25393" s="105"/>
      <c r="BI25393" s="105"/>
      <c r="BJ25393" s="105"/>
      <c r="BK25393" s="105"/>
      <c r="BL25393" s="105"/>
    </row>
    <row r="25394" spans="60:64" x14ac:dyDescent="0.25">
      <c r="BH25394" s="105"/>
      <c r="BI25394" s="105"/>
      <c r="BJ25394" s="105"/>
      <c r="BK25394" s="105"/>
      <c r="BL25394" s="105"/>
    </row>
    <row r="25395" spans="60:64" x14ac:dyDescent="0.25">
      <c r="BH25395" s="105"/>
      <c r="BI25395" s="105"/>
      <c r="BJ25395" s="105"/>
      <c r="BK25395" s="105"/>
      <c r="BL25395" s="105"/>
    </row>
    <row r="25396" spans="60:64" x14ac:dyDescent="0.25">
      <c r="BH25396" s="105"/>
      <c r="BI25396" s="105"/>
      <c r="BJ25396" s="105"/>
      <c r="BK25396" s="105"/>
      <c r="BL25396" s="105"/>
    </row>
    <row r="25397" spans="60:64" x14ac:dyDescent="0.25">
      <c r="BH25397" s="105"/>
      <c r="BI25397" s="105"/>
      <c r="BJ25397" s="105"/>
      <c r="BK25397" s="105"/>
      <c r="BL25397" s="105"/>
    </row>
    <row r="25398" spans="60:64" x14ac:dyDescent="0.25">
      <c r="BH25398" s="105"/>
      <c r="BI25398" s="105"/>
      <c r="BJ25398" s="105"/>
      <c r="BK25398" s="105"/>
      <c r="BL25398" s="105"/>
    </row>
    <row r="25399" spans="60:64" x14ac:dyDescent="0.25">
      <c r="BH25399" s="105"/>
      <c r="BI25399" s="105"/>
      <c r="BJ25399" s="105"/>
      <c r="BK25399" s="105"/>
      <c r="BL25399" s="105"/>
    </row>
    <row r="25400" spans="60:64" x14ac:dyDescent="0.25">
      <c r="BH25400" s="105"/>
      <c r="BI25400" s="105"/>
      <c r="BJ25400" s="105"/>
      <c r="BK25400" s="105"/>
      <c r="BL25400" s="105"/>
    </row>
    <row r="25401" spans="60:64" x14ac:dyDescent="0.25">
      <c r="BH25401" s="105"/>
      <c r="BI25401" s="105"/>
      <c r="BJ25401" s="105"/>
      <c r="BK25401" s="105"/>
      <c r="BL25401" s="105"/>
    </row>
    <row r="25402" spans="60:64" x14ac:dyDescent="0.25">
      <c r="BH25402" s="105"/>
      <c r="BI25402" s="105"/>
      <c r="BJ25402" s="105"/>
      <c r="BK25402" s="105"/>
      <c r="BL25402" s="105"/>
    </row>
    <row r="25403" spans="60:64" x14ac:dyDescent="0.25">
      <c r="BH25403" s="105"/>
      <c r="BI25403" s="105"/>
      <c r="BJ25403" s="105"/>
      <c r="BK25403" s="105"/>
      <c r="BL25403" s="105"/>
    </row>
    <row r="25404" spans="60:64" x14ac:dyDescent="0.25">
      <c r="BH25404" s="105"/>
      <c r="BI25404" s="105"/>
      <c r="BJ25404" s="105"/>
      <c r="BK25404" s="105"/>
      <c r="BL25404" s="105"/>
    </row>
    <row r="25405" spans="60:64" x14ac:dyDescent="0.25">
      <c r="BH25405" s="105"/>
      <c r="BI25405" s="105"/>
      <c r="BJ25405" s="105"/>
      <c r="BK25405" s="105"/>
      <c r="BL25405" s="105"/>
    </row>
    <row r="25406" spans="60:64" x14ac:dyDescent="0.25">
      <c r="BH25406" s="105"/>
      <c r="BI25406" s="105"/>
      <c r="BJ25406" s="105"/>
      <c r="BK25406" s="105"/>
      <c r="BL25406" s="105"/>
    </row>
    <row r="25407" spans="60:64" x14ac:dyDescent="0.25">
      <c r="BH25407" s="105"/>
      <c r="BI25407" s="105"/>
      <c r="BJ25407" s="105"/>
      <c r="BK25407" s="105"/>
      <c r="BL25407" s="105"/>
    </row>
    <row r="25408" spans="60:64" x14ac:dyDescent="0.25">
      <c r="BH25408" s="105"/>
      <c r="BI25408" s="105"/>
      <c r="BJ25408" s="105"/>
      <c r="BK25408" s="105"/>
      <c r="BL25408" s="105"/>
    </row>
    <row r="25409" spans="60:64" x14ac:dyDescent="0.25">
      <c r="BH25409" s="105"/>
      <c r="BI25409" s="105"/>
      <c r="BJ25409" s="105"/>
      <c r="BK25409" s="105"/>
      <c r="BL25409" s="105"/>
    </row>
    <row r="25410" spans="60:64" x14ac:dyDescent="0.25">
      <c r="BH25410" s="105"/>
      <c r="BI25410" s="105"/>
      <c r="BJ25410" s="105"/>
      <c r="BK25410" s="105"/>
      <c r="BL25410" s="105"/>
    </row>
    <row r="25411" spans="60:64" x14ac:dyDescent="0.25">
      <c r="BH25411" s="105"/>
      <c r="BI25411" s="105"/>
      <c r="BJ25411" s="105"/>
      <c r="BK25411" s="105"/>
      <c r="BL25411" s="105"/>
    </row>
    <row r="25412" spans="60:64" x14ac:dyDescent="0.25">
      <c r="BH25412" s="105"/>
      <c r="BI25412" s="105"/>
      <c r="BJ25412" s="105"/>
      <c r="BK25412" s="105"/>
      <c r="BL25412" s="105"/>
    </row>
    <row r="25413" spans="60:64" x14ac:dyDescent="0.25">
      <c r="BH25413" s="105"/>
      <c r="BI25413" s="105"/>
      <c r="BJ25413" s="105"/>
      <c r="BK25413" s="105"/>
      <c r="BL25413" s="105"/>
    </row>
    <row r="25414" spans="60:64" x14ac:dyDescent="0.25">
      <c r="BH25414" s="105"/>
      <c r="BI25414" s="105"/>
      <c r="BJ25414" s="105"/>
      <c r="BK25414" s="105"/>
      <c r="BL25414" s="105"/>
    </row>
    <row r="25415" spans="60:64" x14ac:dyDescent="0.25">
      <c r="BH25415" s="105"/>
      <c r="BI25415" s="105"/>
      <c r="BJ25415" s="105"/>
      <c r="BK25415" s="105"/>
      <c r="BL25415" s="105"/>
    </row>
    <row r="25416" spans="60:64" x14ac:dyDescent="0.25">
      <c r="BH25416" s="105"/>
      <c r="BI25416" s="105"/>
      <c r="BJ25416" s="105"/>
      <c r="BK25416" s="105"/>
      <c r="BL25416" s="105"/>
    </row>
    <row r="25417" spans="60:64" x14ac:dyDescent="0.25">
      <c r="BH25417" s="105"/>
      <c r="BI25417" s="105"/>
      <c r="BJ25417" s="105"/>
      <c r="BK25417" s="105"/>
      <c r="BL25417" s="105"/>
    </row>
    <row r="25418" spans="60:64" x14ac:dyDescent="0.25">
      <c r="BH25418" s="105"/>
      <c r="BI25418" s="105"/>
      <c r="BJ25418" s="105"/>
      <c r="BK25418" s="105"/>
      <c r="BL25418" s="105"/>
    </row>
    <row r="25419" spans="60:64" x14ac:dyDescent="0.25">
      <c r="BH25419" s="105"/>
      <c r="BI25419" s="105"/>
      <c r="BJ25419" s="105"/>
      <c r="BK25419" s="105"/>
      <c r="BL25419" s="105"/>
    </row>
    <row r="25420" spans="60:64" x14ac:dyDescent="0.25">
      <c r="BH25420" s="105"/>
      <c r="BI25420" s="105"/>
      <c r="BJ25420" s="105"/>
      <c r="BK25420" s="105"/>
      <c r="BL25420" s="105"/>
    </row>
    <row r="25421" spans="60:64" x14ac:dyDescent="0.25">
      <c r="BH25421" s="105"/>
      <c r="BI25421" s="105"/>
      <c r="BJ25421" s="105"/>
      <c r="BK25421" s="105"/>
      <c r="BL25421" s="105"/>
    </row>
    <row r="25422" spans="60:64" x14ac:dyDescent="0.25">
      <c r="BH25422" s="105"/>
      <c r="BI25422" s="105"/>
      <c r="BJ25422" s="105"/>
      <c r="BK25422" s="105"/>
      <c r="BL25422" s="105"/>
    </row>
    <row r="25423" spans="60:64" x14ac:dyDescent="0.25">
      <c r="BH25423" s="105"/>
      <c r="BI25423" s="105"/>
      <c r="BJ25423" s="105"/>
      <c r="BK25423" s="105"/>
      <c r="BL25423" s="105"/>
    </row>
    <row r="25424" spans="60:64" x14ac:dyDescent="0.25">
      <c r="BH25424" s="105"/>
      <c r="BI25424" s="105"/>
      <c r="BJ25424" s="105"/>
      <c r="BK25424" s="105"/>
      <c r="BL25424" s="105"/>
    </row>
    <row r="25425" spans="60:64" x14ac:dyDescent="0.25">
      <c r="BH25425" s="105"/>
      <c r="BI25425" s="105"/>
      <c r="BJ25425" s="105"/>
      <c r="BK25425" s="105"/>
      <c r="BL25425" s="105"/>
    </row>
    <row r="25426" spans="60:64" x14ac:dyDescent="0.25">
      <c r="BH25426" s="105"/>
      <c r="BI25426" s="105"/>
      <c r="BJ25426" s="105"/>
      <c r="BK25426" s="105"/>
      <c r="BL25426" s="105"/>
    </row>
    <row r="25427" spans="60:64" x14ac:dyDescent="0.25">
      <c r="BH25427" s="105"/>
      <c r="BI25427" s="105"/>
      <c r="BJ25427" s="105"/>
      <c r="BK25427" s="105"/>
      <c r="BL25427" s="105"/>
    </row>
    <row r="25428" spans="60:64" x14ac:dyDescent="0.25">
      <c r="BH25428" s="105"/>
      <c r="BI25428" s="105"/>
      <c r="BJ25428" s="105"/>
      <c r="BK25428" s="105"/>
      <c r="BL25428" s="105"/>
    </row>
    <row r="25429" spans="60:64" x14ac:dyDescent="0.25">
      <c r="BH25429" s="105"/>
      <c r="BI25429" s="105"/>
      <c r="BJ25429" s="105"/>
      <c r="BK25429" s="105"/>
      <c r="BL25429" s="105"/>
    </row>
    <row r="25430" spans="60:64" x14ac:dyDescent="0.25">
      <c r="BH25430" s="105"/>
      <c r="BI25430" s="105"/>
      <c r="BJ25430" s="105"/>
      <c r="BK25430" s="105"/>
      <c r="BL25430" s="105"/>
    </row>
    <row r="25431" spans="60:64" x14ac:dyDescent="0.25">
      <c r="BH25431" s="105"/>
      <c r="BI25431" s="105"/>
      <c r="BJ25431" s="105"/>
      <c r="BK25431" s="105"/>
      <c r="BL25431" s="105"/>
    </row>
    <row r="25432" spans="60:64" x14ac:dyDescent="0.25">
      <c r="BH25432" s="105"/>
      <c r="BI25432" s="105"/>
      <c r="BJ25432" s="105"/>
      <c r="BK25432" s="105"/>
      <c r="BL25432" s="105"/>
    </row>
    <row r="25433" spans="60:64" x14ac:dyDescent="0.25">
      <c r="BH25433" s="105"/>
      <c r="BI25433" s="105"/>
      <c r="BJ25433" s="105"/>
      <c r="BK25433" s="105"/>
      <c r="BL25433" s="105"/>
    </row>
    <row r="25434" spans="60:64" x14ac:dyDescent="0.25">
      <c r="BH25434" s="105"/>
      <c r="BI25434" s="105"/>
      <c r="BJ25434" s="105"/>
      <c r="BK25434" s="105"/>
      <c r="BL25434" s="105"/>
    </row>
    <row r="25435" spans="60:64" x14ac:dyDescent="0.25">
      <c r="BH25435" s="105"/>
      <c r="BI25435" s="105"/>
      <c r="BJ25435" s="105"/>
      <c r="BK25435" s="105"/>
      <c r="BL25435" s="105"/>
    </row>
    <row r="25436" spans="60:64" x14ac:dyDescent="0.25">
      <c r="BH25436" s="105"/>
      <c r="BI25436" s="105"/>
      <c r="BJ25436" s="105"/>
      <c r="BK25436" s="105"/>
      <c r="BL25436" s="105"/>
    </row>
    <row r="25437" spans="60:64" x14ac:dyDescent="0.25">
      <c r="BH25437" s="105"/>
      <c r="BI25437" s="105"/>
      <c r="BJ25437" s="105"/>
      <c r="BK25437" s="105"/>
      <c r="BL25437" s="105"/>
    </row>
    <row r="25438" spans="60:64" x14ac:dyDescent="0.25">
      <c r="BH25438" s="105"/>
      <c r="BI25438" s="105"/>
      <c r="BJ25438" s="105"/>
      <c r="BK25438" s="105"/>
      <c r="BL25438" s="105"/>
    </row>
    <row r="25439" spans="60:64" x14ac:dyDescent="0.25">
      <c r="BH25439" s="105"/>
      <c r="BI25439" s="105"/>
      <c r="BJ25439" s="105"/>
      <c r="BK25439" s="105"/>
      <c r="BL25439" s="105"/>
    </row>
    <row r="25440" spans="60:64" x14ac:dyDescent="0.25">
      <c r="BH25440" s="105"/>
      <c r="BI25440" s="105"/>
      <c r="BJ25440" s="105"/>
      <c r="BK25440" s="105"/>
      <c r="BL25440" s="105"/>
    </row>
    <row r="25441" spans="60:64" x14ac:dyDescent="0.25">
      <c r="BH25441" s="105"/>
      <c r="BI25441" s="105"/>
      <c r="BJ25441" s="105"/>
      <c r="BK25441" s="105"/>
      <c r="BL25441" s="105"/>
    </row>
    <row r="25442" spans="60:64" x14ac:dyDescent="0.25">
      <c r="BH25442" s="105"/>
      <c r="BI25442" s="105"/>
      <c r="BJ25442" s="105"/>
      <c r="BK25442" s="105"/>
      <c r="BL25442" s="105"/>
    </row>
    <row r="25443" spans="60:64" x14ac:dyDescent="0.25">
      <c r="BH25443" s="105"/>
      <c r="BI25443" s="105"/>
      <c r="BJ25443" s="105"/>
      <c r="BK25443" s="105"/>
      <c r="BL25443" s="105"/>
    </row>
    <row r="25444" spans="60:64" x14ac:dyDescent="0.25">
      <c r="BH25444" s="105"/>
      <c r="BI25444" s="105"/>
      <c r="BJ25444" s="105"/>
      <c r="BK25444" s="105"/>
      <c r="BL25444" s="105"/>
    </row>
    <row r="25445" spans="60:64" x14ac:dyDescent="0.25">
      <c r="BH25445" s="105"/>
      <c r="BI25445" s="105"/>
      <c r="BJ25445" s="105"/>
      <c r="BK25445" s="105"/>
      <c r="BL25445" s="105"/>
    </row>
    <row r="25446" spans="60:64" x14ac:dyDescent="0.25">
      <c r="BH25446" s="105"/>
      <c r="BI25446" s="105"/>
      <c r="BJ25446" s="105"/>
      <c r="BK25446" s="105"/>
      <c r="BL25446" s="105"/>
    </row>
    <row r="25447" spans="60:64" x14ac:dyDescent="0.25">
      <c r="BH25447" s="105"/>
      <c r="BI25447" s="105"/>
      <c r="BJ25447" s="105"/>
      <c r="BK25447" s="105"/>
      <c r="BL25447" s="105"/>
    </row>
    <row r="25448" spans="60:64" x14ac:dyDescent="0.25">
      <c r="BH25448" s="105"/>
      <c r="BI25448" s="105"/>
      <c r="BJ25448" s="105"/>
      <c r="BK25448" s="105"/>
      <c r="BL25448" s="105"/>
    </row>
    <row r="25449" spans="60:64" x14ac:dyDescent="0.25">
      <c r="BH25449" s="105"/>
      <c r="BI25449" s="105"/>
      <c r="BJ25449" s="105"/>
      <c r="BK25449" s="105"/>
      <c r="BL25449" s="105"/>
    </row>
    <row r="25450" spans="60:64" x14ac:dyDescent="0.25">
      <c r="BH25450" s="105"/>
      <c r="BI25450" s="105"/>
      <c r="BJ25450" s="105"/>
      <c r="BK25450" s="105"/>
      <c r="BL25450" s="105"/>
    </row>
    <row r="25451" spans="60:64" x14ac:dyDescent="0.25">
      <c r="BH25451" s="105"/>
      <c r="BI25451" s="105"/>
      <c r="BJ25451" s="105"/>
      <c r="BK25451" s="105"/>
      <c r="BL25451" s="105"/>
    </row>
    <row r="25452" spans="60:64" x14ac:dyDescent="0.25">
      <c r="BH25452" s="105"/>
      <c r="BI25452" s="105"/>
      <c r="BJ25452" s="105"/>
      <c r="BK25452" s="105"/>
      <c r="BL25452" s="105"/>
    </row>
    <row r="25453" spans="60:64" x14ac:dyDescent="0.25">
      <c r="BH25453" s="105"/>
      <c r="BI25453" s="105"/>
      <c r="BJ25453" s="105"/>
      <c r="BK25453" s="105"/>
      <c r="BL25453" s="105"/>
    </row>
    <row r="25454" spans="60:64" x14ac:dyDescent="0.25">
      <c r="BH25454" s="105"/>
      <c r="BI25454" s="105"/>
      <c r="BJ25454" s="105"/>
      <c r="BK25454" s="105"/>
      <c r="BL25454" s="105"/>
    </row>
    <row r="25455" spans="60:64" x14ac:dyDescent="0.25">
      <c r="BH25455" s="105"/>
      <c r="BI25455" s="105"/>
      <c r="BJ25455" s="105"/>
      <c r="BK25455" s="105"/>
      <c r="BL25455" s="105"/>
    </row>
    <row r="25456" spans="60:64" x14ac:dyDescent="0.25">
      <c r="BH25456" s="105"/>
      <c r="BI25456" s="105"/>
      <c r="BJ25456" s="105"/>
      <c r="BK25456" s="105"/>
      <c r="BL25456" s="105"/>
    </row>
    <row r="25457" spans="60:64" x14ac:dyDescent="0.25">
      <c r="BH25457" s="105"/>
      <c r="BI25457" s="105"/>
      <c r="BJ25457" s="105"/>
      <c r="BK25457" s="105"/>
      <c r="BL25457" s="105"/>
    </row>
    <row r="25458" spans="60:64" x14ac:dyDescent="0.25">
      <c r="BH25458" s="105"/>
      <c r="BI25458" s="105"/>
      <c r="BJ25458" s="105"/>
      <c r="BK25458" s="105"/>
      <c r="BL25458" s="105"/>
    </row>
    <row r="25459" spans="60:64" x14ac:dyDescent="0.25">
      <c r="BH25459" s="105"/>
      <c r="BI25459" s="105"/>
      <c r="BJ25459" s="105"/>
      <c r="BK25459" s="105"/>
      <c r="BL25459" s="105"/>
    </row>
    <row r="25460" spans="60:64" x14ac:dyDescent="0.25">
      <c r="BH25460" s="105"/>
      <c r="BI25460" s="105"/>
      <c r="BJ25460" s="105"/>
      <c r="BK25460" s="105"/>
      <c r="BL25460" s="105"/>
    </row>
    <row r="25461" spans="60:64" x14ac:dyDescent="0.25">
      <c r="BH25461" s="105"/>
      <c r="BI25461" s="105"/>
      <c r="BJ25461" s="105"/>
      <c r="BK25461" s="105"/>
      <c r="BL25461" s="105"/>
    </row>
    <row r="25462" spans="60:64" x14ac:dyDescent="0.25">
      <c r="BH25462" s="105"/>
      <c r="BI25462" s="105"/>
      <c r="BJ25462" s="105"/>
      <c r="BK25462" s="105"/>
      <c r="BL25462" s="105"/>
    </row>
    <row r="25463" spans="60:64" x14ac:dyDescent="0.25">
      <c r="BH25463" s="105"/>
      <c r="BI25463" s="105"/>
      <c r="BJ25463" s="105"/>
      <c r="BK25463" s="105"/>
      <c r="BL25463" s="105"/>
    </row>
    <row r="25464" spans="60:64" x14ac:dyDescent="0.25">
      <c r="BH25464" s="105"/>
      <c r="BI25464" s="105"/>
      <c r="BJ25464" s="105"/>
      <c r="BK25464" s="105"/>
      <c r="BL25464" s="105"/>
    </row>
    <row r="25465" spans="60:64" x14ac:dyDescent="0.25">
      <c r="BH25465" s="105"/>
      <c r="BI25465" s="105"/>
      <c r="BJ25465" s="105"/>
      <c r="BK25465" s="105"/>
      <c r="BL25465" s="105"/>
    </row>
    <row r="25466" spans="60:64" x14ac:dyDescent="0.25">
      <c r="BH25466" s="105"/>
      <c r="BI25466" s="105"/>
      <c r="BJ25466" s="105"/>
      <c r="BK25466" s="105"/>
      <c r="BL25466" s="105"/>
    </row>
    <row r="25467" spans="60:64" x14ac:dyDescent="0.25">
      <c r="BH25467" s="105"/>
      <c r="BI25467" s="105"/>
      <c r="BJ25467" s="105"/>
      <c r="BK25467" s="105"/>
      <c r="BL25467" s="105"/>
    </row>
    <row r="25468" spans="60:64" x14ac:dyDescent="0.25">
      <c r="BH25468" s="105"/>
      <c r="BI25468" s="105"/>
      <c r="BJ25468" s="105"/>
      <c r="BK25468" s="105"/>
      <c r="BL25468" s="105"/>
    </row>
    <row r="25469" spans="60:64" x14ac:dyDescent="0.25">
      <c r="BH25469" s="105"/>
      <c r="BI25469" s="105"/>
      <c r="BJ25469" s="105"/>
      <c r="BK25469" s="105"/>
      <c r="BL25469" s="105"/>
    </row>
    <row r="25470" spans="60:64" x14ac:dyDescent="0.25">
      <c r="BH25470" s="105"/>
      <c r="BI25470" s="105"/>
      <c r="BJ25470" s="105"/>
      <c r="BK25470" s="105"/>
      <c r="BL25470" s="105"/>
    </row>
    <row r="25471" spans="60:64" x14ac:dyDescent="0.25">
      <c r="BH25471" s="105"/>
      <c r="BI25471" s="105"/>
      <c r="BJ25471" s="105"/>
      <c r="BK25471" s="105"/>
      <c r="BL25471" s="105"/>
    </row>
    <row r="25472" spans="60:64" x14ac:dyDescent="0.25">
      <c r="BH25472" s="105"/>
      <c r="BI25472" s="105"/>
      <c r="BJ25472" s="105"/>
      <c r="BK25472" s="105"/>
      <c r="BL25472" s="105"/>
    </row>
    <row r="25473" spans="60:64" x14ac:dyDescent="0.25">
      <c r="BH25473" s="105"/>
      <c r="BI25473" s="105"/>
      <c r="BJ25473" s="105"/>
      <c r="BK25473" s="105"/>
      <c r="BL25473" s="105"/>
    </row>
    <row r="25474" spans="60:64" x14ac:dyDescent="0.25">
      <c r="BH25474" s="105"/>
      <c r="BI25474" s="105"/>
      <c r="BJ25474" s="105"/>
      <c r="BK25474" s="105"/>
      <c r="BL25474" s="105"/>
    </row>
    <row r="25475" spans="60:64" x14ac:dyDescent="0.25">
      <c r="BH25475" s="105"/>
      <c r="BI25475" s="105"/>
      <c r="BJ25475" s="105"/>
      <c r="BK25475" s="105"/>
      <c r="BL25475" s="105"/>
    </row>
    <row r="25476" spans="60:64" x14ac:dyDescent="0.25">
      <c r="BH25476" s="105"/>
      <c r="BI25476" s="105"/>
      <c r="BJ25476" s="105"/>
      <c r="BK25476" s="105"/>
      <c r="BL25476" s="105"/>
    </row>
    <row r="25477" spans="60:64" x14ac:dyDescent="0.25">
      <c r="BH25477" s="105"/>
      <c r="BI25477" s="105"/>
      <c r="BJ25477" s="105"/>
      <c r="BK25477" s="105"/>
      <c r="BL25477" s="105"/>
    </row>
    <row r="25478" spans="60:64" x14ac:dyDescent="0.25">
      <c r="BH25478" s="105"/>
      <c r="BI25478" s="105"/>
      <c r="BJ25478" s="105"/>
      <c r="BK25478" s="105"/>
      <c r="BL25478" s="105"/>
    </row>
    <row r="25479" spans="60:64" x14ac:dyDescent="0.25">
      <c r="BH25479" s="105"/>
      <c r="BI25479" s="105"/>
      <c r="BJ25479" s="105"/>
      <c r="BK25479" s="105"/>
      <c r="BL25479" s="105"/>
    </row>
    <row r="25480" spans="60:64" x14ac:dyDescent="0.25">
      <c r="BH25480" s="105"/>
      <c r="BI25480" s="105"/>
      <c r="BJ25480" s="105"/>
      <c r="BK25480" s="105"/>
      <c r="BL25480" s="105"/>
    </row>
    <row r="25481" spans="60:64" x14ac:dyDescent="0.25">
      <c r="BH25481" s="105"/>
      <c r="BI25481" s="105"/>
      <c r="BJ25481" s="105"/>
      <c r="BK25481" s="105"/>
      <c r="BL25481" s="105"/>
    </row>
    <row r="25482" spans="60:64" x14ac:dyDescent="0.25">
      <c r="BH25482" s="105"/>
      <c r="BI25482" s="105"/>
      <c r="BJ25482" s="105"/>
      <c r="BK25482" s="105"/>
      <c r="BL25482" s="105"/>
    </row>
    <row r="25483" spans="60:64" x14ac:dyDescent="0.25">
      <c r="BH25483" s="105"/>
      <c r="BI25483" s="105"/>
      <c r="BJ25483" s="105"/>
      <c r="BK25483" s="105"/>
      <c r="BL25483" s="105"/>
    </row>
    <row r="25484" spans="60:64" x14ac:dyDescent="0.25">
      <c r="BH25484" s="105"/>
      <c r="BI25484" s="105"/>
      <c r="BJ25484" s="105"/>
      <c r="BK25484" s="105"/>
      <c r="BL25484" s="105"/>
    </row>
    <row r="25485" spans="60:64" x14ac:dyDescent="0.25">
      <c r="BH25485" s="105"/>
      <c r="BI25485" s="105"/>
      <c r="BJ25485" s="105"/>
      <c r="BK25485" s="105"/>
      <c r="BL25485" s="105"/>
    </row>
    <row r="25486" spans="60:64" x14ac:dyDescent="0.25">
      <c r="BH25486" s="105"/>
      <c r="BI25486" s="105"/>
      <c r="BJ25486" s="105"/>
      <c r="BK25486" s="105"/>
      <c r="BL25486" s="105"/>
    </row>
    <row r="25487" spans="60:64" x14ac:dyDescent="0.25">
      <c r="BH25487" s="105"/>
      <c r="BI25487" s="105"/>
      <c r="BJ25487" s="105"/>
      <c r="BK25487" s="105"/>
      <c r="BL25487" s="105"/>
    </row>
    <row r="25488" spans="60:64" x14ac:dyDescent="0.25">
      <c r="BH25488" s="105"/>
      <c r="BI25488" s="105"/>
      <c r="BJ25488" s="105"/>
      <c r="BK25488" s="105"/>
      <c r="BL25488" s="105"/>
    </row>
    <row r="25489" spans="60:64" x14ac:dyDescent="0.25">
      <c r="BH25489" s="105"/>
      <c r="BI25489" s="105"/>
      <c r="BJ25489" s="105"/>
      <c r="BK25489" s="105"/>
      <c r="BL25489" s="105"/>
    </row>
    <row r="25490" spans="60:64" x14ac:dyDescent="0.25">
      <c r="BH25490" s="105"/>
      <c r="BI25490" s="105"/>
      <c r="BJ25490" s="105"/>
      <c r="BK25490" s="105"/>
      <c r="BL25490" s="105"/>
    </row>
    <row r="25491" spans="60:64" x14ac:dyDescent="0.25">
      <c r="BH25491" s="105"/>
      <c r="BI25491" s="105"/>
      <c r="BJ25491" s="105"/>
      <c r="BK25491" s="105"/>
      <c r="BL25491" s="105"/>
    </row>
    <row r="25492" spans="60:64" x14ac:dyDescent="0.25">
      <c r="BH25492" s="105"/>
      <c r="BI25492" s="105"/>
      <c r="BJ25492" s="105"/>
      <c r="BK25492" s="105"/>
      <c r="BL25492" s="105"/>
    </row>
    <row r="25493" spans="60:64" x14ac:dyDescent="0.25">
      <c r="BH25493" s="105"/>
      <c r="BI25493" s="105"/>
      <c r="BJ25493" s="105"/>
      <c r="BK25493" s="105"/>
      <c r="BL25493" s="105"/>
    </row>
    <row r="25494" spans="60:64" x14ac:dyDescent="0.25">
      <c r="BH25494" s="105"/>
      <c r="BI25494" s="105"/>
      <c r="BJ25494" s="105"/>
      <c r="BK25494" s="105"/>
      <c r="BL25494" s="105"/>
    </row>
    <row r="25495" spans="60:64" x14ac:dyDescent="0.25">
      <c r="BH25495" s="105"/>
      <c r="BI25495" s="105"/>
      <c r="BJ25495" s="105"/>
      <c r="BK25495" s="105"/>
      <c r="BL25495" s="105"/>
    </row>
    <row r="25496" spans="60:64" x14ac:dyDescent="0.25">
      <c r="BH25496" s="105"/>
      <c r="BI25496" s="105"/>
      <c r="BJ25496" s="105"/>
      <c r="BK25496" s="105"/>
      <c r="BL25496" s="105"/>
    </row>
    <row r="25497" spans="60:64" x14ac:dyDescent="0.25">
      <c r="BH25497" s="105"/>
      <c r="BI25497" s="105"/>
      <c r="BJ25497" s="105"/>
      <c r="BK25497" s="105"/>
      <c r="BL25497" s="105"/>
    </row>
    <row r="25498" spans="60:64" x14ac:dyDescent="0.25">
      <c r="BH25498" s="105"/>
      <c r="BI25498" s="105"/>
      <c r="BJ25498" s="105"/>
      <c r="BK25498" s="105"/>
      <c r="BL25498" s="105"/>
    </row>
    <row r="25499" spans="60:64" x14ac:dyDescent="0.25">
      <c r="BH25499" s="105"/>
      <c r="BI25499" s="105"/>
      <c r="BJ25499" s="105"/>
      <c r="BK25499" s="105"/>
      <c r="BL25499" s="105"/>
    </row>
    <row r="25500" spans="60:64" x14ac:dyDescent="0.25">
      <c r="BH25500" s="105"/>
      <c r="BI25500" s="105"/>
      <c r="BJ25500" s="105"/>
      <c r="BK25500" s="105"/>
      <c r="BL25500" s="105"/>
    </row>
    <row r="25501" spans="60:64" x14ac:dyDescent="0.25">
      <c r="BH25501" s="105"/>
      <c r="BI25501" s="105"/>
      <c r="BJ25501" s="105"/>
      <c r="BK25501" s="105"/>
      <c r="BL25501" s="105"/>
    </row>
    <row r="25502" spans="60:64" x14ac:dyDescent="0.25">
      <c r="BH25502" s="105"/>
      <c r="BI25502" s="105"/>
      <c r="BJ25502" s="105"/>
      <c r="BK25502" s="105"/>
      <c r="BL25502" s="105"/>
    </row>
    <row r="25503" spans="60:64" x14ac:dyDescent="0.25">
      <c r="BH25503" s="105"/>
      <c r="BI25503" s="105"/>
      <c r="BJ25503" s="105"/>
      <c r="BK25503" s="105"/>
      <c r="BL25503" s="105"/>
    </row>
    <row r="25504" spans="60:64" x14ac:dyDescent="0.25">
      <c r="BH25504" s="105"/>
      <c r="BI25504" s="105"/>
      <c r="BJ25504" s="105"/>
      <c r="BK25504" s="105"/>
      <c r="BL25504" s="105"/>
    </row>
    <row r="25505" spans="60:64" x14ac:dyDescent="0.25">
      <c r="BH25505" s="105"/>
      <c r="BI25505" s="105"/>
      <c r="BJ25505" s="105"/>
      <c r="BK25505" s="105"/>
      <c r="BL25505" s="105"/>
    </row>
    <row r="25506" spans="60:64" x14ac:dyDescent="0.25">
      <c r="BH25506" s="105"/>
      <c r="BI25506" s="105"/>
      <c r="BJ25506" s="105"/>
      <c r="BK25506" s="105"/>
      <c r="BL25506" s="105"/>
    </row>
    <row r="25507" spans="60:64" x14ac:dyDescent="0.25">
      <c r="BH25507" s="105"/>
      <c r="BI25507" s="105"/>
      <c r="BJ25507" s="105"/>
      <c r="BK25507" s="105"/>
      <c r="BL25507" s="105"/>
    </row>
    <row r="25508" spans="60:64" x14ac:dyDescent="0.25">
      <c r="BH25508" s="105"/>
      <c r="BI25508" s="105"/>
      <c r="BJ25508" s="105"/>
      <c r="BK25508" s="105"/>
      <c r="BL25508" s="105"/>
    </row>
    <row r="25509" spans="60:64" x14ac:dyDescent="0.25">
      <c r="BH25509" s="105"/>
      <c r="BI25509" s="105"/>
      <c r="BJ25509" s="105"/>
      <c r="BK25509" s="105"/>
      <c r="BL25509" s="105"/>
    </row>
    <row r="25510" spans="60:64" x14ac:dyDescent="0.25">
      <c r="BH25510" s="105"/>
      <c r="BI25510" s="105"/>
      <c r="BJ25510" s="105"/>
      <c r="BK25510" s="105"/>
      <c r="BL25510" s="105"/>
    </row>
    <row r="25511" spans="60:64" x14ac:dyDescent="0.25">
      <c r="BH25511" s="105"/>
      <c r="BI25511" s="105"/>
      <c r="BJ25511" s="105"/>
      <c r="BK25511" s="105"/>
      <c r="BL25511" s="105"/>
    </row>
    <row r="25512" spans="60:64" x14ac:dyDescent="0.25">
      <c r="BH25512" s="105"/>
      <c r="BI25512" s="105"/>
      <c r="BJ25512" s="105"/>
      <c r="BK25512" s="105"/>
      <c r="BL25512" s="105"/>
    </row>
    <row r="25513" spans="60:64" x14ac:dyDescent="0.25">
      <c r="BH25513" s="105"/>
      <c r="BI25513" s="105"/>
      <c r="BJ25513" s="105"/>
      <c r="BK25513" s="105"/>
      <c r="BL25513" s="105"/>
    </row>
    <row r="25514" spans="60:64" x14ac:dyDescent="0.25">
      <c r="BH25514" s="105"/>
      <c r="BI25514" s="105"/>
      <c r="BJ25514" s="105"/>
      <c r="BK25514" s="105"/>
      <c r="BL25514" s="105"/>
    </row>
    <row r="25515" spans="60:64" x14ac:dyDescent="0.25">
      <c r="BH25515" s="105"/>
      <c r="BI25515" s="105"/>
      <c r="BJ25515" s="105"/>
      <c r="BK25515" s="105"/>
      <c r="BL25515" s="105"/>
    </row>
    <row r="25516" spans="60:64" x14ac:dyDescent="0.25">
      <c r="BH25516" s="105"/>
      <c r="BI25516" s="105"/>
      <c r="BJ25516" s="105"/>
      <c r="BK25516" s="105"/>
      <c r="BL25516" s="105"/>
    </row>
    <row r="25517" spans="60:64" x14ac:dyDescent="0.25">
      <c r="BH25517" s="105"/>
      <c r="BI25517" s="105"/>
      <c r="BJ25517" s="105"/>
      <c r="BK25517" s="105"/>
      <c r="BL25517" s="105"/>
    </row>
    <row r="25518" spans="60:64" x14ac:dyDescent="0.25">
      <c r="BH25518" s="105"/>
      <c r="BI25518" s="105"/>
      <c r="BJ25518" s="105"/>
      <c r="BK25518" s="105"/>
      <c r="BL25518" s="105"/>
    </row>
    <row r="25519" spans="60:64" x14ac:dyDescent="0.25">
      <c r="BH25519" s="105"/>
      <c r="BI25519" s="105"/>
      <c r="BJ25519" s="105"/>
      <c r="BK25519" s="105"/>
      <c r="BL25519" s="105"/>
    </row>
    <row r="25520" spans="60:64" x14ac:dyDescent="0.25">
      <c r="BH25520" s="105"/>
      <c r="BI25520" s="105"/>
      <c r="BJ25520" s="105"/>
      <c r="BK25520" s="105"/>
      <c r="BL25520" s="105"/>
    </row>
    <row r="25521" spans="60:64" x14ac:dyDescent="0.25">
      <c r="BH25521" s="105"/>
      <c r="BI25521" s="105"/>
      <c r="BJ25521" s="105"/>
      <c r="BK25521" s="105"/>
      <c r="BL25521" s="105"/>
    </row>
    <row r="25522" spans="60:64" x14ac:dyDescent="0.25">
      <c r="BH25522" s="105"/>
      <c r="BI25522" s="105"/>
      <c r="BJ25522" s="105"/>
      <c r="BK25522" s="105"/>
      <c r="BL25522" s="105"/>
    </row>
    <row r="25523" spans="60:64" x14ac:dyDescent="0.25">
      <c r="BH25523" s="105"/>
      <c r="BI25523" s="105"/>
      <c r="BJ25523" s="105"/>
      <c r="BK25523" s="105"/>
      <c r="BL25523" s="105"/>
    </row>
    <row r="25524" spans="60:64" x14ac:dyDescent="0.25">
      <c r="BH25524" s="105"/>
      <c r="BI25524" s="105"/>
      <c r="BJ25524" s="105"/>
      <c r="BK25524" s="105"/>
      <c r="BL25524" s="105"/>
    </row>
    <row r="25525" spans="60:64" x14ac:dyDescent="0.25">
      <c r="BH25525" s="105"/>
      <c r="BI25525" s="105"/>
      <c r="BJ25525" s="105"/>
      <c r="BK25525" s="105"/>
      <c r="BL25525" s="105"/>
    </row>
    <row r="25526" spans="60:64" x14ac:dyDescent="0.25">
      <c r="BH25526" s="105"/>
      <c r="BI25526" s="105"/>
      <c r="BJ25526" s="105"/>
      <c r="BK25526" s="105"/>
      <c r="BL25526" s="105"/>
    </row>
    <row r="25527" spans="60:64" x14ac:dyDescent="0.25">
      <c r="BH25527" s="105"/>
      <c r="BI25527" s="105"/>
      <c r="BJ25527" s="105"/>
      <c r="BK25527" s="105"/>
      <c r="BL25527" s="105"/>
    </row>
    <row r="25528" spans="60:64" x14ac:dyDescent="0.25">
      <c r="BH25528" s="105"/>
      <c r="BI25528" s="105"/>
      <c r="BJ25528" s="105"/>
      <c r="BK25528" s="105"/>
      <c r="BL25528" s="105"/>
    </row>
    <row r="25529" spans="60:64" x14ac:dyDescent="0.25">
      <c r="BH25529" s="105"/>
      <c r="BI25529" s="105"/>
      <c r="BJ25529" s="105"/>
      <c r="BK25529" s="105"/>
      <c r="BL25529" s="105"/>
    </row>
    <row r="25530" spans="60:64" x14ac:dyDescent="0.25">
      <c r="BH25530" s="105"/>
      <c r="BI25530" s="105"/>
      <c r="BJ25530" s="105"/>
      <c r="BK25530" s="105"/>
      <c r="BL25530" s="105"/>
    </row>
    <row r="25531" spans="60:64" x14ac:dyDescent="0.25">
      <c r="BH25531" s="105"/>
      <c r="BI25531" s="105"/>
      <c r="BJ25531" s="105"/>
      <c r="BK25531" s="105"/>
      <c r="BL25531" s="105"/>
    </row>
    <row r="25532" spans="60:64" x14ac:dyDescent="0.25">
      <c r="BH25532" s="105"/>
      <c r="BI25532" s="105"/>
      <c r="BJ25532" s="105"/>
      <c r="BK25532" s="105"/>
      <c r="BL25532" s="105"/>
    </row>
    <row r="25533" spans="60:64" x14ac:dyDescent="0.25">
      <c r="BH25533" s="105"/>
      <c r="BI25533" s="105"/>
      <c r="BJ25533" s="105"/>
      <c r="BK25533" s="105"/>
      <c r="BL25533" s="105"/>
    </row>
    <row r="25534" spans="60:64" x14ac:dyDescent="0.25">
      <c r="BH25534" s="105"/>
      <c r="BI25534" s="105"/>
      <c r="BJ25534" s="105"/>
      <c r="BK25534" s="105"/>
      <c r="BL25534" s="105"/>
    </row>
    <row r="25535" spans="60:64" x14ac:dyDescent="0.25">
      <c r="BH25535" s="105"/>
      <c r="BI25535" s="105"/>
      <c r="BJ25535" s="105"/>
      <c r="BK25535" s="105"/>
      <c r="BL25535" s="105"/>
    </row>
    <row r="25536" spans="60:64" x14ac:dyDescent="0.25">
      <c r="BH25536" s="105"/>
      <c r="BI25536" s="105"/>
      <c r="BJ25536" s="105"/>
      <c r="BK25536" s="105"/>
      <c r="BL25536" s="105"/>
    </row>
    <row r="25537" spans="60:64" x14ac:dyDescent="0.25">
      <c r="BH25537" s="105"/>
      <c r="BI25537" s="105"/>
      <c r="BJ25537" s="105"/>
      <c r="BK25537" s="105"/>
      <c r="BL25537" s="105"/>
    </row>
    <row r="25538" spans="60:64" x14ac:dyDescent="0.25">
      <c r="BH25538" s="105"/>
      <c r="BI25538" s="105"/>
      <c r="BJ25538" s="105"/>
      <c r="BK25538" s="105"/>
      <c r="BL25538" s="105"/>
    </row>
    <row r="25539" spans="60:64" x14ac:dyDescent="0.25">
      <c r="BH25539" s="105"/>
      <c r="BI25539" s="105"/>
      <c r="BJ25539" s="105"/>
      <c r="BK25539" s="105"/>
      <c r="BL25539" s="105"/>
    </row>
    <row r="25540" spans="60:64" x14ac:dyDescent="0.25">
      <c r="BH25540" s="105"/>
      <c r="BI25540" s="105"/>
      <c r="BJ25540" s="105"/>
      <c r="BK25540" s="105"/>
      <c r="BL25540" s="105"/>
    </row>
    <row r="25541" spans="60:64" x14ac:dyDescent="0.25">
      <c r="BH25541" s="105"/>
      <c r="BI25541" s="105"/>
      <c r="BJ25541" s="105"/>
      <c r="BK25541" s="105"/>
      <c r="BL25541" s="105"/>
    </row>
    <row r="25542" spans="60:64" x14ac:dyDescent="0.25">
      <c r="BH25542" s="105"/>
      <c r="BI25542" s="105"/>
      <c r="BJ25542" s="105"/>
      <c r="BK25542" s="105"/>
      <c r="BL25542" s="105"/>
    </row>
    <row r="25543" spans="60:64" x14ac:dyDescent="0.25">
      <c r="BH25543" s="105"/>
      <c r="BI25543" s="105"/>
      <c r="BJ25543" s="105"/>
      <c r="BK25543" s="105"/>
      <c r="BL25543" s="105"/>
    </row>
    <row r="25544" spans="60:64" x14ac:dyDescent="0.25">
      <c r="BH25544" s="105"/>
      <c r="BI25544" s="105"/>
      <c r="BJ25544" s="105"/>
      <c r="BK25544" s="105"/>
      <c r="BL25544" s="105"/>
    </row>
    <row r="25545" spans="60:64" x14ac:dyDescent="0.25">
      <c r="BH25545" s="105"/>
      <c r="BI25545" s="105"/>
      <c r="BJ25545" s="105"/>
      <c r="BK25545" s="105"/>
      <c r="BL25545" s="105"/>
    </row>
    <row r="25546" spans="60:64" x14ac:dyDescent="0.25">
      <c r="BH25546" s="105"/>
      <c r="BI25546" s="105"/>
      <c r="BJ25546" s="105"/>
      <c r="BK25546" s="105"/>
      <c r="BL25546" s="105"/>
    </row>
    <row r="25547" spans="60:64" x14ac:dyDescent="0.25">
      <c r="BH25547" s="105"/>
      <c r="BI25547" s="105"/>
      <c r="BJ25547" s="105"/>
      <c r="BK25547" s="105"/>
      <c r="BL25547" s="105"/>
    </row>
    <row r="25548" spans="60:64" x14ac:dyDescent="0.25">
      <c r="BH25548" s="105"/>
      <c r="BI25548" s="105"/>
      <c r="BJ25548" s="105"/>
      <c r="BK25548" s="105"/>
      <c r="BL25548" s="105"/>
    </row>
    <row r="25549" spans="60:64" x14ac:dyDescent="0.25">
      <c r="BH25549" s="105"/>
      <c r="BI25549" s="105"/>
      <c r="BJ25549" s="105"/>
      <c r="BK25549" s="105"/>
      <c r="BL25549" s="105"/>
    </row>
    <row r="25550" spans="60:64" x14ac:dyDescent="0.25">
      <c r="BH25550" s="105"/>
      <c r="BI25550" s="105"/>
      <c r="BJ25550" s="105"/>
      <c r="BK25550" s="105"/>
      <c r="BL25550" s="105"/>
    </row>
    <row r="25551" spans="60:64" x14ac:dyDescent="0.25">
      <c r="BH25551" s="105"/>
      <c r="BI25551" s="105"/>
      <c r="BJ25551" s="105"/>
      <c r="BK25551" s="105"/>
      <c r="BL25551" s="105"/>
    </row>
    <row r="25552" spans="60:64" x14ac:dyDescent="0.25">
      <c r="BH25552" s="105"/>
      <c r="BI25552" s="105"/>
      <c r="BJ25552" s="105"/>
      <c r="BK25552" s="105"/>
      <c r="BL25552" s="105"/>
    </row>
    <row r="25553" spans="60:64" x14ac:dyDescent="0.25">
      <c r="BH25553" s="105"/>
      <c r="BI25553" s="105"/>
      <c r="BJ25553" s="105"/>
      <c r="BK25553" s="105"/>
      <c r="BL25553" s="105"/>
    </row>
    <row r="25554" spans="60:64" x14ac:dyDescent="0.25">
      <c r="BH25554" s="105"/>
      <c r="BI25554" s="105"/>
      <c r="BJ25554" s="105"/>
      <c r="BK25554" s="105"/>
      <c r="BL25554" s="105"/>
    </row>
    <row r="25555" spans="60:64" x14ac:dyDescent="0.25">
      <c r="BH25555" s="105"/>
      <c r="BI25555" s="105"/>
      <c r="BJ25555" s="105"/>
      <c r="BK25555" s="105"/>
      <c r="BL25555" s="105"/>
    </row>
    <row r="25556" spans="60:64" x14ac:dyDescent="0.25">
      <c r="BH25556" s="105"/>
      <c r="BI25556" s="105"/>
      <c r="BJ25556" s="105"/>
      <c r="BK25556" s="105"/>
      <c r="BL25556" s="105"/>
    </row>
    <row r="25557" spans="60:64" x14ac:dyDescent="0.25">
      <c r="BH25557" s="105"/>
      <c r="BI25557" s="105"/>
      <c r="BJ25557" s="105"/>
      <c r="BK25557" s="105"/>
      <c r="BL25557" s="105"/>
    </row>
    <row r="25558" spans="60:64" x14ac:dyDescent="0.25">
      <c r="BH25558" s="105"/>
      <c r="BI25558" s="105"/>
      <c r="BJ25558" s="105"/>
      <c r="BK25558" s="105"/>
      <c r="BL25558" s="105"/>
    </row>
    <row r="25559" spans="60:64" x14ac:dyDescent="0.25">
      <c r="BH25559" s="105"/>
      <c r="BI25559" s="105"/>
      <c r="BJ25559" s="105"/>
      <c r="BK25559" s="105"/>
      <c r="BL25559" s="105"/>
    </row>
    <row r="25560" spans="60:64" x14ac:dyDescent="0.25">
      <c r="BH25560" s="105"/>
      <c r="BI25560" s="105"/>
      <c r="BJ25560" s="105"/>
      <c r="BK25560" s="105"/>
      <c r="BL25560" s="105"/>
    </row>
    <row r="25561" spans="60:64" x14ac:dyDescent="0.25">
      <c r="BH25561" s="105"/>
      <c r="BI25561" s="105"/>
      <c r="BJ25561" s="105"/>
      <c r="BK25561" s="105"/>
      <c r="BL25561" s="105"/>
    </row>
    <row r="25562" spans="60:64" x14ac:dyDescent="0.25">
      <c r="BH25562" s="105"/>
      <c r="BI25562" s="105"/>
      <c r="BJ25562" s="105"/>
      <c r="BK25562" s="105"/>
      <c r="BL25562" s="105"/>
    </row>
    <row r="25563" spans="60:64" x14ac:dyDescent="0.25">
      <c r="BH25563" s="105"/>
      <c r="BI25563" s="105"/>
      <c r="BJ25563" s="105"/>
      <c r="BK25563" s="105"/>
      <c r="BL25563" s="105"/>
    </row>
    <row r="25564" spans="60:64" x14ac:dyDescent="0.25">
      <c r="BH25564" s="105"/>
      <c r="BI25564" s="105"/>
      <c r="BJ25564" s="105"/>
      <c r="BK25564" s="105"/>
      <c r="BL25564" s="105"/>
    </row>
    <row r="25565" spans="60:64" x14ac:dyDescent="0.25">
      <c r="BH25565" s="105"/>
      <c r="BI25565" s="105"/>
      <c r="BJ25565" s="105"/>
      <c r="BK25565" s="105"/>
      <c r="BL25565" s="105"/>
    </row>
    <row r="25566" spans="60:64" x14ac:dyDescent="0.25">
      <c r="BH25566" s="105"/>
      <c r="BI25566" s="105"/>
      <c r="BJ25566" s="105"/>
      <c r="BK25566" s="105"/>
      <c r="BL25566" s="105"/>
    </row>
    <row r="25567" spans="60:64" x14ac:dyDescent="0.25">
      <c r="BH25567" s="105"/>
      <c r="BI25567" s="105"/>
      <c r="BJ25567" s="105"/>
      <c r="BK25567" s="105"/>
      <c r="BL25567" s="105"/>
    </row>
    <row r="25568" spans="60:64" x14ac:dyDescent="0.25">
      <c r="BH25568" s="105"/>
      <c r="BI25568" s="105"/>
      <c r="BJ25568" s="105"/>
      <c r="BK25568" s="105"/>
      <c r="BL25568" s="105"/>
    </row>
    <row r="25569" spans="60:64" x14ac:dyDescent="0.25">
      <c r="BH25569" s="105"/>
      <c r="BI25569" s="105"/>
      <c r="BJ25569" s="105"/>
      <c r="BK25569" s="105"/>
      <c r="BL25569" s="105"/>
    </row>
    <row r="25570" spans="60:64" x14ac:dyDescent="0.25">
      <c r="BH25570" s="105"/>
      <c r="BI25570" s="105"/>
      <c r="BJ25570" s="105"/>
      <c r="BK25570" s="105"/>
      <c r="BL25570" s="105"/>
    </row>
    <row r="25571" spans="60:64" x14ac:dyDescent="0.25">
      <c r="BH25571" s="105"/>
      <c r="BI25571" s="105"/>
      <c r="BJ25571" s="105"/>
      <c r="BK25571" s="105"/>
      <c r="BL25571" s="105"/>
    </row>
    <row r="25572" spans="60:64" x14ac:dyDescent="0.25">
      <c r="BH25572" s="105"/>
      <c r="BI25572" s="105"/>
      <c r="BJ25572" s="105"/>
      <c r="BK25572" s="105"/>
      <c r="BL25572" s="105"/>
    </row>
    <row r="25573" spans="60:64" x14ac:dyDescent="0.25">
      <c r="BH25573" s="105"/>
      <c r="BI25573" s="105"/>
      <c r="BJ25573" s="105"/>
      <c r="BK25573" s="105"/>
      <c r="BL25573" s="105"/>
    </row>
    <row r="25574" spans="60:64" x14ac:dyDescent="0.25">
      <c r="BH25574" s="105"/>
      <c r="BI25574" s="105"/>
      <c r="BJ25574" s="105"/>
      <c r="BK25574" s="105"/>
      <c r="BL25574" s="105"/>
    </row>
    <row r="25575" spans="60:64" x14ac:dyDescent="0.25">
      <c r="BH25575" s="105"/>
      <c r="BI25575" s="105"/>
      <c r="BJ25575" s="105"/>
      <c r="BK25575" s="105"/>
      <c r="BL25575" s="105"/>
    </row>
    <row r="25576" spans="60:64" x14ac:dyDescent="0.25">
      <c r="BH25576" s="105"/>
      <c r="BI25576" s="105"/>
      <c r="BJ25576" s="105"/>
      <c r="BK25576" s="105"/>
      <c r="BL25576" s="105"/>
    </row>
    <row r="25577" spans="60:64" x14ac:dyDescent="0.25">
      <c r="BH25577" s="105"/>
      <c r="BI25577" s="105"/>
      <c r="BJ25577" s="105"/>
      <c r="BK25577" s="105"/>
      <c r="BL25577" s="105"/>
    </row>
    <row r="25578" spans="60:64" x14ac:dyDescent="0.25">
      <c r="BH25578" s="105"/>
      <c r="BI25578" s="105"/>
      <c r="BJ25578" s="105"/>
      <c r="BK25578" s="105"/>
      <c r="BL25578" s="105"/>
    </row>
    <row r="25579" spans="60:64" x14ac:dyDescent="0.25">
      <c r="BH25579" s="105"/>
      <c r="BI25579" s="105"/>
      <c r="BJ25579" s="105"/>
      <c r="BK25579" s="105"/>
      <c r="BL25579" s="105"/>
    </row>
    <row r="25580" spans="60:64" x14ac:dyDescent="0.25">
      <c r="BH25580" s="105"/>
      <c r="BI25580" s="105"/>
      <c r="BJ25580" s="105"/>
      <c r="BK25580" s="105"/>
      <c r="BL25580" s="105"/>
    </row>
    <row r="25581" spans="60:64" x14ac:dyDescent="0.25">
      <c r="BH25581" s="105"/>
      <c r="BI25581" s="105"/>
      <c r="BJ25581" s="105"/>
      <c r="BK25581" s="105"/>
      <c r="BL25581" s="105"/>
    </row>
    <row r="25582" spans="60:64" x14ac:dyDescent="0.25">
      <c r="BH25582" s="105"/>
      <c r="BI25582" s="105"/>
      <c r="BJ25582" s="105"/>
      <c r="BK25582" s="105"/>
      <c r="BL25582" s="105"/>
    </row>
    <row r="25583" spans="60:64" x14ac:dyDescent="0.25">
      <c r="BH25583" s="105"/>
      <c r="BI25583" s="105"/>
      <c r="BJ25583" s="105"/>
      <c r="BK25583" s="105"/>
      <c r="BL25583" s="105"/>
    </row>
    <row r="25584" spans="60:64" x14ac:dyDescent="0.25">
      <c r="BH25584" s="105"/>
      <c r="BI25584" s="105"/>
      <c r="BJ25584" s="105"/>
      <c r="BK25584" s="105"/>
      <c r="BL25584" s="105"/>
    </row>
    <row r="25585" spans="60:64" x14ac:dyDescent="0.25">
      <c r="BH25585" s="105"/>
      <c r="BI25585" s="105"/>
      <c r="BJ25585" s="105"/>
      <c r="BK25585" s="105"/>
      <c r="BL25585" s="105"/>
    </row>
    <row r="25586" spans="60:64" x14ac:dyDescent="0.25">
      <c r="BH25586" s="105"/>
      <c r="BI25586" s="105"/>
      <c r="BJ25586" s="105"/>
      <c r="BK25586" s="105"/>
      <c r="BL25586" s="105"/>
    </row>
    <row r="25587" spans="60:64" x14ac:dyDescent="0.25">
      <c r="BH25587" s="105"/>
      <c r="BI25587" s="105"/>
      <c r="BJ25587" s="105"/>
      <c r="BK25587" s="105"/>
      <c r="BL25587" s="105"/>
    </row>
    <row r="25588" spans="60:64" x14ac:dyDescent="0.25">
      <c r="BH25588" s="105"/>
      <c r="BI25588" s="105"/>
      <c r="BJ25588" s="105"/>
      <c r="BK25588" s="105"/>
      <c r="BL25588" s="105"/>
    </row>
    <row r="25589" spans="60:64" x14ac:dyDescent="0.25">
      <c r="BH25589" s="105"/>
      <c r="BI25589" s="105"/>
      <c r="BJ25589" s="105"/>
      <c r="BK25589" s="105"/>
      <c r="BL25589" s="105"/>
    </row>
    <row r="25590" spans="60:64" x14ac:dyDescent="0.25">
      <c r="BH25590" s="105"/>
      <c r="BI25590" s="105"/>
      <c r="BJ25590" s="105"/>
      <c r="BK25590" s="105"/>
      <c r="BL25590" s="105"/>
    </row>
    <row r="25591" spans="60:64" x14ac:dyDescent="0.25">
      <c r="BH25591" s="105"/>
      <c r="BI25591" s="105"/>
      <c r="BJ25591" s="105"/>
      <c r="BK25591" s="105"/>
      <c r="BL25591" s="105"/>
    </row>
    <row r="25592" spans="60:64" x14ac:dyDescent="0.25">
      <c r="BH25592" s="105"/>
      <c r="BI25592" s="105"/>
      <c r="BJ25592" s="105"/>
      <c r="BK25592" s="105"/>
      <c r="BL25592" s="105"/>
    </row>
    <row r="25593" spans="60:64" x14ac:dyDescent="0.25">
      <c r="BH25593" s="105"/>
      <c r="BI25593" s="105"/>
      <c r="BJ25593" s="105"/>
      <c r="BK25593" s="105"/>
      <c r="BL25593" s="105"/>
    </row>
    <row r="25594" spans="60:64" x14ac:dyDescent="0.25">
      <c r="BH25594" s="105"/>
      <c r="BI25594" s="105"/>
      <c r="BJ25594" s="105"/>
      <c r="BK25594" s="105"/>
      <c r="BL25594" s="105"/>
    </row>
    <row r="25595" spans="60:64" x14ac:dyDescent="0.25">
      <c r="BH25595" s="105"/>
      <c r="BI25595" s="105"/>
      <c r="BJ25595" s="105"/>
      <c r="BK25595" s="105"/>
      <c r="BL25595" s="105"/>
    </row>
    <row r="25596" spans="60:64" x14ac:dyDescent="0.25">
      <c r="BH25596" s="105"/>
      <c r="BI25596" s="105"/>
      <c r="BJ25596" s="105"/>
      <c r="BK25596" s="105"/>
      <c r="BL25596" s="105"/>
    </row>
    <row r="25597" spans="60:64" x14ac:dyDescent="0.25">
      <c r="BH25597" s="105"/>
      <c r="BI25597" s="105"/>
      <c r="BJ25597" s="105"/>
      <c r="BK25597" s="105"/>
      <c r="BL25597" s="105"/>
    </row>
    <row r="25598" spans="60:64" x14ac:dyDescent="0.25">
      <c r="BH25598" s="105"/>
      <c r="BI25598" s="105"/>
      <c r="BJ25598" s="105"/>
      <c r="BK25598" s="105"/>
      <c r="BL25598" s="105"/>
    </row>
    <row r="25599" spans="60:64" x14ac:dyDescent="0.25">
      <c r="BH25599" s="105"/>
      <c r="BI25599" s="105"/>
      <c r="BJ25599" s="105"/>
      <c r="BK25599" s="105"/>
      <c r="BL25599" s="105"/>
    </row>
    <row r="25600" spans="60:64" x14ac:dyDescent="0.25">
      <c r="BH25600" s="105"/>
      <c r="BI25600" s="105"/>
      <c r="BJ25600" s="105"/>
      <c r="BK25600" s="105"/>
      <c r="BL25600" s="105"/>
    </row>
    <row r="25601" spans="60:64" x14ac:dyDescent="0.25">
      <c r="BH25601" s="105"/>
      <c r="BI25601" s="105"/>
      <c r="BJ25601" s="105"/>
      <c r="BK25601" s="105"/>
      <c r="BL25601" s="105"/>
    </row>
    <row r="25602" spans="60:64" x14ac:dyDescent="0.25">
      <c r="BH25602" s="105"/>
      <c r="BI25602" s="105"/>
      <c r="BJ25602" s="105"/>
      <c r="BK25602" s="105"/>
      <c r="BL25602" s="105"/>
    </row>
    <row r="25603" spans="60:64" x14ac:dyDescent="0.25">
      <c r="BH25603" s="105"/>
      <c r="BI25603" s="105"/>
      <c r="BJ25603" s="105"/>
      <c r="BK25603" s="105"/>
      <c r="BL25603" s="105"/>
    </row>
    <row r="25604" spans="60:64" x14ac:dyDescent="0.25">
      <c r="BH25604" s="105"/>
      <c r="BI25604" s="105"/>
      <c r="BJ25604" s="105"/>
      <c r="BK25604" s="105"/>
      <c r="BL25604" s="105"/>
    </row>
    <row r="25605" spans="60:64" x14ac:dyDescent="0.25">
      <c r="BH25605" s="105"/>
      <c r="BI25605" s="105"/>
      <c r="BJ25605" s="105"/>
      <c r="BK25605" s="105"/>
      <c r="BL25605" s="105"/>
    </row>
    <row r="25606" spans="60:64" x14ac:dyDescent="0.25">
      <c r="BH25606" s="105"/>
      <c r="BI25606" s="105"/>
      <c r="BJ25606" s="105"/>
      <c r="BK25606" s="105"/>
      <c r="BL25606" s="105"/>
    </row>
    <row r="25607" spans="60:64" x14ac:dyDescent="0.25">
      <c r="BH25607" s="105"/>
      <c r="BI25607" s="105"/>
      <c r="BJ25607" s="105"/>
      <c r="BK25607" s="105"/>
      <c r="BL25607" s="105"/>
    </row>
    <row r="25608" spans="60:64" x14ac:dyDescent="0.25">
      <c r="BH25608" s="105"/>
      <c r="BI25608" s="105"/>
      <c r="BJ25608" s="105"/>
      <c r="BK25608" s="105"/>
      <c r="BL25608" s="105"/>
    </row>
    <row r="25609" spans="60:64" x14ac:dyDescent="0.25">
      <c r="BH25609" s="105"/>
      <c r="BI25609" s="105"/>
      <c r="BJ25609" s="105"/>
      <c r="BK25609" s="105"/>
      <c r="BL25609" s="105"/>
    </row>
    <row r="25610" spans="60:64" x14ac:dyDescent="0.25">
      <c r="BH25610" s="105"/>
      <c r="BI25610" s="105"/>
      <c r="BJ25610" s="105"/>
      <c r="BK25610" s="105"/>
      <c r="BL25610" s="105"/>
    </row>
    <row r="25611" spans="60:64" x14ac:dyDescent="0.25">
      <c r="BH25611" s="105"/>
      <c r="BI25611" s="105"/>
      <c r="BJ25611" s="105"/>
      <c r="BK25611" s="105"/>
      <c r="BL25611" s="105"/>
    </row>
    <row r="25612" spans="60:64" x14ac:dyDescent="0.25">
      <c r="BH25612" s="105"/>
      <c r="BI25612" s="105"/>
      <c r="BJ25612" s="105"/>
      <c r="BK25612" s="105"/>
      <c r="BL25612" s="105"/>
    </row>
    <row r="25613" spans="60:64" x14ac:dyDescent="0.25">
      <c r="BH25613" s="105"/>
      <c r="BI25613" s="105"/>
      <c r="BJ25613" s="105"/>
      <c r="BK25613" s="105"/>
      <c r="BL25613" s="105"/>
    </row>
    <row r="25614" spans="60:64" x14ac:dyDescent="0.25">
      <c r="BH25614" s="105"/>
      <c r="BI25614" s="105"/>
      <c r="BJ25614" s="105"/>
      <c r="BK25614" s="105"/>
      <c r="BL25614" s="105"/>
    </row>
    <row r="25615" spans="60:64" x14ac:dyDescent="0.25">
      <c r="BH25615" s="105"/>
      <c r="BI25615" s="105"/>
      <c r="BJ25615" s="105"/>
      <c r="BK25615" s="105"/>
      <c r="BL25615" s="105"/>
    </row>
    <row r="25616" spans="60:64" x14ac:dyDescent="0.25">
      <c r="BH25616" s="105"/>
      <c r="BI25616" s="105"/>
      <c r="BJ25616" s="105"/>
      <c r="BK25616" s="105"/>
      <c r="BL25616" s="105"/>
    </row>
    <row r="25617" spans="60:64" x14ac:dyDescent="0.25">
      <c r="BH25617" s="105"/>
      <c r="BI25617" s="105"/>
      <c r="BJ25617" s="105"/>
      <c r="BK25617" s="105"/>
      <c r="BL25617" s="105"/>
    </row>
    <row r="25618" spans="60:64" x14ac:dyDescent="0.25">
      <c r="BH25618" s="105"/>
      <c r="BI25618" s="105"/>
      <c r="BJ25618" s="105"/>
      <c r="BK25618" s="105"/>
      <c r="BL25618" s="105"/>
    </row>
    <row r="25619" spans="60:64" x14ac:dyDescent="0.25">
      <c r="BH25619" s="105"/>
      <c r="BI25619" s="105"/>
      <c r="BJ25619" s="105"/>
      <c r="BK25619" s="105"/>
      <c r="BL25619" s="105"/>
    </row>
    <row r="25620" spans="60:64" x14ac:dyDescent="0.25">
      <c r="BH25620" s="105"/>
      <c r="BI25620" s="105"/>
      <c r="BJ25620" s="105"/>
      <c r="BK25620" s="105"/>
      <c r="BL25620" s="105"/>
    </row>
    <row r="25621" spans="60:64" x14ac:dyDescent="0.25">
      <c r="BH25621" s="105"/>
      <c r="BI25621" s="105"/>
      <c r="BJ25621" s="105"/>
      <c r="BK25621" s="105"/>
      <c r="BL25621" s="105"/>
    </row>
    <row r="25622" spans="60:64" x14ac:dyDescent="0.25">
      <c r="BH25622" s="105"/>
      <c r="BI25622" s="105"/>
      <c r="BJ25622" s="105"/>
      <c r="BK25622" s="105"/>
      <c r="BL25622" s="105"/>
    </row>
    <row r="25623" spans="60:64" x14ac:dyDescent="0.25">
      <c r="BH25623" s="105"/>
      <c r="BI25623" s="105"/>
      <c r="BJ25623" s="105"/>
      <c r="BK25623" s="105"/>
      <c r="BL25623" s="105"/>
    </row>
    <row r="25624" spans="60:64" x14ac:dyDescent="0.25">
      <c r="BH25624" s="105"/>
      <c r="BI25624" s="105"/>
      <c r="BJ25624" s="105"/>
      <c r="BK25624" s="105"/>
      <c r="BL25624" s="105"/>
    </row>
    <row r="25625" spans="60:64" x14ac:dyDescent="0.25">
      <c r="BH25625" s="105"/>
      <c r="BI25625" s="105"/>
      <c r="BJ25625" s="105"/>
      <c r="BK25625" s="105"/>
      <c r="BL25625" s="105"/>
    </row>
    <row r="25626" spans="60:64" x14ac:dyDescent="0.25">
      <c r="BH25626" s="105"/>
      <c r="BI25626" s="105"/>
      <c r="BJ25626" s="105"/>
      <c r="BK25626" s="105"/>
      <c r="BL25626" s="105"/>
    </row>
    <row r="25627" spans="60:64" x14ac:dyDescent="0.25">
      <c r="BH25627" s="105"/>
      <c r="BI25627" s="105"/>
      <c r="BJ25627" s="105"/>
      <c r="BK25627" s="105"/>
      <c r="BL25627" s="105"/>
    </row>
    <row r="25628" spans="60:64" x14ac:dyDescent="0.25">
      <c r="BH25628" s="105"/>
      <c r="BI25628" s="105"/>
      <c r="BJ25628" s="105"/>
      <c r="BK25628" s="105"/>
      <c r="BL25628" s="105"/>
    </row>
    <row r="25629" spans="60:64" x14ac:dyDescent="0.25">
      <c r="BH25629" s="105"/>
      <c r="BI25629" s="105"/>
      <c r="BJ25629" s="105"/>
      <c r="BK25629" s="105"/>
      <c r="BL25629" s="105"/>
    </row>
    <row r="25630" spans="60:64" x14ac:dyDescent="0.25">
      <c r="BH25630" s="105"/>
      <c r="BI25630" s="105"/>
      <c r="BJ25630" s="105"/>
      <c r="BK25630" s="105"/>
      <c r="BL25630" s="105"/>
    </row>
    <row r="25631" spans="60:64" x14ac:dyDescent="0.25">
      <c r="BH25631" s="105"/>
      <c r="BI25631" s="105"/>
      <c r="BJ25631" s="105"/>
      <c r="BK25631" s="105"/>
      <c r="BL25631" s="105"/>
    </row>
    <row r="25632" spans="60:64" x14ac:dyDescent="0.25">
      <c r="BH25632" s="105"/>
      <c r="BI25632" s="105"/>
      <c r="BJ25632" s="105"/>
      <c r="BK25632" s="105"/>
      <c r="BL25632" s="105"/>
    </row>
    <row r="25633" spans="60:64" x14ac:dyDescent="0.25">
      <c r="BH25633" s="105"/>
      <c r="BI25633" s="105"/>
      <c r="BJ25633" s="105"/>
      <c r="BK25633" s="105"/>
      <c r="BL25633" s="105"/>
    </row>
    <row r="25634" spans="60:64" x14ac:dyDescent="0.25">
      <c r="BH25634" s="105"/>
      <c r="BI25634" s="105"/>
      <c r="BJ25634" s="105"/>
      <c r="BK25634" s="105"/>
      <c r="BL25634" s="105"/>
    </row>
    <row r="25635" spans="60:64" x14ac:dyDescent="0.25">
      <c r="BH25635" s="105"/>
      <c r="BI25635" s="105"/>
      <c r="BJ25635" s="105"/>
      <c r="BK25635" s="105"/>
      <c r="BL25635" s="105"/>
    </row>
    <row r="25636" spans="60:64" x14ac:dyDescent="0.25">
      <c r="BH25636" s="105"/>
      <c r="BI25636" s="105"/>
      <c r="BJ25636" s="105"/>
      <c r="BK25636" s="105"/>
      <c r="BL25636" s="105"/>
    </row>
    <row r="25637" spans="60:64" x14ac:dyDescent="0.25">
      <c r="BH25637" s="105"/>
      <c r="BI25637" s="105"/>
      <c r="BJ25637" s="105"/>
      <c r="BK25637" s="105"/>
      <c r="BL25637" s="105"/>
    </row>
    <row r="25638" spans="60:64" x14ac:dyDescent="0.25">
      <c r="BH25638" s="105"/>
      <c r="BI25638" s="105"/>
      <c r="BJ25638" s="105"/>
      <c r="BK25638" s="105"/>
      <c r="BL25638" s="105"/>
    </row>
    <row r="25639" spans="60:64" x14ac:dyDescent="0.25">
      <c r="BH25639" s="105"/>
      <c r="BI25639" s="105"/>
      <c r="BJ25639" s="105"/>
      <c r="BK25639" s="105"/>
      <c r="BL25639" s="105"/>
    </row>
    <row r="25640" spans="60:64" x14ac:dyDescent="0.25">
      <c r="BH25640" s="105"/>
      <c r="BI25640" s="105"/>
      <c r="BJ25640" s="105"/>
      <c r="BK25640" s="105"/>
      <c r="BL25640" s="105"/>
    </row>
    <row r="25641" spans="60:64" x14ac:dyDescent="0.25">
      <c r="BH25641" s="105"/>
      <c r="BI25641" s="105"/>
      <c r="BJ25641" s="105"/>
      <c r="BK25641" s="105"/>
      <c r="BL25641" s="105"/>
    </row>
    <row r="25642" spans="60:64" x14ac:dyDescent="0.25">
      <c r="BH25642" s="105"/>
      <c r="BI25642" s="105"/>
      <c r="BJ25642" s="105"/>
      <c r="BK25642" s="105"/>
      <c r="BL25642" s="105"/>
    </row>
    <row r="25643" spans="60:64" x14ac:dyDescent="0.25">
      <c r="BH25643" s="105"/>
      <c r="BI25643" s="105"/>
      <c r="BJ25643" s="105"/>
      <c r="BK25643" s="105"/>
      <c r="BL25643" s="105"/>
    </row>
    <row r="25644" spans="60:64" x14ac:dyDescent="0.25">
      <c r="BH25644" s="105"/>
      <c r="BI25644" s="105"/>
      <c r="BJ25644" s="105"/>
      <c r="BK25644" s="105"/>
      <c r="BL25644" s="105"/>
    </row>
    <row r="25645" spans="60:64" x14ac:dyDescent="0.25">
      <c r="BH25645" s="105"/>
      <c r="BI25645" s="105"/>
      <c r="BJ25645" s="105"/>
      <c r="BK25645" s="105"/>
      <c r="BL25645" s="105"/>
    </row>
    <row r="25646" spans="60:64" x14ac:dyDescent="0.25">
      <c r="BH25646" s="105"/>
      <c r="BI25646" s="105"/>
      <c r="BJ25646" s="105"/>
      <c r="BK25646" s="105"/>
      <c r="BL25646" s="105"/>
    </row>
    <row r="25647" spans="60:64" x14ac:dyDescent="0.25">
      <c r="BH25647" s="105"/>
      <c r="BI25647" s="105"/>
      <c r="BJ25647" s="105"/>
      <c r="BK25647" s="105"/>
      <c r="BL25647" s="105"/>
    </row>
    <row r="25648" spans="60:64" x14ac:dyDescent="0.25">
      <c r="BH25648" s="105"/>
      <c r="BI25648" s="105"/>
      <c r="BJ25648" s="105"/>
      <c r="BK25648" s="105"/>
      <c r="BL25648" s="105"/>
    </row>
    <row r="25649" spans="60:64" x14ac:dyDescent="0.25">
      <c r="BH25649" s="105"/>
      <c r="BI25649" s="105"/>
      <c r="BJ25649" s="105"/>
      <c r="BK25649" s="105"/>
      <c r="BL25649" s="105"/>
    </row>
    <row r="25650" spans="60:64" x14ac:dyDescent="0.25">
      <c r="BH25650" s="105"/>
      <c r="BI25650" s="105"/>
      <c r="BJ25650" s="105"/>
      <c r="BK25650" s="105"/>
      <c r="BL25650" s="105"/>
    </row>
    <row r="25651" spans="60:64" x14ac:dyDescent="0.25">
      <c r="BH25651" s="105"/>
      <c r="BI25651" s="105"/>
      <c r="BJ25651" s="105"/>
      <c r="BK25651" s="105"/>
      <c r="BL25651" s="105"/>
    </row>
    <row r="25652" spans="60:64" x14ac:dyDescent="0.25">
      <c r="BH25652" s="105"/>
      <c r="BI25652" s="105"/>
      <c r="BJ25652" s="105"/>
      <c r="BK25652" s="105"/>
      <c r="BL25652" s="105"/>
    </row>
    <row r="25653" spans="60:64" x14ac:dyDescent="0.25">
      <c r="BH25653" s="105"/>
      <c r="BI25653" s="105"/>
      <c r="BJ25653" s="105"/>
      <c r="BK25653" s="105"/>
      <c r="BL25653" s="105"/>
    </row>
    <row r="25654" spans="60:64" x14ac:dyDescent="0.25">
      <c r="BH25654" s="105"/>
      <c r="BI25654" s="105"/>
      <c r="BJ25654" s="105"/>
      <c r="BK25654" s="105"/>
      <c r="BL25654" s="105"/>
    </row>
    <row r="25655" spans="60:64" x14ac:dyDescent="0.25">
      <c r="BH25655" s="105"/>
      <c r="BI25655" s="105"/>
      <c r="BJ25655" s="105"/>
      <c r="BK25655" s="105"/>
      <c r="BL25655" s="105"/>
    </row>
    <row r="25656" spans="60:64" x14ac:dyDescent="0.25">
      <c r="BH25656" s="105"/>
      <c r="BI25656" s="105"/>
      <c r="BJ25656" s="105"/>
      <c r="BK25656" s="105"/>
      <c r="BL25656" s="105"/>
    </row>
    <row r="25657" spans="60:64" x14ac:dyDescent="0.25">
      <c r="BH25657" s="105"/>
      <c r="BI25657" s="105"/>
      <c r="BJ25657" s="105"/>
      <c r="BK25657" s="105"/>
      <c r="BL25657" s="105"/>
    </row>
    <row r="25658" spans="60:64" x14ac:dyDescent="0.25">
      <c r="BH25658" s="105"/>
      <c r="BI25658" s="105"/>
      <c r="BJ25658" s="105"/>
      <c r="BK25658" s="105"/>
      <c r="BL25658" s="105"/>
    </row>
    <row r="25659" spans="60:64" x14ac:dyDescent="0.25">
      <c r="BH25659" s="105"/>
      <c r="BI25659" s="105"/>
      <c r="BJ25659" s="105"/>
      <c r="BK25659" s="105"/>
      <c r="BL25659" s="105"/>
    </row>
    <row r="25660" spans="60:64" x14ac:dyDescent="0.25">
      <c r="BH25660" s="105"/>
      <c r="BI25660" s="105"/>
      <c r="BJ25660" s="105"/>
      <c r="BK25660" s="105"/>
      <c r="BL25660" s="105"/>
    </row>
    <row r="25661" spans="60:64" x14ac:dyDescent="0.25">
      <c r="BH25661" s="105"/>
      <c r="BI25661" s="105"/>
      <c r="BJ25661" s="105"/>
      <c r="BK25661" s="105"/>
      <c r="BL25661" s="105"/>
    </row>
    <row r="25662" spans="60:64" x14ac:dyDescent="0.25">
      <c r="BH25662" s="105"/>
      <c r="BI25662" s="105"/>
      <c r="BJ25662" s="105"/>
      <c r="BK25662" s="105"/>
      <c r="BL25662" s="105"/>
    </row>
    <row r="25663" spans="60:64" x14ac:dyDescent="0.25">
      <c r="BH25663" s="105"/>
      <c r="BI25663" s="105"/>
      <c r="BJ25663" s="105"/>
      <c r="BK25663" s="105"/>
      <c r="BL25663" s="105"/>
    </row>
    <row r="25664" spans="60:64" x14ac:dyDescent="0.25">
      <c r="BH25664" s="105"/>
      <c r="BI25664" s="105"/>
      <c r="BJ25664" s="105"/>
      <c r="BK25664" s="105"/>
      <c r="BL25664" s="105"/>
    </row>
    <row r="25665" spans="60:64" x14ac:dyDescent="0.25">
      <c r="BH25665" s="105"/>
      <c r="BI25665" s="105"/>
      <c r="BJ25665" s="105"/>
      <c r="BK25665" s="105"/>
      <c r="BL25665" s="105"/>
    </row>
    <row r="25666" spans="60:64" x14ac:dyDescent="0.25">
      <c r="BH25666" s="105"/>
      <c r="BI25666" s="105"/>
      <c r="BJ25666" s="105"/>
      <c r="BK25666" s="105"/>
      <c r="BL25666" s="105"/>
    </row>
    <row r="25667" spans="60:64" x14ac:dyDescent="0.25">
      <c r="BH25667" s="105"/>
      <c r="BI25667" s="105"/>
      <c r="BJ25667" s="105"/>
      <c r="BK25667" s="105"/>
      <c r="BL25667" s="105"/>
    </row>
    <row r="25668" spans="60:64" x14ac:dyDescent="0.25">
      <c r="BH25668" s="105"/>
      <c r="BI25668" s="105"/>
      <c r="BJ25668" s="105"/>
      <c r="BK25668" s="105"/>
      <c r="BL25668" s="105"/>
    </row>
    <row r="25669" spans="60:64" x14ac:dyDescent="0.25">
      <c r="BH25669" s="105"/>
      <c r="BI25669" s="105"/>
      <c r="BJ25669" s="105"/>
      <c r="BK25669" s="105"/>
      <c r="BL25669" s="105"/>
    </row>
    <row r="25670" spans="60:64" x14ac:dyDescent="0.25">
      <c r="BH25670" s="105"/>
      <c r="BI25670" s="105"/>
      <c r="BJ25670" s="105"/>
      <c r="BK25670" s="105"/>
      <c r="BL25670" s="105"/>
    </row>
    <row r="25671" spans="60:64" x14ac:dyDescent="0.25">
      <c r="BH25671" s="105"/>
      <c r="BI25671" s="105"/>
      <c r="BJ25671" s="105"/>
      <c r="BK25671" s="105"/>
      <c r="BL25671" s="105"/>
    </row>
    <row r="25672" spans="60:64" x14ac:dyDescent="0.25">
      <c r="BH25672" s="105"/>
      <c r="BI25672" s="105"/>
      <c r="BJ25672" s="105"/>
      <c r="BK25672" s="105"/>
      <c r="BL25672" s="105"/>
    </row>
    <row r="25673" spans="60:64" x14ac:dyDescent="0.25">
      <c r="BH25673" s="105"/>
      <c r="BI25673" s="105"/>
      <c r="BJ25673" s="105"/>
      <c r="BK25673" s="105"/>
      <c r="BL25673" s="105"/>
    </row>
    <row r="25674" spans="60:64" x14ac:dyDescent="0.25">
      <c r="BH25674" s="105"/>
      <c r="BI25674" s="105"/>
      <c r="BJ25674" s="105"/>
      <c r="BK25674" s="105"/>
      <c r="BL25674" s="105"/>
    </row>
    <row r="25675" spans="60:64" x14ac:dyDescent="0.25">
      <c r="BH25675" s="105"/>
      <c r="BI25675" s="105"/>
      <c r="BJ25675" s="105"/>
      <c r="BK25675" s="105"/>
      <c r="BL25675" s="105"/>
    </row>
    <row r="25676" spans="60:64" x14ac:dyDescent="0.25">
      <c r="BH25676" s="105"/>
      <c r="BI25676" s="105"/>
      <c r="BJ25676" s="105"/>
      <c r="BK25676" s="105"/>
      <c r="BL25676" s="105"/>
    </row>
    <row r="25677" spans="60:64" x14ac:dyDescent="0.25">
      <c r="BH25677" s="105"/>
      <c r="BI25677" s="105"/>
      <c r="BJ25677" s="105"/>
      <c r="BK25677" s="105"/>
      <c r="BL25677" s="105"/>
    </row>
    <row r="25678" spans="60:64" x14ac:dyDescent="0.25">
      <c r="BH25678" s="105"/>
      <c r="BI25678" s="105"/>
      <c r="BJ25678" s="105"/>
      <c r="BK25678" s="105"/>
      <c r="BL25678" s="105"/>
    </row>
    <row r="25679" spans="60:64" x14ac:dyDescent="0.25">
      <c r="BH25679" s="105"/>
      <c r="BI25679" s="105"/>
      <c r="BJ25679" s="105"/>
      <c r="BK25679" s="105"/>
      <c r="BL25679" s="105"/>
    </row>
    <row r="25680" spans="60:64" x14ac:dyDescent="0.25">
      <c r="BH25680" s="105"/>
      <c r="BI25680" s="105"/>
      <c r="BJ25680" s="105"/>
      <c r="BK25680" s="105"/>
      <c r="BL25680" s="105"/>
    </row>
    <row r="25681" spans="60:64" x14ac:dyDescent="0.25">
      <c r="BH25681" s="105"/>
      <c r="BI25681" s="105"/>
      <c r="BJ25681" s="105"/>
      <c r="BK25681" s="105"/>
      <c r="BL25681" s="105"/>
    </row>
    <row r="25682" spans="60:64" x14ac:dyDescent="0.25">
      <c r="BH25682" s="105"/>
      <c r="BI25682" s="105"/>
      <c r="BJ25682" s="105"/>
      <c r="BK25682" s="105"/>
      <c r="BL25682" s="105"/>
    </row>
    <row r="25683" spans="60:64" x14ac:dyDescent="0.25">
      <c r="BH25683" s="105"/>
      <c r="BI25683" s="105"/>
      <c r="BJ25683" s="105"/>
      <c r="BK25683" s="105"/>
      <c r="BL25683" s="105"/>
    </row>
    <row r="25684" spans="60:64" x14ac:dyDescent="0.25">
      <c r="BH25684" s="105"/>
      <c r="BI25684" s="105"/>
      <c r="BJ25684" s="105"/>
      <c r="BK25684" s="105"/>
      <c r="BL25684" s="105"/>
    </row>
    <row r="25685" spans="60:64" x14ac:dyDescent="0.25">
      <c r="BH25685" s="105"/>
      <c r="BI25685" s="105"/>
      <c r="BJ25685" s="105"/>
      <c r="BK25685" s="105"/>
      <c r="BL25685" s="105"/>
    </row>
    <row r="25686" spans="60:64" x14ac:dyDescent="0.25">
      <c r="BH25686" s="105"/>
      <c r="BI25686" s="105"/>
      <c r="BJ25686" s="105"/>
      <c r="BK25686" s="105"/>
      <c r="BL25686" s="105"/>
    </row>
    <row r="25687" spans="60:64" x14ac:dyDescent="0.25">
      <c r="BH25687" s="105"/>
      <c r="BI25687" s="105"/>
      <c r="BJ25687" s="105"/>
      <c r="BK25687" s="105"/>
      <c r="BL25687" s="105"/>
    </row>
    <row r="25688" spans="60:64" x14ac:dyDescent="0.25">
      <c r="BH25688" s="105"/>
      <c r="BI25688" s="105"/>
      <c r="BJ25688" s="105"/>
      <c r="BK25688" s="105"/>
      <c r="BL25688" s="105"/>
    </row>
    <row r="25689" spans="60:64" x14ac:dyDescent="0.25">
      <c r="BH25689" s="105"/>
      <c r="BI25689" s="105"/>
      <c r="BJ25689" s="105"/>
      <c r="BK25689" s="105"/>
      <c r="BL25689" s="105"/>
    </row>
    <row r="25690" spans="60:64" x14ac:dyDescent="0.25">
      <c r="BH25690" s="105"/>
      <c r="BI25690" s="105"/>
      <c r="BJ25690" s="105"/>
      <c r="BK25690" s="105"/>
      <c r="BL25690" s="105"/>
    </row>
    <row r="25691" spans="60:64" x14ac:dyDescent="0.25">
      <c r="BH25691" s="105"/>
      <c r="BI25691" s="105"/>
      <c r="BJ25691" s="105"/>
      <c r="BK25691" s="105"/>
      <c r="BL25691" s="105"/>
    </row>
    <row r="25692" spans="60:64" x14ac:dyDescent="0.25">
      <c r="BH25692" s="105"/>
      <c r="BI25692" s="105"/>
      <c r="BJ25692" s="105"/>
      <c r="BK25692" s="105"/>
      <c r="BL25692" s="105"/>
    </row>
    <row r="25693" spans="60:64" x14ac:dyDescent="0.25">
      <c r="BH25693" s="105"/>
      <c r="BI25693" s="105"/>
      <c r="BJ25693" s="105"/>
      <c r="BK25693" s="105"/>
      <c r="BL25693" s="105"/>
    </row>
    <row r="25694" spans="60:64" x14ac:dyDescent="0.25">
      <c r="BH25694" s="105"/>
      <c r="BI25694" s="105"/>
      <c r="BJ25694" s="105"/>
      <c r="BK25694" s="105"/>
      <c r="BL25694" s="105"/>
    </row>
    <row r="25695" spans="60:64" x14ac:dyDescent="0.25">
      <c r="BH25695" s="105"/>
      <c r="BI25695" s="105"/>
      <c r="BJ25695" s="105"/>
      <c r="BK25695" s="105"/>
      <c r="BL25695" s="105"/>
    </row>
    <row r="25696" spans="60:64" x14ac:dyDescent="0.25">
      <c r="BH25696" s="105"/>
      <c r="BI25696" s="105"/>
      <c r="BJ25696" s="105"/>
      <c r="BK25696" s="105"/>
      <c r="BL25696" s="105"/>
    </row>
    <row r="25697" spans="60:64" x14ac:dyDescent="0.25">
      <c r="BH25697" s="105"/>
      <c r="BI25697" s="105"/>
      <c r="BJ25697" s="105"/>
      <c r="BK25697" s="105"/>
      <c r="BL25697" s="105"/>
    </row>
    <row r="25698" spans="60:64" x14ac:dyDescent="0.25">
      <c r="BH25698" s="105"/>
      <c r="BI25698" s="105"/>
      <c r="BJ25698" s="105"/>
      <c r="BK25698" s="105"/>
      <c r="BL25698" s="105"/>
    </row>
    <row r="25699" spans="60:64" x14ac:dyDescent="0.25">
      <c r="BH25699" s="105"/>
      <c r="BI25699" s="105"/>
      <c r="BJ25699" s="105"/>
      <c r="BK25699" s="105"/>
      <c r="BL25699" s="105"/>
    </row>
    <row r="25700" spans="60:64" x14ac:dyDescent="0.25">
      <c r="BH25700" s="105"/>
      <c r="BI25700" s="105"/>
      <c r="BJ25700" s="105"/>
      <c r="BK25700" s="105"/>
      <c r="BL25700" s="105"/>
    </row>
    <row r="25701" spans="60:64" x14ac:dyDescent="0.25">
      <c r="BH25701" s="105"/>
      <c r="BI25701" s="105"/>
      <c r="BJ25701" s="105"/>
      <c r="BK25701" s="105"/>
      <c r="BL25701" s="105"/>
    </row>
    <row r="25702" spans="60:64" x14ac:dyDescent="0.25">
      <c r="BH25702" s="105"/>
      <c r="BI25702" s="105"/>
      <c r="BJ25702" s="105"/>
      <c r="BK25702" s="105"/>
      <c r="BL25702" s="105"/>
    </row>
    <row r="25703" spans="60:64" x14ac:dyDescent="0.25">
      <c r="BH25703" s="105"/>
      <c r="BI25703" s="105"/>
      <c r="BJ25703" s="105"/>
      <c r="BK25703" s="105"/>
      <c r="BL25703" s="105"/>
    </row>
    <row r="25704" spans="60:64" x14ac:dyDescent="0.25">
      <c r="BH25704" s="105"/>
      <c r="BI25704" s="105"/>
      <c r="BJ25704" s="105"/>
      <c r="BK25704" s="105"/>
      <c r="BL25704" s="105"/>
    </row>
    <row r="25705" spans="60:64" x14ac:dyDescent="0.25">
      <c r="BH25705" s="105"/>
      <c r="BI25705" s="105"/>
      <c r="BJ25705" s="105"/>
      <c r="BK25705" s="105"/>
      <c r="BL25705" s="105"/>
    </row>
    <row r="25706" spans="60:64" x14ac:dyDescent="0.25">
      <c r="BH25706" s="105"/>
      <c r="BI25706" s="105"/>
      <c r="BJ25706" s="105"/>
      <c r="BK25706" s="105"/>
      <c r="BL25706" s="105"/>
    </row>
    <row r="25707" spans="60:64" x14ac:dyDescent="0.25">
      <c r="BH25707" s="105"/>
      <c r="BI25707" s="105"/>
      <c r="BJ25707" s="105"/>
      <c r="BK25707" s="105"/>
      <c r="BL25707" s="105"/>
    </row>
    <row r="25708" spans="60:64" x14ac:dyDescent="0.25">
      <c r="BH25708" s="105"/>
      <c r="BI25708" s="105"/>
      <c r="BJ25708" s="105"/>
      <c r="BK25708" s="105"/>
      <c r="BL25708" s="105"/>
    </row>
    <row r="25709" spans="60:64" x14ac:dyDescent="0.25">
      <c r="BH25709" s="105"/>
      <c r="BI25709" s="105"/>
      <c r="BJ25709" s="105"/>
      <c r="BK25709" s="105"/>
      <c r="BL25709" s="105"/>
    </row>
    <row r="25710" spans="60:64" x14ac:dyDescent="0.25">
      <c r="BH25710" s="105"/>
      <c r="BI25710" s="105"/>
      <c r="BJ25710" s="105"/>
      <c r="BK25710" s="105"/>
      <c r="BL25710" s="105"/>
    </row>
    <row r="25711" spans="60:64" x14ac:dyDescent="0.25">
      <c r="BH25711" s="105"/>
      <c r="BI25711" s="105"/>
      <c r="BJ25711" s="105"/>
      <c r="BK25711" s="105"/>
      <c r="BL25711" s="105"/>
    </row>
    <row r="25712" spans="60:64" x14ac:dyDescent="0.25">
      <c r="BH25712" s="105"/>
      <c r="BI25712" s="105"/>
      <c r="BJ25712" s="105"/>
      <c r="BK25712" s="105"/>
      <c r="BL25712" s="105"/>
    </row>
    <row r="25713" spans="60:64" x14ac:dyDescent="0.25">
      <c r="BH25713" s="105"/>
      <c r="BI25713" s="105"/>
      <c r="BJ25713" s="105"/>
      <c r="BK25713" s="105"/>
      <c r="BL25713" s="105"/>
    </row>
    <row r="25714" spans="60:64" x14ac:dyDescent="0.25">
      <c r="BH25714" s="105"/>
      <c r="BI25714" s="105"/>
      <c r="BJ25714" s="105"/>
      <c r="BK25714" s="105"/>
      <c r="BL25714" s="105"/>
    </row>
    <row r="25715" spans="60:64" x14ac:dyDescent="0.25">
      <c r="BH25715" s="105"/>
      <c r="BI25715" s="105"/>
      <c r="BJ25715" s="105"/>
      <c r="BK25715" s="105"/>
      <c r="BL25715" s="105"/>
    </row>
    <row r="25716" spans="60:64" x14ac:dyDescent="0.25">
      <c r="BH25716" s="105"/>
      <c r="BI25716" s="105"/>
      <c r="BJ25716" s="105"/>
      <c r="BK25716" s="105"/>
      <c r="BL25716" s="105"/>
    </row>
    <row r="25717" spans="60:64" x14ac:dyDescent="0.25">
      <c r="BH25717" s="105"/>
      <c r="BI25717" s="105"/>
      <c r="BJ25717" s="105"/>
      <c r="BK25717" s="105"/>
      <c r="BL25717" s="105"/>
    </row>
    <row r="25718" spans="60:64" x14ac:dyDescent="0.25">
      <c r="BH25718" s="105"/>
      <c r="BI25718" s="105"/>
      <c r="BJ25718" s="105"/>
      <c r="BK25718" s="105"/>
      <c r="BL25718" s="105"/>
    </row>
    <row r="25719" spans="60:64" x14ac:dyDescent="0.25">
      <c r="BH25719" s="105"/>
      <c r="BI25719" s="105"/>
      <c r="BJ25719" s="105"/>
      <c r="BK25719" s="105"/>
      <c r="BL25719" s="105"/>
    </row>
    <row r="25720" spans="60:64" x14ac:dyDescent="0.25">
      <c r="BH25720" s="105"/>
      <c r="BI25720" s="105"/>
      <c r="BJ25720" s="105"/>
      <c r="BK25720" s="105"/>
      <c r="BL25720" s="105"/>
    </row>
    <row r="25721" spans="60:64" x14ac:dyDescent="0.25">
      <c r="BH25721" s="105"/>
      <c r="BI25721" s="105"/>
      <c r="BJ25721" s="105"/>
      <c r="BK25721" s="105"/>
      <c r="BL25721" s="105"/>
    </row>
    <row r="25722" spans="60:64" x14ac:dyDescent="0.25">
      <c r="BH25722" s="105"/>
      <c r="BI25722" s="105"/>
      <c r="BJ25722" s="105"/>
      <c r="BK25722" s="105"/>
      <c r="BL25722" s="105"/>
    </row>
    <row r="25723" spans="60:64" x14ac:dyDescent="0.25">
      <c r="BH25723" s="105"/>
      <c r="BI25723" s="105"/>
      <c r="BJ25723" s="105"/>
      <c r="BK25723" s="105"/>
      <c r="BL25723" s="105"/>
    </row>
    <row r="25724" spans="60:64" x14ac:dyDescent="0.25">
      <c r="BH25724" s="105"/>
      <c r="BI25724" s="105"/>
      <c r="BJ25724" s="105"/>
      <c r="BK25724" s="105"/>
      <c r="BL25724" s="105"/>
    </row>
    <row r="25725" spans="60:64" x14ac:dyDescent="0.25">
      <c r="BH25725" s="105"/>
      <c r="BI25725" s="105"/>
      <c r="BJ25725" s="105"/>
      <c r="BK25725" s="105"/>
      <c r="BL25725" s="105"/>
    </row>
    <row r="25726" spans="60:64" x14ac:dyDescent="0.25">
      <c r="BH25726" s="105"/>
      <c r="BI25726" s="105"/>
      <c r="BJ25726" s="105"/>
      <c r="BK25726" s="105"/>
      <c r="BL25726" s="105"/>
    </row>
    <row r="25727" spans="60:64" x14ac:dyDescent="0.25">
      <c r="BH25727" s="105"/>
      <c r="BI25727" s="105"/>
      <c r="BJ25727" s="105"/>
      <c r="BK25727" s="105"/>
      <c r="BL25727" s="105"/>
    </row>
    <row r="25728" spans="60:64" x14ac:dyDescent="0.25">
      <c r="BH25728" s="105"/>
      <c r="BI25728" s="105"/>
      <c r="BJ25728" s="105"/>
      <c r="BK25728" s="105"/>
      <c r="BL25728" s="105"/>
    </row>
    <row r="25729" spans="60:64" x14ac:dyDescent="0.25">
      <c r="BH25729" s="105"/>
      <c r="BI25729" s="105"/>
      <c r="BJ25729" s="105"/>
      <c r="BK25729" s="105"/>
      <c r="BL25729" s="105"/>
    </row>
    <row r="25730" spans="60:64" x14ac:dyDescent="0.25">
      <c r="BH25730" s="105"/>
      <c r="BI25730" s="105"/>
      <c r="BJ25730" s="105"/>
      <c r="BK25730" s="105"/>
      <c r="BL25730" s="105"/>
    </row>
    <row r="25731" spans="60:64" x14ac:dyDescent="0.25">
      <c r="BH25731" s="105"/>
      <c r="BI25731" s="105"/>
      <c r="BJ25731" s="105"/>
      <c r="BK25731" s="105"/>
      <c r="BL25731" s="105"/>
    </row>
    <row r="25732" spans="60:64" x14ac:dyDescent="0.25">
      <c r="BH25732" s="105"/>
      <c r="BI25732" s="105"/>
      <c r="BJ25732" s="105"/>
      <c r="BK25732" s="105"/>
      <c r="BL25732" s="105"/>
    </row>
    <row r="25733" spans="60:64" x14ac:dyDescent="0.25">
      <c r="BH25733" s="105"/>
      <c r="BI25733" s="105"/>
      <c r="BJ25733" s="105"/>
      <c r="BK25733" s="105"/>
      <c r="BL25733" s="105"/>
    </row>
    <row r="25734" spans="60:64" x14ac:dyDescent="0.25">
      <c r="BH25734" s="105"/>
      <c r="BI25734" s="105"/>
      <c r="BJ25734" s="105"/>
      <c r="BK25734" s="105"/>
      <c r="BL25734" s="105"/>
    </row>
    <row r="25735" spans="60:64" x14ac:dyDescent="0.25">
      <c r="BH25735" s="105"/>
      <c r="BI25735" s="105"/>
      <c r="BJ25735" s="105"/>
      <c r="BK25735" s="105"/>
      <c r="BL25735" s="105"/>
    </row>
    <row r="25736" spans="60:64" x14ac:dyDescent="0.25">
      <c r="BH25736" s="105"/>
      <c r="BI25736" s="105"/>
      <c r="BJ25736" s="105"/>
      <c r="BK25736" s="105"/>
      <c r="BL25736" s="105"/>
    </row>
    <row r="25737" spans="60:64" x14ac:dyDescent="0.25">
      <c r="BH25737" s="105"/>
      <c r="BI25737" s="105"/>
      <c r="BJ25737" s="105"/>
      <c r="BK25737" s="105"/>
      <c r="BL25737" s="105"/>
    </row>
    <row r="25738" spans="60:64" x14ac:dyDescent="0.25">
      <c r="BH25738" s="105"/>
      <c r="BI25738" s="105"/>
      <c r="BJ25738" s="105"/>
      <c r="BK25738" s="105"/>
      <c r="BL25738" s="105"/>
    </row>
    <row r="25739" spans="60:64" x14ac:dyDescent="0.25">
      <c r="BH25739" s="105"/>
      <c r="BI25739" s="105"/>
      <c r="BJ25739" s="105"/>
      <c r="BK25739" s="105"/>
      <c r="BL25739" s="105"/>
    </row>
    <row r="25740" spans="60:64" x14ac:dyDescent="0.25">
      <c r="BH25740" s="105"/>
      <c r="BI25740" s="105"/>
      <c r="BJ25740" s="105"/>
      <c r="BK25740" s="105"/>
      <c r="BL25740" s="105"/>
    </row>
    <row r="25741" spans="60:64" x14ac:dyDescent="0.25">
      <c r="BH25741" s="105"/>
      <c r="BI25741" s="105"/>
      <c r="BJ25741" s="105"/>
      <c r="BK25741" s="105"/>
      <c r="BL25741" s="105"/>
    </row>
    <row r="25742" spans="60:64" x14ac:dyDescent="0.25">
      <c r="BH25742" s="105"/>
      <c r="BI25742" s="105"/>
      <c r="BJ25742" s="105"/>
      <c r="BK25742" s="105"/>
      <c r="BL25742" s="105"/>
    </row>
    <row r="25743" spans="60:64" x14ac:dyDescent="0.25">
      <c r="BH25743" s="105"/>
      <c r="BI25743" s="105"/>
      <c r="BJ25743" s="105"/>
      <c r="BK25743" s="105"/>
      <c r="BL25743" s="105"/>
    </row>
    <row r="25744" spans="60:64" x14ac:dyDescent="0.25">
      <c r="BH25744" s="105"/>
      <c r="BI25744" s="105"/>
      <c r="BJ25744" s="105"/>
      <c r="BK25744" s="105"/>
      <c r="BL25744" s="105"/>
    </row>
    <row r="25745" spans="60:64" x14ac:dyDescent="0.25">
      <c r="BH25745" s="105"/>
      <c r="BI25745" s="105"/>
      <c r="BJ25745" s="105"/>
      <c r="BK25745" s="105"/>
      <c r="BL25745" s="105"/>
    </row>
    <row r="25746" spans="60:64" x14ac:dyDescent="0.25">
      <c r="BH25746" s="105"/>
      <c r="BI25746" s="105"/>
      <c r="BJ25746" s="105"/>
      <c r="BK25746" s="105"/>
      <c r="BL25746" s="105"/>
    </row>
    <row r="25747" spans="60:64" x14ac:dyDescent="0.25">
      <c r="BH25747" s="105"/>
      <c r="BI25747" s="105"/>
      <c r="BJ25747" s="105"/>
      <c r="BK25747" s="105"/>
      <c r="BL25747" s="105"/>
    </row>
    <row r="25748" spans="60:64" x14ac:dyDescent="0.25">
      <c r="BH25748" s="105"/>
      <c r="BI25748" s="105"/>
      <c r="BJ25748" s="105"/>
      <c r="BK25748" s="105"/>
      <c r="BL25748" s="105"/>
    </row>
    <row r="25749" spans="60:64" x14ac:dyDescent="0.25">
      <c r="BH25749" s="105"/>
      <c r="BI25749" s="105"/>
      <c r="BJ25749" s="105"/>
      <c r="BK25749" s="105"/>
      <c r="BL25749" s="105"/>
    </row>
    <row r="25750" spans="60:64" x14ac:dyDescent="0.25">
      <c r="BH25750" s="105"/>
      <c r="BI25750" s="105"/>
      <c r="BJ25750" s="105"/>
      <c r="BK25750" s="105"/>
      <c r="BL25750" s="105"/>
    </row>
    <row r="25751" spans="60:64" x14ac:dyDescent="0.25">
      <c r="BH25751" s="105"/>
      <c r="BI25751" s="105"/>
      <c r="BJ25751" s="105"/>
      <c r="BK25751" s="105"/>
      <c r="BL25751" s="105"/>
    </row>
    <row r="25752" spans="60:64" x14ac:dyDescent="0.25">
      <c r="BH25752" s="105"/>
      <c r="BI25752" s="105"/>
      <c r="BJ25752" s="105"/>
      <c r="BK25752" s="105"/>
      <c r="BL25752" s="105"/>
    </row>
    <row r="25753" spans="60:64" x14ac:dyDescent="0.25">
      <c r="BH25753" s="105"/>
      <c r="BI25753" s="105"/>
      <c r="BJ25753" s="105"/>
      <c r="BK25753" s="105"/>
      <c r="BL25753" s="105"/>
    </row>
    <row r="25754" spans="60:64" x14ac:dyDescent="0.25">
      <c r="BH25754" s="105"/>
      <c r="BI25754" s="105"/>
      <c r="BJ25754" s="105"/>
      <c r="BK25754" s="105"/>
      <c r="BL25754" s="105"/>
    </row>
    <row r="25755" spans="60:64" x14ac:dyDescent="0.25">
      <c r="BH25755" s="105"/>
      <c r="BI25755" s="105"/>
      <c r="BJ25755" s="105"/>
      <c r="BK25755" s="105"/>
      <c r="BL25755" s="105"/>
    </row>
    <row r="25756" spans="60:64" x14ac:dyDescent="0.25">
      <c r="BH25756" s="105"/>
      <c r="BI25756" s="105"/>
      <c r="BJ25756" s="105"/>
      <c r="BK25756" s="105"/>
      <c r="BL25756" s="105"/>
    </row>
    <row r="25757" spans="60:64" x14ac:dyDescent="0.25">
      <c r="BH25757" s="105"/>
      <c r="BI25757" s="105"/>
      <c r="BJ25757" s="105"/>
      <c r="BK25757" s="105"/>
      <c r="BL25757" s="105"/>
    </row>
    <row r="25758" spans="60:64" x14ac:dyDescent="0.25">
      <c r="BH25758" s="105"/>
      <c r="BI25758" s="105"/>
      <c r="BJ25758" s="105"/>
      <c r="BK25758" s="105"/>
      <c r="BL25758" s="105"/>
    </row>
    <row r="25759" spans="60:64" x14ac:dyDescent="0.25">
      <c r="BH25759" s="105"/>
      <c r="BI25759" s="105"/>
      <c r="BJ25759" s="105"/>
      <c r="BK25759" s="105"/>
      <c r="BL25759" s="105"/>
    </row>
    <row r="25760" spans="60:64" x14ac:dyDescent="0.25">
      <c r="BH25760" s="105"/>
      <c r="BI25760" s="105"/>
      <c r="BJ25760" s="105"/>
      <c r="BK25760" s="105"/>
      <c r="BL25760" s="105"/>
    </row>
    <row r="25761" spans="60:64" x14ac:dyDescent="0.25">
      <c r="BH25761" s="105"/>
      <c r="BI25761" s="105"/>
      <c r="BJ25761" s="105"/>
      <c r="BK25761" s="105"/>
      <c r="BL25761" s="105"/>
    </row>
    <row r="25762" spans="60:64" x14ac:dyDescent="0.25">
      <c r="BH25762" s="105"/>
      <c r="BI25762" s="105"/>
      <c r="BJ25762" s="105"/>
      <c r="BK25762" s="105"/>
      <c r="BL25762" s="105"/>
    </row>
    <row r="25763" spans="60:64" x14ac:dyDescent="0.25">
      <c r="BH25763" s="105"/>
      <c r="BI25763" s="105"/>
      <c r="BJ25763" s="105"/>
      <c r="BK25763" s="105"/>
      <c r="BL25763" s="105"/>
    </row>
    <row r="25764" spans="60:64" x14ac:dyDescent="0.25">
      <c r="BH25764" s="105"/>
      <c r="BI25764" s="105"/>
      <c r="BJ25764" s="105"/>
      <c r="BK25764" s="105"/>
      <c r="BL25764" s="105"/>
    </row>
    <row r="25765" spans="60:64" x14ac:dyDescent="0.25">
      <c r="BH25765" s="105"/>
      <c r="BI25765" s="105"/>
      <c r="BJ25765" s="105"/>
      <c r="BK25765" s="105"/>
      <c r="BL25765" s="105"/>
    </row>
    <row r="25766" spans="60:64" x14ac:dyDescent="0.25">
      <c r="BH25766" s="105"/>
      <c r="BI25766" s="105"/>
      <c r="BJ25766" s="105"/>
      <c r="BK25766" s="105"/>
      <c r="BL25766" s="105"/>
    </row>
    <row r="25767" spans="60:64" x14ac:dyDescent="0.25">
      <c r="BH25767" s="105"/>
      <c r="BI25767" s="105"/>
      <c r="BJ25767" s="105"/>
      <c r="BK25767" s="105"/>
      <c r="BL25767" s="105"/>
    </row>
    <row r="25768" spans="60:64" x14ac:dyDescent="0.25">
      <c r="BH25768" s="105"/>
      <c r="BI25768" s="105"/>
      <c r="BJ25768" s="105"/>
      <c r="BK25768" s="105"/>
      <c r="BL25768" s="105"/>
    </row>
    <row r="25769" spans="60:64" x14ac:dyDescent="0.25">
      <c r="BH25769" s="105"/>
      <c r="BI25769" s="105"/>
      <c r="BJ25769" s="105"/>
      <c r="BK25769" s="105"/>
      <c r="BL25769" s="105"/>
    </row>
    <row r="25770" spans="60:64" x14ac:dyDescent="0.25">
      <c r="BH25770" s="105"/>
      <c r="BI25770" s="105"/>
      <c r="BJ25770" s="105"/>
      <c r="BK25770" s="105"/>
      <c r="BL25770" s="105"/>
    </row>
    <row r="25771" spans="60:64" x14ac:dyDescent="0.25">
      <c r="BH25771" s="105"/>
      <c r="BI25771" s="105"/>
      <c r="BJ25771" s="105"/>
      <c r="BK25771" s="105"/>
      <c r="BL25771" s="105"/>
    </row>
    <row r="25772" spans="60:64" x14ac:dyDescent="0.25">
      <c r="BH25772" s="105"/>
      <c r="BI25772" s="105"/>
      <c r="BJ25772" s="105"/>
      <c r="BK25772" s="105"/>
      <c r="BL25772" s="105"/>
    </row>
    <row r="25773" spans="60:64" x14ac:dyDescent="0.25">
      <c r="BH25773" s="105"/>
      <c r="BI25773" s="105"/>
      <c r="BJ25773" s="105"/>
      <c r="BK25773" s="105"/>
      <c r="BL25773" s="105"/>
    </row>
    <row r="25774" spans="60:64" x14ac:dyDescent="0.25">
      <c r="BH25774" s="105"/>
      <c r="BI25774" s="105"/>
      <c r="BJ25774" s="105"/>
      <c r="BK25774" s="105"/>
      <c r="BL25774" s="105"/>
    </row>
    <row r="25775" spans="60:64" x14ac:dyDescent="0.25">
      <c r="BH25775" s="105"/>
      <c r="BI25775" s="105"/>
      <c r="BJ25775" s="105"/>
      <c r="BK25775" s="105"/>
      <c r="BL25775" s="105"/>
    </row>
    <row r="25776" spans="60:64" x14ac:dyDescent="0.25">
      <c r="BH25776" s="105"/>
      <c r="BI25776" s="105"/>
      <c r="BJ25776" s="105"/>
      <c r="BK25776" s="105"/>
      <c r="BL25776" s="105"/>
    </row>
    <row r="25777" spans="60:64" x14ac:dyDescent="0.25">
      <c r="BH25777" s="105"/>
      <c r="BI25777" s="105"/>
      <c r="BJ25777" s="105"/>
      <c r="BK25777" s="105"/>
      <c r="BL25777" s="105"/>
    </row>
    <row r="25778" spans="60:64" x14ac:dyDescent="0.25">
      <c r="BH25778" s="105"/>
      <c r="BI25778" s="105"/>
      <c r="BJ25778" s="105"/>
      <c r="BK25778" s="105"/>
      <c r="BL25778" s="105"/>
    </row>
    <row r="25779" spans="60:64" x14ac:dyDescent="0.25">
      <c r="BH25779" s="105"/>
      <c r="BI25779" s="105"/>
      <c r="BJ25779" s="105"/>
      <c r="BK25779" s="105"/>
      <c r="BL25779" s="105"/>
    </row>
    <row r="25780" spans="60:64" x14ac:dyDescent="0.25">
      <c r="BH25780" s="105"/>
      <c r="BI25780" s="105"/>
      <c r="BJ25780" s="105"/>
      <c r="BK25780" s="105"/>
      <c r="BL25780" s="105"/>
    </row>
    <row r="25781" spans="60:64" x14ac:dyDescent="0.25">
      <c r="BH25781" s="105"/>
      <c r="BI25781" s="105"/>
      <c r="BJ25781" s="105"/>
      <c r="BK25781" s="105"/>
      <c r="BL25781" s="105"/>
    </row>
    <row r="25782" spans="60:64" x14ac:dyDescent="0.25">
      <c r="BH25782" s="105"/>
      <c r="BI25782" s="105"/>
      <c r="BJ25782" s="105"/>
      <c r="BK25782" s="105"/>
      <c r="BL25782" s="105"/>
    </row>
    <row r="25783" spans="60:64" x14ac:dyDescent="0.25">
      <c r="BH25783" s="105"/>
      <c r="BI25783" s="105"/>
      <c r="BJ25783" s="105"/>
      <c r="BK25783" s="105"/>
      <c r="BL25783" s="105"/>
    </row>
    <row r="25784" spans="60:64" x14ac:dyDescent="0.25">
      <c r="BH25784" s="105"/>
      <c r="BI25784" s="105"/>
      <c r="BJ25784" s="105"/>
      <c r="BK25784" s="105"/>
      <c r="BL25784" s="105"/>
    </row>
    <row r="25785" spans="60:64" x14ac:dyDescent="0.25">
      <c r="BH25785" s="105"/>
      <c r="BI25785" s="105"/>
      <c r="BJ25785" s="105"/>
      <c r="BK25785" s="105"/>
      <c r="BL25785" s="105"/>
    </row>
    <row r="25786" spans="60:64" x14ac:dyDescent="0.25">
      <c r="BH25786" s="105"/>
      <c r="BI25786" s="105"/>
      <c r="BJ25786" s="105"/>
      <c r="BK25786" s="105"/>
      <c r="BL25786" s="105"/>
    </row>
    <row r="25787" spans="60:64" x14ac:dyDescent="0.25">
      <c r="BH25787" s="105"/>
      <c r="BI25787" s="105"/>
      <c r="BJ25787" s="105"/>
      <c r="BK25787" s="105"/>
      <c r="BL25787" s="105"/>
    </row>
    <row r="25788" spans="60:64" x14ac:dyDescent="0.25">
      <c r="BH25788" s="105"/>
      <c r="BI25788" s="105"/>
      <c r="BJ25788" s="105"/>
      <c r="BK25788" s="105"/>
      <c r="BL25788" s="105"/>
    </row>
    <row r="25789" spans="60:64" x14ac:dyDescent="0.25">
      <c r="BH25789" s="105"/>
      <c r="BI25789" s="105"/>
      <c r="BJ25789" s="105"/>
      <c r="BK25789" s="105"/>
      <c r="BL25789" s="105"/>
    </row>
    <row r="25790" spans="60:64" x14ac:dyDescent="0.25">
      <c r="BH25790" s="105"/>
      <c r="BI25790" s="105"/>
      <c r="BJ25790" s="105"/>
      <c r="BK25790" s="105"/>
      <c r="BL25790" s="105"/>
    </row>
    <row r="25791" spans="60:64" x14ac:dyDescent="0.25">
      <c r="BH25791" s="105"/>
      <c r="BI25791" s="105"/>
      <c r="BJ25791" s="105"/>
      <c r="BK25791" s="105"/>
      <c r="BL25791" s="105"/>
    </row>
    <row r="25792" spans="60:64" x14ac:dyDescent="0.25">
      <c r="BH25792" s="105"/>
      <c r="BI25792" s="105"/>
      <c r="BJ25792" s="105"/>
      <c r="BK25792" s="105"/>
      <c r="BL25792" s="105"/>
    </row>
    <row r="25793" spans="60:64" x14ac:dyDescent="0.25">
      <c r="BH25793" s="105"/>
      <c r="BI25793" s="105"/>
      <c r="BJ25793" s="105"/>
      <c r="BK25793" s="105"/>
      <c r="BL25793" s="105"/>
    </row>
    <row r="25794" spans="60:64" x14ac:dyDescent="0.25">
      <c r="BH25794" s="105"/>
      <c r="BI25794" s="105"/>
      <c r="BJ25794" s="105"/>
      <c r="BK25794" s="105"/>
      <c r="BL25794" s="105"/>
    </row>
    <row r="25795" spans="60:64" x14ac:dyDescent="0.25">
      <c r="BH25795" s="105"/>
      <c r="BI25795" s="105"/>
      <c r="BJ25795" s="105"/>
      <c r="BK25795" s="105"/>
      <c r="BL25795" s="105"/>
    </row>
    <row r="25796" spans="60:64" x14ac:dyDescent="0.25">
      <c r="BH25796" s="105"/>
      <c r="BI25796" s="105"/>
      <c r="BJ25796" s="105"/>
      <c r="BK25796" s="105"/>
      <c r="BL25796" s="105"/>
    </row>
    <row r="25797" spans="60:64" x14ac:dyDescent="0.25">
      <c r="BH25797" s="105"/>
      <c r="BI25797" s="105"/>
      <c r="BJ25797" s="105"/>
      <c r="BK25797" s="105"/>
      <c r="BL25797" s="105"/>
    </row>
    <row r="25798" spans="60:64" x14ac:dyDescent="0.25">
      <c r="BH25798" s="105"/>
      <c r="BI25798" s="105"/>
      <c r="BJ25798" s="105"/>
      <c r="BK25798" s="105"/>
      <c r="BL25798" s="105"/>
    </row>
    <row r="25799" spans="60:64" x14ac:dyDescent="0.25">
      <c r="BH25799" s="105"/>
      <c r="BI25799" s="105"/>
      <c r="BJ25799" s="105"/>
      <c r="BK25799" s="105"/>
      <c r="BL25799" s="105"/>
    </row>
    <row r="25800" spans="60:64" x14ac:dyDescent="0.25">
      <c r="BH25800" s="105"/>
      <c r="BI25800" s="105"/>
      <c r="BJ25800" s="105"/>
      <c r="BK25800" s="105"/>
      <c r="BL25800" s="105"/>
    </row>
    <row r="25801" spans="60:64" x14ac:dyDescent="0.25">
      <c r="BH25801" s="105"/>
      <c r="BI25801" s="105"/>
      <c r="BJ25801" s="105"/>
      <c r="BK25801" s="105"/>
      <c r="BL25801" s="105"/>
    </row>
    <row r="25802" spans="60:64" x14ac:dyDescent="0.25">
      <c r="BH25802" s="105"/>
      <c r="BI25802" s="105"/>
      <c r="BJ25802" s="105"/>
      <c r="BK25802" s="105"/>
      <c r="BL25802" s="105"/>
    </row>
    <row r="25803" spans="60:64" x14ac:dyDescent="0.25">
      <c r="BH25803" s="105"/>
      <c r="BI25803" s="105"/>
      <c r="BJ25803" s="105"/>
      <c r="BK25803" s="105"/>
      <c r="BL25803" s="105"/>
    </row>
    <row r="25804" spans="60:64" x14ac:dyDescent="0.25">
      <c r="BH25804" s="105"/>
      <c r="BI25804" s="105"/>
      <c r="BJ25804" s="105"/>
      <c r="BK25804" s="105"/>
      <c r="BL25804" s="105"/>
    </row>
    <row r="25805" spans="60:64" x14ac:dyDescent="0.25">
      <c r="BH25805" s="105"/>
      <c r="BI25805" s="105"/>
      <c r="BJ25805" s="105"/>
      <c r="BK25805" s="105"/>
      <c r="BL25805" s="105"/>
    </row>
    <row r="25806" spans="60:64" x14ac:dyDescent="0.25">
      <c r="BH25806" s="105"/>
      <c r="BI25806" s="105"/>
      <c r="BJ25806" s="105"/>
      <c r="BK25806" s="105"/>
      <c r="BL25806" s="105"/>
    </row>
    <row r="25807" spans="60:64" x14ac:dyDescent="0.25">
      <c r="BH25807" s="105"/>
      <c r="BI25807" s="105"/>
      <c r="BJ25807" s="105"/>
      <c r="BK25807" s="105"/>
      <c r="BL25807" s="105"/>
    </row>
    <row r="25808" spans="60:64" x14ac:dyDescent="0.25">
      <c r="BH25808" s="105"/>
      <c r="BI25808" s="105"/>
      <c r="BJ25808" s="105"/>
      <c r="BK25808" s="105"/>
      <c r="BL25808" s="105"/>
    </row>
    <row r="25809" spans="60:64" x14ac:dyDescent="0.25">
      <c r="BH25809" s="105"/>
      <c r="BI25809" s="105"/>
      <c r="BJ25809" s="105"/>
      <c r="BK25809" s="105"/>
      <c r="BL25809" s="105"/>
    </row>
    <row r="25810" spans="60:64" x14ac:dyDescent="0.25">
      <c r="BH25810" s="105"/>
      <c r="BI25810" s="105"/>
      <c r="BJ25810" s="105"/>
      <c r="BK25810" s="105"/>
      <c r="BL25810" s="105"/>
    </row>
    <row r="25811" spans="60:64" x14ac:dyDescent="0.25">
      <c r="BH25811" s="105"/>
      <c r="BI25811" s="105"/>
      <c r="BJ25811" s="105"/>
      <c r="BK25811" s="105"/>
      <c r="BL25811" s="105"/>
    </row>
    <row r="25812" spans="60:64" x14ac:dyDescent="0.25">
      <c r="BH25812" s="105"/>
      <c r="BI25812" s="105"/>
      <c r="BJ25812" s="105"/>
      <c r="BK25812" s="105"/>
      <c r="BL25812" s="105"/>
    </row>
    <row r="25813" spans="60:64" x14ac:dyDescent="0.25">
      <c r="BH25813" s="105"/>
      <c r="BI25813" s="105"/>
      <c r="BJ25813" s="105"/>
      <c r="BK25813" s="105"/>
      <c r="BL25813" s="105"/>
    </row>
    <row r="25814" spans="60:64" x14ac:dyDescent="0.25">
      <c r="BH25814" s="105"/>
      <c r="BI25814" s="105"/>
      <c r="BJ25814" s="105"/>
      <c r="BK25814" s="105"/>
      <c r="BL25814" s="105"/>
    </row>
    <row r="25815" spans="60:64" x14ac:dyDescent="0.25">
      <c r="BH25815" s="105"/>
      <c r="BI25815" s="105"/>
      <c r="BJ25815" s="105"/>
      <c r="BK25815" s="105"/>
      <c r="BL25815" s="105"/>
    </row>
    <row r="25816" spans="60:64" x14ac:dyDescent="0.25">
      <c r="BH25816" s="105"/>
      <c r="BI25816" s="105"/>
      <c r="BJ25816" s="105"/>
      <c r="BK25816" s="105"/>
      <c r="BL25816" s="105"/>
    </row>
    <row r="25817" spans="60:64" x14ac:dyDescent="0.25">
      <c r="BH25817" s="105"/>
      <c r="BI25817" s="105"/>
      <c r="BJ25817" s="105"/>
      <c r="BK25817" s="105"/>
      <c r="BL25817" s="105"/>
    </row>
    <row r="25818" spans="60:64" x14ac:dyDescent="0.25">
      <c r="BH25818" s="105"/>
      <c r="BI25818" s="105"/>
      <c r="BJ25818" s="105"/>
      <c r="BK25818" s="105"/>
      <c r="BL25818" s="105"/>
    </row>
    <row r="25819" spans="60:64" x14ac:dyDescent="0.25">
      <c r="BH25819" s="105"/>
      <c r="BI25819" s="105"/>
      <c r="BJ25819" s="105"/>
      <c r="BK25819" s="105"/>
      <c r="BL25819" s="105"/>
    </row>
    <row r="25820" spans="60:64" x14ac:dyDescent="0.25">
      <c r="BH25820" s="105"/>
      <c r="BI25820" s="105"/>
      <c r="BJ25820" s="105"/>
      <c r="BK25820" s="105"/>
      <c r="BL25820" s="105"/>
    </row>
    <row r="25821" spans="60:64" x14ac:dyDescent="0.25">
      <c r="BH25821" s="105"/>
      <c r="BI25821" s="105"/>
      <c r="BJ25821" s="105"/>
      <c r="BK25821" s="105"/>
      <c r="BL25821" s="105"/>
    </row>
    <row r="25822" spans="60:64" x14ac:dyDescent="0.25">
      <c r="BH25822" s="105"/>
      <c r="BI25822" s="105"/>
      <c r="BJ25822" s="105"/>
      <c r="BK25822" s="105"/>
      <c r="BL25822" s="105"/>
    </row>
    <row r="25823" spans="60:64" x14ac:dyDescent="0.25">
      <c r="BH25823" s="105"/>
      <c r="BI25823" s="105"/>
      <c r="BJ25823" s="105"/>
      <c r="BK25823" s="105"/>
      <c r="BL25823" s="105"/>
    </row>
    <row r="25824" spans="60:64" x14ac:dyDescent="0.25">
      <c r="BH25824" s="105"/>
      <c r="BI25824" s="105"/>
      <c r="BJ25824" s="105"/>
      <c r="BK25824" s="105"/>
      <c r="BL25824" s="105"/>
    </row>
    <row r="25825" spans="60:64" x14ac:dyDescent="0.25">
      <c r="BH25825" s="105"/>
      <c r="BI25825" s="105"/>
      <c r="BJ25825" s="105"/>
      <c r="BK25825" s="105"/>
      <c r="BL25825" s="105"/>
    </row>
    <row r="25826" spans="60:64" x14ac:dyDescent="0.25">
      <c r="BH25826" s="105"/>
      <c r="BI25826" s="105"/>
      <c r="BJ25826" s="105"/>
      <c r="BK25826" s="105"/>
      <c r="BL25826" s="105"/>
    </row>
    <row r="25827" spans="60:64" x14ac:dyDescent="0.25">
      <c r="BH25827" s="105"/>
      <c r="BI25827" s="105"/>
      <c r="BJ25827" s="105"/>
      <c r="BK25827" s="105"/>
      <c r="BL25827" s="105"/>
    </row>
    <row r="25828" spans="60:64" x14ac:dyDescent="0.25">
      <c r="BH25828" s="105"/>
      <c r="BI25828" s="105"/>
      <c r="BJ25828" s="105"/>
      <c r="BK25828" s="105"/>
      <c r="BL25828" s="105"/>
    </row>
    <row r="25829" spans="60:64" x14ac:dyDescent="0.25">
      <c r="BH25829" s="105"/>
      <c r="BI25829" s="105"/>
      <c r="BJ25829" s="105"/>
      <c r="BK25829" s="105"/>
      <c r="BL25829" s="105"/>
    </row>
    <row r="25830" spans="60:64" x14ac:dyDescent="0.25">
      <c r="BH25830" s="105"/>
      <c r="BI25830" s="105"/>
      <c r="BJ25830" s="105"/>
      <c r="BK25830" s="105"/>
      <c r="BL25830" s="105"/>
    </row>
    <row r="25831" spans="60:64" x14ac:dyDescent="0.25">
      <c r="BH25831" s="105"/>
      <c r="BI25831" s="105"/>
      <c r="BJ25831" s="105"/>
      <c r="BK25831" s="105"/>
      <c r="BL25831" s="105"/>
    </row>
    <row r="25832" spans="60:64" x14ac:dyDescent="0.25">
      <c r="BH25832" s="105"/>
      <c r="BI25832" s="105"/>
      <c r="BJ25832" s="105"/>
      <c r="BK25832" s="105"/>
      <c r="BL25832" s="105"/>
    </row>
    <row r="25833" spans="60:64" x14ac:dyDescent="0.25">
      <c r="BH25833" s="105"/>
      <c r="BI25833" s="105"/>
      <c r="BJ25833" s="105"/>
      <c r="BK25833" s="105"/>
      <c r="BL25833" s="105"/>
    </row>
    <row r="25834" spans="60:64" x14ac:dyDescent="0.25">
      <c r="BH25834" s="105"/>
      <c r="BI25834" s="105"/>
      <c r="BJ25834" s="105"/>
      <c r="BK25834" s="105"/>
      <c r="BL25834" s="105"/>
    </row>
    <row r="25835" spans="60:64" x14ac:dyDescent="0.25">
      <c r="BH25835" s="105"/>
      <c r="BI25835" s="105"/>
      <c r="BJ25835" s="105"/>
      <c r="BK25835" s="105"/>
      <c r="BL25835" s="105"/>
    </row>
    <row r="25836" spans="60:64" x14ac:dyDescent="0.25">
      <c r="BH25836" s="105"/>
      <c r="BI25836" s="105"/>
      <c r="BJ25836" s="105"/>
      <c r="BK25836" s="105"/>
      <c r="BL25836" s="105"/>
    </row>
    <row r="25837" spans="60:64" x14ac:dyDescent="0.25">
      <c r="BH25837" s="105"/>
      <c r="BI25837" s="105"/>
      <c r="BJ25837" s="105"/>
      <c r="BK25837" s="105"/>
      <c r="BL25837" s="105"/>
    </row>
    <row r="25838" spans="60:64" x14ac:dyDescent="0.25">
      <c r="BH25838" s="105"/>
      <c r="BI25838" s="105"/>
      <c r="BJ25838" s="105"/>
      <c r="BK25838" s="105"/>
      <c r="BL25838" s="105"/>
    </row>
    <row r="25839" spans="60:64" x14ac:dyDescent="0.25">
      <c r="BH25839" s="105"/>
      <c r="BI25839" s="105"/>
      <c r="BJ25839" s="105"/>
      <c r="BK25839" s="105"/>
      <c r="BL25839" s="105"/>
    </row>
    <row r="25840" spans="60:64" x14ac:dyDescent="0.25">
      <c r="BH25840" s="105"/>
      <c r="BI25840" s="105"/>
      <c r="BJ25840" s="105"/>
      <c r="BK25840" s="105"/>
      <c r="BL25840" s="105"/>
    </row>
    <row r="25841" spans="60:64" x14ac:dyDescent="0.25">
      <c r="BH25841" s="105"/>
      <c r="BI25841" s="105"/>
      <c r="BJ25841" s="105"/>
      <c r="BK25841" s="105"/>
      <c r="BL25841" s="105"/>
    </row>
    <row r="25842" spans="60:64" x14ac:dyDescent="0.25">
      <c r="BH25842" s="105"/>
      <c r="BI25842" s="105"/>
      <c r="BJ25842" s="105"/>
      <c r="BK25842" s="105"/>
      <c r="BL25842" s="105"/>
    </row>
    <row r="25843" spans="60:64" x14ac:dyDescent="0.25">
      <c r="BH25843" s="105"/>
      <c r="BI25843" s="105"/>
      <c r="BJ25843" s="105"/>
      <c r="BK25843" s="105"/>
      <c r="BL25843" s="105"/>
    </row>
    <row r="25844" spans="60:64" x14ac:dyDescent="0.25">
      <c r="BH25844" s="105"/>
      <c r="BI25844" s="105"/>
      <c r="BJ25844" s="105"/>
      <c r="BK25844" s="105"/>
      <c r="BL25844" s="105"/>
    </row>
    <row r="25845" spans="60:64" x14ac:dyDescent="0.25">
      <c r="BH25845" s="105"/>
      <c r="BI25845" s="105"/>
      <c r="BJ25845" s="105"/>
      <c r="BK25845" s="105"/>
      <c r="BL25845" s="105"/>
    </row>
    <row r="25846" spans="60:64" x14ac:dyDescent="0.25">
      <c r="BH25846" s="105"/>
      <c r="BI25846" s="105"/>
      <c r="BJ25846" s="105"/>
      <c r="BK25846" s="105"/>
      <c r="BL25846" s="105"/>
    </row>
    <row r="25847" spans="60:64" x14ac:dyDescent="0.25">
      <c r="BH25847" s="105"/>
      <c r="BI25847" s="105"/>
      <c r="BJ25847" s="105"/>
      <c r="BK25847" s="105"/>
      <c r="BL25847" s="105"/>
    </row>
    <row r="25848" spans="60:64" x14ac:dyDescent="0.25">
      <c r="BH25848" s="105"/>
      <c r="BI25848" s="105"/>
      <c r="BJ25848" s="105"/>
      <c r="BK25848" s="105"/>
      <c r="BL25848" s="105"/>
    </row>
    <row r="25849" spans="60:64" x14ac:dyDescent="0.25">
      <c r="BH25849" s="105"/>
      <c r="BI25849" s="105"/>
      <c r="BJ25849" s="105"/>
      <c r="BK25849" s="105"/>
      <c r="BL25849" s="105"/>
    </row>
    <row r="25850" spans="60:64" x14ac:dyDescent="0.25">
      <c r="BH25850" s="105"/>
      <c r="BI25850" s="105"/>
      <c r="BJ25850" s="105"/>
      <c r="BK25850" s="105"/>
      <c r="BL25850" s="105"/>
    </row>
    <row r="25851" spans="60:64" x14ac:dyDescent="0.25">
      <c r="BH25851" s="105"/>
      <c r="BI25851" s="105"/>
      <c r="BJ25851" s="105"/>
      <c r="BK25851" s="105"/>
      <c r="BL25851" s="105"/>
    </row>
    <row r="25852" spans="60:64" x14ac:dyDescent="0.25">
      <c r="BH25852" s="105"/>
      <c r="BI25852" s="105"/>
      <c r="BJ25852" s="105"/>
      <c r="BK25852" s="105"/>
      <c r="BL25852" s="105"/>
    </row>
    <row r="25853" spans="60:64" x14ac:dyDescent="0.25">
      <c r="BH25853" s="105"/>
      <c r="BI25853" s="105"/>
      <c r="BJ25853" s="105"/>
      <c r="BK25853" s="105"/>
      <c r="BL25853" s="105"/>
    </row>
    <row r="25854" spans="60:64" x14ac:dyDescent="0.25">
      <c r="BH25854" s="105"/>
      <c r="BI25854" s="105"/>
      <c r="BJ25854" s="105"/>
      <c r="BK25854" s="105"/>
      <c r="BL25854" s="105"/>
    </row>
    <row r="25855" spans="60:64" x14ac:dyDescent="0.25">
      <c r="BH25855" s="105"/>
      <c r="BI25855" s="105"/>
      <c r="BJ25855" s="105"/>
      <c r="BK25855" s="105"/>
      <c r="BL25855" s="105"/>
    </row>
    <row r="25856" spans="60:64" x14ac:dyDescent="0.25">
      <c r="BH25856" s="105"/>
      <c r="BI25856" s="105"/>
      <c r="BJ25856" s="105"/>
      <c r="BK25856" s="105"/>
      <c r="BL25856" s="105"/>
    </row>
    <row r="25857" spans="60:64" x14ac:dyDescent="0.25">
      <c r="BH25857" s="105"/>
      <c r="BI25857" s="105"/>
      <c r="BJ25857" s="105"/>
      <c r="BK25857" s="105"/>
      <c r="BL25857" s="105"/>
    </row>
    <row r="25858" spans="60:64" x14ac:dyDescent="0.25">
      <c r="BH25858" s="105"/>
      <c r="BI25858" s="105"/>
      <c r="BJ25858" s="105"/>
      <c r="BK25858" s="105"/>
      <c r="BL25858" s="105"/>
    </row>
    <row r="25859" spans="60:64" x14ac:dyDescent="0.25">
      <c r="BH25859" s="105"/>
      <c r="BI25859" s="105"/>
      <c r="BJ25859" s="105"/>
      <c r="BK25859" s="105"/>
      <c r="BL25859" s="105"/>
    </row>
    <row r="25860" spans="60:64" x14ac:dyDescent="0.25">
      <c r="BH25860" s="105"/>
      <c r="BI25860" s="105"/>
      <c r="BJ25860" s="105"/>
      <c r="BK25860" s="105"/>
      <c r="BL25860" s="105"/>
    </row>
    <row r="25861" spans="60:64" x14ac:dyDescent="0.25">
      <c r="BH25861" s="105"/>
      <c r="BI25861" s="105"/>
      <c r="BJ25861" s="105"/>
      <c r="BK25861" s="105"/>
      <c r="BL25861" s="105"/>
    </row>
    <row r="25862" spans="60:64" x14ac:dyDescent="0.25">
      <c r="BH25862" s="105"/>
      <c r="BI25862" s="105"/>
      <c r="BJ25862" s="105"/>
      <c r="BK25862" s="105"/>
      <c r="BL25862" s="105"/>
    </row>
    <row r="25863" spans="60:64" x14ac:dyDescent="0.25">
      <c r="BH25863" s="105"/>
      <c r="BI25863" s="105"/>
      <c r="BJ25863" s="105"/>
      <c r="BK25863" s="105"/>
      <c r="BL25863" s="105"/>
    </row>
    <row r="25864" spans="60:64" x14ac:dyDescent="0.25">
      <c r="BH25864" s="105"/>
      <c r="BI25864" s="105"/>
      <c r="BJ25864" s="105"/>
      <c r="BK25864" s="105"/>
      <c r="BL25864" s="105"/>
    </row>
    <row r="25865" spans="60:64" x14ac:dyDescent="0.25">
      <c r="BH25865" s="105"/>
      <c r="BI25865" s="105"/>
      <c r="BJ25865" s="105"/>
      <c r="BK25865" s="105"/>
      <c r="BL25865" s="105"/>
    </row>
    <row r="25866" spans="60:64" x14ac:dyDescent="0.25">
      <c r="BH25866" s="105"/>
      <c r="BI25866" s="105"/>
      <c r="BJ25866" s="105"/>
      <c r="BK25866" s="105"/>
      <c r="BL25866" s="105"/>
    </row>
    <row r="25867" spans="60:64" x14ac:dyDescent="0.25">
      <c r="BH25867" s="105"/>
      <c r="BI25867" s="105"/>
      <c r="BJ25867" s="105"/>
      <c r="BK25867" s="105"/>
      <c r="BL25867" s="105"/>
    </row>
    <row r="25868" spans="60:64" x14ac:dyDescent="0.25">
      <c r="BH25868" s="105"/>
      <c r="BI25868" s="105"/>
      <c r="BJ25868" s="105"/>
      <c r="BK25868" s="105"/>
      <c r="BL25868" s="105"/>
    </row>
    <row r="25869" spans="60:64" x14ac:dyDescent="0.25">
      <c r="BH25869" s="105"/>
      <c r="BI25869" s="105"/>
      <c r="BJ25869" s="105"/>
      <c r="BK25869" s="105"/>
      <c r="BL25869" s="105"/>
    </row>
    <row r="25870" spans="60:64" x14ac:dyDescent="0.25">
      <c r="BH25870" s="105"/>
      <c r="BI25870" s="105"/>
      <c r="BJ25870" s="105"/>
      <c r="BK25870" s="105"/>
      <c r="BL25870" s="105"/>
    </row>
    <row r="25871" spans="60:64" x14ac:dyDescent="0.25">
      <c r="BH25871" s="105"/>
      <c r="BI25871" s="105"/>
      <c r="BJ25871" s="105"/>
      <c r="BK25871" s="105"/>
      <c r="BL25871" s="105"/>
    </row>
    <row r="25872" spans="60:64" x14ac:dyDescent="0.25">
      <c r="BH25872" s="105"/>
      <c r="BI25872" s="105"/>
      <c r="BJ25872" s="105"/>
      <c r="BK25872" s="105"/>
      <c r="BL25872" s="105"/>
    </row>
    <row r="25873" spans="60:64" x14ac:dyDescent="0.25">
      <c r="BH25873" s="105"/>
      <c r="BI25873" s="105"/>
      <c r="BJ25873" s="105"/>
      <c r="BK25873" s="105"/>
      <c r="BL25873" s="105"/>
    </row>
    <row r="25874" spans="60:64" x14ac:dyDescent="0.25">
      <c r="BH25874" s="105"/>
      <c r="BI25874" s="105"/>
      <c r="BJ25874" s="105"/>
      <c r="BK25874" s="105"/>
      <c r="BL25874" s="105"/>
    </row>
    <row r="25875" spans="60:64" x14ac:dyDescent="0.25">
      <c r="BH25875" s="105"/>
      <c r="BI25875" s="105"/>
      <c r="BJ25875" s="105"/>
      <c r="BK25875" s="105"/>
      <c r="BL25875" s="105"/>
    </row>
    <row r="25876" spans="60:64" x14ac:dyDescent="0.25">
      <c r="BH25876" s="105"/>
      <c r="BI25876" s="105"/>
      <c r="BJ25876" s="105"/>
      <c r="BK25876" s="105"/>
      <c r="BL25876" s="105"/>
    </row>
    <row r="25877" spans="60:64" x14ac:dyDescent="0.25">
      <c r="BH25877" s="105"/>
      <c r="BI25877" s="105"/>
      <c r="BJ25877" s="105"/>
      <c r="BK25877" s="105"/>
      <c r="BL25877" s="105"/>
    </row>
    <row r="25878" spans="60:64" x14ac:dyDescent="0.25">
      <c r="BH25878" s="105"/>
      <c r="BI25878" s="105"/>
      <c r="BJ25878" s="105"/>
      <c r="BK25878" s="105"/>
      <c r="BL25878" s="105"/>
    </row>
    <row r="25879" spans="60:64" x14ac:dyDescent="0.25">
      <c r="BH25879" s="105"/>
      <c r="BI25879" s="105"/>
      <c r="BJ25879" s="105"/>
      <c r="BK25879" s="105"/>
      <c r="BL25879" s="105"/>
    </row>
    <row r="25880" spans="60:64" x14ac:dyDescent="0.25">
      <c r="BH25880" s="105"/>
      <c r="BI25880" s="105"/>
      <c r="BJ25880" s="105"/>
      <c r="BK25880" s="105"/>
      <c r="BL25880" s="105"/>
    </row>
    <row r="25881" spans="60:64" x14ac:dyDescent="0.25">
      <c r="BH25881" s="105"/>
      <c r="BI25881" s="105"/>
      <c r="BJ25881" s="105"/>
      <c r="BK25881" s="105"/>
      <c r="BL25881" s="105"/>
    </row>
    <row r="25882" spans="60:64" x14ac:dyDescent="0.25">
      <c r="BH25882" s="105"/>
      <c r="BI25882" s="105"/>
      <c r="BJ25882" s="105"/>
      <c r="BK25882" s="105"/>
      <c r="BL25882" s="105"/>
    </row>
    <row r="25883" spans="60:64" x14ac:dyDescent="0.25">
      <c r="BH25883" s="105"/>
      <c r="BI25883" s="105"/>
      <c r="BJ25883" s="105"/>
      <c r="BK25883" s="105"/>
      <c r="BL25883" s="105"/>
    </row>
    <row r="25884" spans="60:64" x14ac:dyDescent="0.25">
      <c r="BH25884" s="105"/>
      <c r="BI25884" s="105"/>
      <c r="BJ25884" s="105"/>
      <c r="BK25884" s="105"/>
      <c r="BL25884" s="105"/>
    </row>
    <row r="25885" spans="60:64" x14ac:dyDescent="0.25">
      <c r="BH25885" s="105"/>
      <c r="BI25885" s="105"/>
      <c r="BJ25885" s="105"/>
      <c r="BK25885" s="105"/>
      <c r="BL25885" s="105"/>
    </row>
    <row r="25886" spans="60:64" x14ac:dyDescent="0.25">
      <c r="BH25886" s="105"/>
      <c r="BI25886" s="105"/>
      <c r="BJ25886" s="105"/>
      <c r="BK25886" s="105"/>
      <c r="BL25886" s="105"/>
    </row>
    <row r="25887" spans="60:64" x14ac:dyDescent="0.25">
      <c r="BH25887" s="105"/>
      <c r="BI25887" s="105"/>
      <c r="BJ25887" s="105"/>
      <c r="BK25887" s="105"/>
      <c r="BL25887" s="105"/>
    </row>
    <row r="25888" spans="60:64" x14ac:dyDescent="0.25">
      <c r="BH25888" s="105"/>
      <c r="BI25888" s="105"/>
      <c r="BJ25888" s="105"/>
      <c r="BK25888" s="105"/>
      <c r="BL25888" s="105"/>
    </row>
    <row r="25889" spans="60:64" x14ac:dyDescent="0.25">
      <c r="BH25889" s="105"/>
      <c r="BI25889" s="105"/>
      <c r="BJ25889" s="105"/>
      <c r="BK25889" s="105"/>
      <c r="BL25889" s="105"/>
    </row>
    <row r="25890" spans="60:64" x14ac:dyDescent="0.25">
      <c r="BH25890" s="105"/>
      <c r="BI25890" s="105"/>
      <c r="BJ25890" s="105"/>
      <c r="BK25890" s="105"/>
      <c r="BL25890" s="105"/>
    </row>
    <row r="25891" spans="60:64" x14ac:dyDescent="0.25">
      <c r="BH25891" s="105"/>
      <c r="BI25891" s="105"/>
      <c r="BJ25891" s="105"/>
      <c r="BK25891" s="105"/>
      <c r="BL25891" s="105"/>
    </row>
    <row r="25892" spans="60:64" x14ac:dyDescent="0.25">
      <c r="BH25892" s="105"/>
      <c r="BI25892" s="105"/>
      <c r="BJ25892" s="105"/>
      <c r="BK25892" s="105"/>
      <c r="BL25892" s="105"/>
    </row>
    <row r="25893" spans="60:64" x14ac:dyDescent="0.25">
      <c r="BH25893" s="105"/>
      <c r="BI25893" s="105"/>
      <c r="BJ25893" s="105"/>
      <c r="BK25893" s="105"/>
      <c r="BL25893" s="105"/>
    </row>
    <row r="25894" spans="60:64" x14ac:dyDescent="0.25">
      <c r="BH25894" s="105"/>
      <c r="BI25894" s="105"/>
      <c r="BJ25894" s="105"/>
      <c r="BK25894" s="105"/>
      <c r="BL25894" s="105"/>
    </row>
    <row r="25895" spans="60:64" x14ac:dyDescent="0.25">
      <c r="BH25895" s="105"/>
      <c r="BI25895" s="105"/>
      <c r="BJ25895" s="105"/>
      <c r="BK25895" s="105"/>
      <c r="BL25895" s="105"/>
    </row>
    <row r="25896" spans="60:64" x14ac:dyDescent="0.25">
      <c r="BH25896" s="105"/>
      <c r="BI25896" s="105"/>
      <c r="BJ25896" s="105"/>
      <c r="BK25896" s="105"/>
      <c r="BL25896" s="105"/>
    </row>
    <row r="25897" spans="60:64" x14ac:dyDescent="0.25">
      <c r="BH25897" s="105"/>
      <c r="BI25897" s="105"/>
      <c r="BJ25897" s="105"/>
      <c r="BK25897" s="105"/>
      <c r="BL25897" s="105"/>
    </row>
    <row r="25898" spans="60:64" x14ac:dyDescent="0.25">
      <c r="BH25898" s="105"/>
      <c r="BI25898" s="105"/>
      <c r="BJ25898" s="105"/>
      <c r="BK25898" s="105"/>
      <c r="BL25898" s="105"/>
    </row>
    <row r="25899" spans="60:64" x14ac:dyDescent="0.25">
      <c r="BH25899" s="105"/>
      <c r="BI25899" s="105"/>
      <c r="BJ25899" s="105"/>
      <c r="BK25899" s="105"/>
      <c r="BL25899" s="105"/>
    </row>
    <row r="25900" spans="60:64" x14ac:dyDescent="0.25">
      <c r="BH25900" s="105"/>
      <c r="BI25900" s="105"/>
      <c r="BJ25900" s="105"/>
      <c r="BK25900" s="105"/>
      <c r="BL25900" s="105"/>
    </row>
    <row r="25901" spans="60:64" x14ac:dyDescent="0.25">
      <c r="BH25901" s="105"/>
      <c r="BI25901" s="105"/>
      <c r="BJ25901" s="105"/>
      <c r="BK25901" s="105"/>
      <c r="BL25901" s="105"/>
    </row>
    <row r="25902" spans="60:64" x14ac:dyDescent="0.25">
      <c r="BH25902" s="105"/>
      <c r="BI25902" s="105"/>
      <c r="BJ25902" s="105"/>
      <c r="BK25902" s="105"/>
      <c r="BL25902" s="105"/>
    </row>
    <row r="25903" spans="60:64" x14ac:dyDescent="0.25">
      <c r="BH25903" s="105"/>
      <c r="BI25903" s="105"/>
      <c r="BJ25903" s="105"/>
      <c r="BK25903" s="105"/>
      <c r="BL25903" s="105"/>
    </row>
    <row r="25904" spans="60:64" x14ac:dyDescent="0.25">
      <c r="BH25904" s="105"/>
      <c r="BI25904" s="105"/>
      <c r="BJ25904" s="105"/>
      <c r="BK25904" s="105"/>
      <c r="BL25904" s="105"/>
    </row>
    <row r="25905" spans="60:64" x14ac:dyDescent="0.25">
      <c r="BH25905" s="105"/>
      <c r="BI25905" s="105"/>
      <c r="BJ25905" s="105"/>
      <c r="BK25905" s="105"/>
      <c r="BL25905" s="105"/>
    </row>
    <row r="25906" spans="60:64" x14ac:dyDescent="0.25">
      <c r="BH25906" s="105"/>
      <c r="BI25906" s="105"/>
      <c r="BJ25906" s="105"/>
      <c r="BK25906" s="105"/>
      <c r="BL25906" s="105"/>
    </row>
    <row r="25907" spans="60:64" x14ac:dyDescent="0.25">
      <c r="BH25907" s="105"/>
      <c r="BI25907" s="105"/>
      <c r="BJ25907" s="105"/>
      <c r="BK25907" s="105"/>
      <c r="BL25907" s="105"/>
    </row>
    <row r="25908" spans="60:64" x14ac:dyDescent="0.25">
      <c r="BH25908" s="105"/>
      <c r="BI25908" s="105"/>
      <c r="BJ25908" s="105"/>
      <c r="BK25908" s="105"/>
      <c r="BL25908" s="105"/>
    </row>
    <row r="25909" spans="60:64" x14ac:dyDescent="0.25">
      <c r="BH25909" s="105"/>
      <c r="BI25909" s="105"/>
      <c r="BJ25909" s="105"/>
      <c r="BK25909" s="105"/>
      <c r="BL25909" s="105"/>
    </row>
    <row r="25910" spans="60:64" x14ac:dyDescent="0.25">
      <c r="BH25910" s="105"/>
      <c r="BI25910" s="105"/>
      <c r="BJ25910" s="105"/>
      <c r="BK25910" s="105"/>
      <c r="BL25910" s="105"/>
    </row>
    <row r="25911" spans="60:64" x14ac:dyDescent="0.25">
      <c r="BH25911" s="105"/>
      <c r="BI25911" s="105"/>
      <c r="BJ25911" s="105"/>
      <c r="BK25911" s="105"/>
      <c r="BL25911" s="105"/>
    </row>
    <row r="25912" spans="60:64" x14ac:dyDescent="0.25">
      <c r="BH25912" s="105"/>
      <c r="BI25912" s="105"/>
      <c r="BJ25912" s="105"/>
      <c r="BK25912" s="105"/>
      <c r="BL25912" s="105"/>
    </row>
    <row r="25913" spans="60:64" x14ac:dyDescent="0.25">
      <c r="BH25913" s="105"/>
      <c r="BI25913" s="105"/>
      <c r="BJ25913" s="105"/>
      <c r="BK25913" s="105"/>
      <c r="BL25913" s="105"/>
    </row>
    <row r="25914" spans="60:64" x14ac:dyDescent="0.25">
      <c r="BH25914" s="105"/>
      <c r="BI25914" s="105"/>
      <c r="BJ25914" s="105"/>
      <c r="BK25914" s="105"/>
      <c r="BL25914" s="105"/>
    </row>
    <row r="25915" spans="60:64" x14ac:dyDescent="0.25">
      <c r="BH25915" s="105"/>
      <c r="BI25915" s="105"/>
      <c r="BJ25915" s="105"/>
      <c r="BK25915" s="105"/>
      <c r="BL25915" s="105"/>
    </row>
    <row r="25916" spans="60:64" x14ac:dyDescent="0.25">
      <c r="BH25916" s="105"/>
      <c r="BI25916" s="105"/>
      <c r="BJ25916" s="105"/>
      <c r="BK25916" s="105"/>
      <c r="BL25916" s="105"/>
    </row>
    <row r="25917" spans="60:64" x14ac:dyDescent="0.25">
      <c r="BH25917" s="105"/>
      <c r="BI25917" s="105"/>
      <c r="BJ25917" s="105"/>
      <c r="BK25917" s="105"/>
      <c r="BL25917" s="105"/>
    </row>
    <row r="25918" spans="60:64" x14ac:dyDescent="0.25">
      <c r="BH25918" s="105"/>
      <c r="BI25918" s="105"/>
      <c r="BJ25918" s="105"/>
      <c r="BK25918" s="105"/>
      <c r="BL25918" s="105"/>
    </row>
    <row r="25919" spans="60:64" x14ac:dyDescent="0.25">
      <c r="BH25919" s="105"/>
      <c r="BI25919" s="105"/>
      <c r="BJ25919" s="105"/>
      <c r="BK25919" s="105"/>
      <c r="BL25919" s="105"/>
    </row>
    <row r="25920" spans="60:64" x14ac:dyDescent="0.25">
      <c r="BH25920" s="105"/>
      <c r="BI25920" s="105"/>
      <c r="BJ25920" s="105"/>
      <c r="BK25920" s="105"/>
      <c r="BL25920" s="105"/>
    </row>
    <row r="25921" spans="60:64" x14ac:dyDescent="0.25">
      <c r="BH25921" s="105"/>
      <c r="BI25921" s="105"/>
      <c r="BJ25921" s="105"/>
      <c r="BK25921" s="105"/>
      <c r="BL25921" s="105"/>
    </row>
    <row r="25922" spans="60:64" x14ac:dyDescent="0.25">
      <c r="BH25922" s="105"/>
      <c r="BI25922" s="105"/>
      <c r="BJ25922" s="105"/>
      <c r="BK25922" s="105"/>
      <c r="BL25922" s="105"/>
    </row>
    <row r="25923" spans="60:64" x14ac:dyDescent="0.25">
      <c r="BH25923" s="105"/>
      <c r="BI25923" s="105"/>
      <c r="BJ25923" s="105"/>
      <c r="BK25923" s="105"/>
      <c r="BL25923" s="105"/>
    </row>
    <row r="25924" spans="60:64" x14ac:dyDescent="0.25">
      <c r="BH25924" s="105"/>
      <c r="BI25924" s="105"/>
      <c r="BJ25924" s="105"/>
      <c r="BK25924" s="105"/>
      <c r="BL25924" s="105"/>
    </row>
    <row r="25925" spans="60:64" x14ac:dyDescent="0.25">
      <c r="BH25925" s="105"/>
      <c r="BI25925" s="105"/>
      <c r="BJ25925" s="105"/>
      <c r="BK25925" s="105"/>
      <c r="BL25925" s="105"/>
    </row>
    <row r="25926" spans="60:64" x14ac:dyDescent="0.25">
      <c r="BH25926" s="105"/>
      <c r="BI25926" s="105"/>
      <c r="BJ25926" s="105"/>
      <c r="BK25926" s="105"/>
      <c r="BL25926" s="105"/>
    </row>
    <row r="25927" spans="60:64" x14ac:dyDescent="0.25">
      <c r="BH25927" s="105"/>
      <c r="BI25927" s="105"/>
      <c r="BJ25927" s="105"/>
      <c r="BK25927" s="105"/>
      <c r="BL25927" s="105"/>
    </row>
    <row r="25928" spans="60:64" x14ac:dyDescent="0.25">
      <c r="BH25928" s="105"/>
      <c r="BI25928" s="105"/>
      <c r="BJ25928" s="105"/>
      <c r="BK25928" s="105"/>
      <c r="BL25928" s="105"/>
    </row>
    <row r="25929" spans="60:64" x14ac:dyDescent="0.25">
      <c r="BH25929" s="105"/>
      <c r="BI25929" s="105"/>
      <c r="BJ25929" s="105"/>
      <c r="BK25929" s="105"/>
      <c r="BL25929" s="105"/>
    </row>
    <row r="25930" spans="60:64" x14ac:dyDescent="0.25">
      <c r="BH25930" s="105"/>
      <c r="BI25930" s="105"/>
      <c r="BJ25930" s="105"/>
      <c r="BK25930" s="105"/>
      <c r="BL25930" s="105"/>
    </row>
    <row r="25931" spans="60:64" x14ac:dyDescent="0.25">
      <c r="BH25931" s="105"/>
      <c r="BI25931" s="105"/>
      <c r="BJ25931" s="105"/>
      <c r="BK25931" s="105"/>
      <c r="BL25931" s="105"/>
    </row>
    <row r="25932" spans="60:64" x14ac:dyDescent="0.25">
      <c r="BH25932" s="105"/>
      <c r="BI25932" s="105"/>
      <c r="BJ25932" s="105"/>
      <c r="BK25932" s="105"/>
      <c r="BL25932" s="105"/>
    </row>
    <row r="25933" spans="60:64" x14ac:dyDescent="0.25">
      <c r="BH25933" s="105"/>
      <c r="BI25933" s="105"/>
      <c r="BJ25933" s="105"/>
      <c r="BK25933" s="105"/>
      <c r="BL25933" s="105"/>
    </row>
    <row r="25934" spans="60:64" x14ac:dyDescent="0.25">
      <c r="BH25934" s="105"/>
      <c r="BI25934" s="105"/>
      <c r="BJ25934" s="105"/>
      <c r="BK25934" s="105"/>
      <c r="BL25934" s="105"/>
    </row>
    <row r="25935" spans="60:64" x14ac:dyDescent="0.25">
      <c r="BH25935" s="105"/>
      <c r="BI25935" s="105"/>
      <c r="BJ25935" s="105"/>
      <c r="BK25935" s="105"/>
      <c r="BL25935" s="105"/>
    </row>
    <row r="25936" spans="60:64" x14ac:dyDescent="0.25">
      <c r="BH25936" s="105"/>
      <c r="BI25936" s="105"/>
      <c r="BJ25936" s="105"/>
      <c r="BK25936" s="105"/>
      <c r="BL25936" s="105"/>
    </row>
    <row r="25937" spans="60:64" x14ac:dyDescent="0.25">
      <c r="BH25937" s="105"/>
      <c r="BI25937" s="105"/>
      <c r="BJ25937" s="105"/>
      <c r="BK25937" s="105"/>
      <c r="BL25937" s="105"/>
    </row>
    <row r="25938" spans="60:64" x14ac:dyDescent="0.25">
      <c r="BH25938" s="105"/>
      <c r="BI25938" s="105"/>
      <c r="BJ25938" s="105"/>
      <c r="BK25938" s="105"/>
      <c r="BL25938" s="105"/>
    </row>
    <row r="25939" spans="60:64" x14ac:dyDescent="0.25">
      <c r="BH25939" s="105"/>
      <c r="BI25939" s="105"/>
      <c r="BJ25939" s="105"/>
      <c r="BK25939" s="105"/>
      <c r="BL25939" s="105"/>
    </row>
    <row r="25940" spans="60:64" x14ac:dyDescent="0.25">
      <c r="BH25940" s="105"/>
      <c r="BI25940" s="105"/>
      <c r="BJ25940" s="105"/>
      <c r="BK25940" s="105"/>
      <c r="BL25940" s="105"/>
    </row>
    <row r="25941" spans="60:64" x14ac:dyDescent="0.25">
      <c r="BH25941" s="105"/>
      <c r="BI25941" s="105"/>
      <c r="BJ25941" s="105"/>
      <c r="BK25941" s="105"/>
      <c r="BL25941" s="105"/>
    </row>
    <row r="25942" spans="60:64" x14ac:dyDescent="0.25">
      <c r="BH25942" s="105"/>
      <c r="BI25942" s="105"/>
      <c r="BJ25942" s="105"/>
      <c r="BK25942" s="105"/>
      <c r="BL25942" s="105"/>
    </row>
    <row r="25943" spans="60:64" x14ac:dyDescent="0.25">
      <c r="BH25943" s="105"/>
      <c r="BI25943" s="105"/>
      <c r="BJ25943" s="105"/>
      <c r="BK25943" s="105"/>
      <c r="BL25943" s="105"/>
    </row>
    <row r="25944" spans="60:64" x14ac:dyDescent="0.25">
      <c r="BH25944" s="105"/>
      <c r="BI25944" s="105"/>
      <c r="BJ25944" s="105"/>
      <c r="BK25944" s="105"/>
      <c r="BL25944" s="105"/>
    </row>
    <row r="25945" spans="60:64" x14ac:dyDescent="0.25">
      <c r="BH25945" s="105"/>
      <c r="BI25945" s="105"/>
      <c r="BJ25945" s="105"/>
      <c r="BK25945" s="105"/>
      <c r="BL25945" s="105"/>
    </row>
    <row r="25946" spans="60:64" x14ac:dyDescent="0.25">
      <c r="BH25946" s="105"/>
      <c r="BI25946" s="105"/>
      <c r="BJ25946" s="105"/>
      <c r="BK25946" s="105"/>
      <c r="BL25946" s="105"/>
    </row>
    <row r="25947" spans="60:64" x14ac:dyDescent="0.25">
      <c r="BH25947" s="105"/>
      <c r="BI25947" s="105"/>
      <c r="BJ25947" s="105"/>
      <c r="BK25947" s="105"/>
      <c r="BL25947" s="105"/>
    </row>
    <row r="25948" spans="60:64" x14ac:dyDescent="0.25">
      <c r="BH25948" s="105"/>
      <c r="BI25948" s="105"/>
      <c r="BJ25948" s="105"/>
      <c r="BK25948" s="105"/>
      <c r="BL25948" s="105"/>
    </row>
    <row r="25949" spans="60:64" x14ac:dyDescent="0.25">
      <c r="BH25949" s="105"/>
      <c r="BI25949" s="105"/>
      <c r="BJ25949" s="105"/>
      <c r="BK25949" s="105"/>
      <c r="BL25949" s="105"/>
    </row>
    <row r="25950" spans="60:64" x14ac:dyDescent="0.25">
      <c r="BH25950" s="105"/>
      <c r="BI25950" s="105"/>
      <c r="BJ25950" s="105"/>
      <c r="BK25950" s="105"/>
      <c r="BL25950" s="105"/>
    </row>
    <row r="25951" spans="60:64" x14ac:dyDescent="0.25">
      <c r="BH25951" s="105"/>
      <c r="BI25951" s="105"/>
      <c r="BJ25951" s="105"/>
      <c r="BK25951" s="105"/>
      <c r="BL25951" s="105"/>
    </row>
    <row r="25952" spans="60:64" x14ac:dyDescent="0.25">
      <c r="BH25952" s="105"/>
      <c r="BI25952" s="105"/>
      <c r="BJ25952" s="105"/>
      <c r="BK25952" s="105"/>
      <c r="BL25952" s="105"/>
    </row>
    <row r="25953" spans="60:64" x14ac:dyDescent="0.25">
      <c r="BH25953" s="105"/>
      <c r="BI25953" s="105"/>
      <c r="BJ25953" s="105"/>
      <c r="BK25953" s="105"/>
      <c r="BL25953" s="105"/>
    </row>
    <row r="25954" spans="60:64" x14ac:dyDescent="0.25">
      <c r="BH25954" s="105"/>
      <c r="BI25954" s="105"/>
      <c r="BJ25954" s="105"/>
      <c r="BK25954" s="105"/>
      <c r="BL25954" s="105"/>
    </row>
    <row r="25955" spans="60:64" x14ac:dyDescent="0.25">
      <c r="BH25955" s="105"/>
      <c r="BI25955" s="105"/>
      <c r="BJ25955" s="105"/>
      <c r="BK25955" s="105"/>
      <c r="BL25955" s="105"/>
    </row>
    <row r="25956" spans="60:64" x14ac:dyDescent="0.25">
      <c r="BH25956" s="105"/>
      <c r="BI25956" s="105"/>
      <c r="BJ25956" s="105"/>
      <c r="BK25956" s="105"/>
      <c r="BL25956" s="105"/>
    </row>
    <row r="25957" spans="60:64" x14ac:dyDescent="0.25">
      <c r="BH25957" s="105"/>
      <c r="BI25957" s="105"/>
      <c r="BJ25957" s="105"/>
      <c r="BK25957" s="105"/>
      <c r="BL25957" s="105"/>
    </row>
    <row r="25958" spans="60:64" x14ac:dyDescent="0.25">
      <c r="BH25958" s="105"/>
      <c r="BI25958" s="105"/>
      <c r="BJ25958" s="105"/>
      <c r="BK25958" s="105"/>
      <c r="BL25958" s="105"/>
    </row>
    <row r="25959" spans="60:64" x14ac:dyDescent="0.25">
      <c r="BH25959" s="105"/>
      <c r="BI25959" s="105"/>
      <c r="BJ25959" s="105"/>
      <c r="BK25959" s="105"/>
      <c r="BL25959" s="105"/>
    </row>
    <row r="25960" spans="60:64" x14ac:dyDescent="0.25">
      <c r="BH25960" s="105"/>
      <c r="BI25960" s="105"/>
      <c r="BJ25960" s="105"/>
      <c r="BK25960" s="105"/>
      <c r="BL25960" s="105"/>
    </row>
    <row r="25961" spans="60:64" x14ac:dyDescent="0.25">
      <c r="BH25961" s="105"/>
      <c r="BI25961" s="105"/>
      <c r="BJ25961" s="105"/>
      <c r="BK25961" s="105"/>
      <c r="BL25961" s="105"/>
    </row>
    <row r="25962" spans="60:64" x14ac:dyDescent="0.25">
      <c r="BH25962" s="105"/>
      <c r="BI25962" s="105"/>
      <c r="BJ25962" s="105"/>
      <c r="BK25962" s="105"/>
      <c r="BL25962" s="105"/>
    </row>
    <row r="25963" spans="60:64" x14ac:dyDescent="0.25">
      <c r="BH25963" s="105"/>
      <c r="BI25963" s="105"/>
      <c r="BJ25963" s="105"/>
      <c r="BK25963" s="105"/>
      <c r="BL25963" s="105"/>
    </row>
    <row r="25964" spans="60:64" x14ac:dyDescent="0.25">
      <c r="BH25964" s="105"/>
      <c r="BI25964" s="105"/>
      <c r="BJ25964" s="105"/>
      <c r="BK25964" s="105"/>
      <c r="BL25964" s="105"/>
    </row>
    <row r="25965" spans="60:64" x14ac:dyDescent="0.25">
      <c r="BH25965" s="105"/>
      <c r="BI25965" s="105"/>
      <c r="BJ25965" s="105"/>
      <c r="BK25965" s="105"/>
      <c r="BL25965" s="105"/>
    </row>
    <row r="25966" spans="60:64" x14ac:dyDescent="0.25">
      <c r="BH25966" s="105"/>
      <c r="BI25966" s="105"/>
      <c r="BJ25966" s="105"/>
      <c r="BK25966" s="105"/>
      <c r="BL25966" s="105"/>
    </row>
    <row r="25967" spans="60:64" x14ac:dyDescent="0.25">
      <c r="BH25967" s="105"/>
      <c r="BI25967" s="105"/>
      <c r="BJ25967" s="105"/>
      <c r="BK25967" s="105"/>
      <c r="BL25967" s="105"/>
    </row>
    <row r="25968" spans="60:64" x14ac:dyDescent="0.25">
      <c r="BH25968" s="105"/>
      <c r="BI25968" s="105"/>
      <c r="BJ25968" s="105"/>
      <c r="BK25968" s="105"/>
      <c r="BL25968" s="105"/>
    </row>
    <row r="25969" spans="60:64" x14ac:dyDescent="0.25">
      <c r="BH25969" s="105"/>
      <c r="BI25969" s="105"/>
      <c r="BJ25969" s="105"/>
      <c r="BK25969" s="105"/>
      <c r="BL25969" s="105"/>
    </row>
    <row r="25970" spans="60:64" x14ac:dyDescent="0.25">
      <c r="BH25970" s="105"/>
      <c r="BI25970" s="105"/>
      <c r="BJ25970" s="105"/>
      <c r="BK25970" s="105"/>
      <c r="BL25970" s="105"/>
    </row>
    <row r="25971" spans="60:64" x14ac:dyDescent="0.25">
      <c r="BH25971" s="105"/>
      <c r="BI25971" s="105"/>
      <c r="BJ25971" s="105"/>
      <c r="BK25971" s="105"/>
      <c r="BL25971" s="105"/>
    </row>
    <row r="25972" spans="60:64" x14ac:dyDescent="0.25">
      <c r="BH25972" s="105"/>
      <c r="BI25972" s="105"/>
      <c r="BJ25972" s="105"/>
      <c r="BK25972" s="105"/>
      <c r="BL25972" s="105"/>
    </row>
    <row r="25973" spans="60:64" x14ac:dyDescent="0.25">
      <c r="BH25973" s="105"/>
      <c r="BI25973" s="105"/>
      <c r="BJ25973" s="105"/>
      <c r="BK25973" s="105"/>
      <c r="BL25973" s="105"/>
    </row>
    <row r="25974" spans="60:64" x14ac:dyDescent="0.25">
      <c r="BH25974" s="105"/>
      <c r="BI25974" s="105"/>
      <c r="BJ25974" s="105"/>
      <c r="BK25974" s="105"/>
      <c r="BL25974" s="105"/>
    </row>
    <row r="25975" spans="60:64" x14ac:dyDescent="0.25">
      <c r="BH25975" s="105"/>
      <c r="BI25975" s="105"/>
      <c r="BJ25975" s="105"/>
      <c r="BK25975" s="105"/>
      <c r="BL25975" s="105"/>
    </row>
    <row r="25976" spans="60:64" x14ac:dyDescent="0.25">
      <c r="BH25976" s="105"/>
      <c r="BI25976" s="105"/>
      <c r="BJ25976" s="105"/>
      <c r="BK25976" s="105"/>
      <c r="BL25976" s="105"/>
    </row>
    <row r="25977" spans="60:64" x14ac:dyDescent="0.25">
      <c r="BH25977" s="105"/>
      <c r="BI25977" s="105"/>
      <c r="BJ25977" s="105"/>
      <c r="BK25977" s="105"/>
      <c r="BL25977" s="105"/>
    </row>
    <row r="25978" spans="60:64" x14ac:dyDescent="0.25">
      <c r="BH25978" s="105"/>
      <c r="BI25978" s="105"/>
      <c r="BJ25978" s="105"/>
      <c r="BK25978" s="105"/>
      <c r="BL25978" s="105"/>
    </row>
    <row r="25979" spans="60:64" x14ac:dyDescent="0.25">
      <c r="BH25979" s="105"/>
      <c r="BI25979" s="105"/>
      <c r="BJ25979" s="105"/>
      <c r="BK25979" s="105"/>
      <c r="BL25979" s="105"/>
    </row>
    <row r="25980" spans="60:64" x14ac:dyDescent="0.25">
      <c r="BH25980" s="105"/>
      <c r="BI25980" s="105"/>
      <c r="BJ25980" s="105"/>
      <c r="BK25980" s="105"/>
      <c r="BL25980" s="105"/>
    </row>
    <row r="25981" spans="60:64" x14ac:dyDescent="0.25">
      <c r="BH25981" s="105"/>
      <c r="BI25981" s="105"/>
      <c r="BJ25981" s="105"/>
      <c r="BK25981" s="105"/>
      <c r="BL25981" s="105"/>
    </row>
    <row r="25982" spans="60:64" x14ac:dyDescent="0.25">
      <c r="BH25982" s="105"/>
      <c r="BI25982" s="105"/>
      <c r="BJ25982" s="105"/>
      <c r="BK25982" s="105"/>
      <c r="BL25982" s="105"/>
    </row>
    <row r="25983" spans="60:64" x14ac:dyDescent="0.25">
      <c r="BH25983" s="105"/>
      <c r="BI25983" s="105"/>
      <c r="BJ25983" s="105"/>
      <c r="BK25983" s="105"/>
      <c r="BL25983" s="105"/>
    </row>
    <row r="25984" spans="60:64" x14ac:dyDescent="0.25">
      <c r="BH25984" s="105"/>
      <c r="BI25984" s="105"/>
      <c r="BJ25984" s="105"/>
      <c r="BK25984" s="105"/>
      <c r="BL25984" s="105"/>
    </row>
    <row r="25985" spans="60:64" x14ac:dyDescent="0.25">
      <c r="BH25985" s="105"/>
      <c r="BI25985" s="105"/>
      <c r="BJ25985" s="105"/>
      <c r="BK25985" s="105"/>
      <c r="BL25985" s="105"/>
    </row>
    <row r="25986" spans="60:64" x14ac:dyDescent="0.25">
      <c r="BH25986" s="105"/>
      <c r="BI25986" s="105"/>
      <c r="BJ25986" s="105"/>
      <c r="BK25986" s="105"/>
      <c r="BL25986" s="105"/>
    </row>
    <row r="25987" spans="60:64" x14ac:dyDescent="0.25">
      <c r="BH25987" s="105"/>
      <c r="BI25987" s="105"/>
      <c r="BJ25987" s="105"/>
      <c r="BK25987" s="105"/>
      <c r="BL25987" s="105"/>
    </row>
    <row r="25988" spans="60:64" x14ac:dyDescent="0.25">
      <c r="BH25988" s="105"/>
      <c r="BI25988" s="105"/>
      <c r="BJ25988" s="105"/>
      <c r="BK25988" s="105"/>
      <c r="BL25988" s="105"/>
    </row>
    <row r="25989" spans="60:64" x14ac:dyDescent="0.25">
      <c r="BH25989" s="105"/>
      <c r="BI25989" s="105"/>
      <c r="BJ25989" s="105"/>
      <c r="BK25989" s="105"/>
      <c r="BL25989" s="105"/>
    </row>
    <row r="25990" spans="60:64" x14ac:dyDescent="0.25">
      <c r="BH25990" s="105"/>
      <c r="BI25990" s="105"/>
      <c r="BJ25990" s="105"/>
      <c r="BK25990" s="105"/>
      <c r="BL25990" s="105"/>
    </row>
    <row r="25991" spans="60:64" x14ac:dyDescent="0.25">
      <c r="BH25991" s="105"/>
      <c r="BI25991" s="105"/>
      <c r="BJ25991" s="105"/>
      <c r="BK25991" s="105"/>
      <c r="BL25991" s="105"/>
    </row>
    <row r="25992" spans="60:64" x14ac:dyDescent="0.25">
      <c r="BH25992" s="105"/>
      <c r="BI25992" s="105"/>
      <c r="BJ25992" s="105"/>
      <c r="BK25992" s="105"/>
      <c r="BL25992" s="105"/>
    </row>
    <row r="25993" spans="60:64" x14ac:dyDescent="0.25">
      <c r="BH25993" s="105"/>
      <c r="BI25993" s="105"/>
      <c r="BJ25993" s="105"/>
      <c r="BK25993" s="105"/>
      <c r="BL25993" s="105"/>
    </row>
    <row r="25994" spans="60:64" x14ac:dyDescent="0.25">
      <c r="BH25994" s="105"/>
      <c r="BI25994" s="105"/>
      <c r="BJ25994" s="105"/>
      <c r="BK25994" s="105"/>
      <c r="BL25994" s="105"/>
    </row>
    <row r="25995" spans="60:64" x14ac:dyDescent="0.25">
      <c r="BH25995" s="105"/>
      <c r="BI25995" s="105"/>
      <c r="BJ25995" s="105"/>
      <c r="BK25995" s="105"/>
      <c r="BL25995" s="105"/>
    </row>
    <row r="25996" spans="60:64" x14ac:dyDescent="0.25">
      <c r="BH25996" s="105"/>
      <c r="BI25996" s="105"/>
      <c r="BJ25996" s="105"/>
      <c r="BK25996" s="105"/>
      <c r="BL25996" s="105"/>
    </row>
    <row r="25997" spans="60:64" x14ac:dyDescent="0.25">
      <c r="BH25997" s="105"/>
      <c r="BI25997" s="105"/>
      <c r="BJ25997" s="105"/>
      <c r="BK25997" s="105"/>
      <c r="BL25997" s="105"/>
    </row>
    <row r="25998" spans="60:64" x14ac:dyDescent="0.25">
      <c r="BH25998" s="105"/>
      <c r="BI25998" s="105"/>
      <c r="BJ25998" s="105"/>
      <c r="BK25998" s="105"/>
      <c r="BL25998" s="105"/>
    </row>
    <row r="25999" spans="60:64" x14ac:dyDescent="0.25">
      <c r="BH25999" s="105"/>
      <c r="BI25999" s="105"/>
      <c r="BJ25999" s="105"/>
      <c r="BK25999" s="105"/>
      <c r="BL25999" s="105"/>
    </row>
    <row r="26000" spans="60:64" x14ac:dyDescent="0.25">
      <c r="BH26000" s="105"/>
      <c r="BI26000" s="105"/>
      <c r="BJ26000" s="105"/>
      <c r="BK26000" s="105"/>
      <c r="BL26000" s="105"/>
    </row>
    <row r="26001" spans="60:64" x14ac:dyDescent="0.25">
      <c r="BH26001" s="105"/>
      <c r="BI26001" s="105"/>
      <c r="BJ26001" s="105"/>
      <c r="BK26001" s="105"/>
      <c r="BL26001" s="105"/>
    </row>
    <row r="26002" spans="60:64" x14ac:dyDescent="0.25">
      <c r="BH26002" s="105"/>
      <c r="BI26002" s="105"/>
      <c r="BJ26002" s="105"/>
      <c r="BK26002" s="105"/>
      <c r="BL26002" s="105"/>
    </row>
    <row r="26003" spans="60:64" x14ac:dyDescent="0.25">
      <c r="BH26003" s="105"/>
      <c r="BI26003" s="105"/>
      <c r="BJ26003" s="105"/>
      <c r="BK26003" s="105"/>
      <c r="BL26003" s="105"/>
    </row>
    <row r="26004" spans="60:64" x14ac:dyDescent="0.25">
      <c r="BH26004" s="105"/>
      <c r="BI26004" s="105"/>
      <c r="BJ26004" s="105"/>
      <c r="BK26004" s="105"/>
      <c r="BL26004" s="105"/>
    </row>
    <row r="26005" spans="60:64" x14ac:dyDescent="0.25">
      <c r="BH26005" s="105"/>
      <c r="BI26005" s="105"/>
      <c r="BJ26005" s="105"/>
      <c r="BK26005" s="105"/>
      <c r="BL26005" s="105"/>
    </row>
    <row r="26006" spans="60:64" x14ac:dyDescent="0.25">
      <c r="BH26006" s="105"/>
      <c r="BI26006" s="105"/>
      <c r="BJ26006" s="105"/>
      <c r="BK26006" s="105"/>
      <c r="BL26006" s="105"/>
    </row>
    <row r="26007" spans="60:64" x14ac:dyDescent="0.25">
      <c r="BH26007" s="105"/>
      <c r="BI26007" s="105"/>
      <c r="BJ26007" s="105"/>
      <c r="BK26007" s="105"/>
      <c r="BL26007" s="105"/>
    </row>
    <row r="26008" spans="60:64" x14ac:dyDescent="0.25">
      <c r="BH26008" s="105"/>
      <c r="BI26008" s="105"/>
      <c r="BJ26008" s="105"/>
      <c r="BK26008" s="105"/>
      <c r="BL26008" s="105"/>
    </row>
    <row r="26009" spans="60:64" x14ac:dyDescent="0.25">
      <c r="BH26009" s="105"/>
      <c r="BI26009" s="105"/>
      <c r="BJ26009" s="105"/>
      <c r="BK26009" s="105"/>
      <c r="BL26009" s="105"/>
    </row>
    <row r="26010" spans="60:64" x14ac:dyDescent="0.25">
      <c r="BH26010" s="105"/>
      <c r="BI26010" s="105"/>
      <c r="BJ26010" s="105"/>
      <c r="BK26010" s="105"/>
      <c r="BL26010" s="105"/>
    </row>
    <row r="26011" spans="60:64" x14ac:dyDescent="0.25">
      <c r="BH26011" s="105"/>
      <c r="BI26011" s="105"/>
      <c r="BJ26011" s="105"/>
      <c r="BK26011" s="105"/>
      <c r="BL26011" s="105"/>
    </row>
    <row r="26012" spans="60:64" x14ac:dyDescent="0.25">
      <c r="BH26012" s="105"/>
      <c r="BI26012" s="105"/>
      <c r="BJ26012" s="105"/>
      <c r="BK26012" s="105"/>
      <c r="BL26012" s="105"/>
    </row>
    <row r="26013" spans="60:64" x14ac:dyDescent="0.25">
      <c r="BH26013" s="105"/>
      <c r="BI26013" s="105"/>
      <c r="BJ26013" s="105"/>
      <c r="BK26013" s="105"/>
      <c r="BL26013" s="105"/>
    </row>
    <row r="26014" spans="60:64" x14ac:dyDescent="0.25">
      <c r="BH26014" s="105"/>
      <c r="BI26014" s="105"/>
      <c r="BJ26014" s="105"/>
      <c r="BK26014" s="105"/>
      <c r="BL26014" s="105"/>
    </row>
    <row r="26015" spans="60:64" x14ac:dyDescent="0.25">
      <c r="BH26015" s="105"/>
      <c r="BI26015" s="105"/>
      <c r="BJ26015" s="105"/>
      <c r="BK26015" s="105"/>
      <c r="BL26015" s="105"/>
    </row>
    <row r="26016" spans="60:64" x14ac:dyDescent="0.25">
      <c r="BH26016" s="105"/>
      <c r="BI26016" s="105"/>
      <c r="BJ26016" s="105"/>
      <c r="BK26016" s="105"/>
      <c r="BL26016" s="105"/>
    </row>
    <row r="26017" spans="60:64" x14ac:dyDescent="0.25">
      <c r="BH26017" s="105"/>
      <c r="BI26017" s="105"/>
      <c r="BJ26017" s="105"/>
      <c r="BK26017" s="105"/>
      <c r="BL26017" s="105"/>
    </row>
    <row r="26018" spans="60:64" x14ac:dyDescent="0.25">
      <c r="BH26018" s="105"/>
      <c r="BI26018" s="105"/>
      <c r="BJ26018" s="105"/>
      <c r="BK26018" s="105"/>
      <c r="BL26018" s="105"/>
    </row>
    <row r="26019" spans="60:64" x14ac:dyDescent="0.25">
      <c r="BH26019" s="105"/>
      <c r="BI26019" s="105"/>
      <c r="BJ26019" s="105"/>
      <c r="BK26019" s="105"/>
      <c r="BL26019" s="105"/>
    </row>
    <row r="26020" spans="60:64" x14ac:dyDescent="0.25">
      <c r="BH26020" s="105"/>
      <c r="BI26020" s="105"/>
      <c r="BJ26020" s="105"/>
      <c r="BK26020" s="105"/>
      <c r="BL26020" s="105"/>
    </row>
    <row r="26021" spans="60:64" x14ac:dyDescent="0.25">
      <c r="BH26021" s="105"/>
      <c r="BI26021" s="105"/>
      <c r="BJ26021" s="105"/>
      <c r="BK26021" s="105"/>
      <c r="BL26021" s="105"/>
    </row>
    <row r="26022" spans="60:64" x14ac:dyDescent="0.25">
      <c r="BH26022" s="105"/>
      <c r="BI26022" s="105"/>
      <c r="BJ26022" s="105"/>
      <c r="BK26022" s="105"/>
      <c r="BL26022" s="105"/>
    </row>
    <row r="26023" spans="60:64" x14ac:dyDescent="0.25">
      <c r="BH26023" s="105"/>
      <c r="BI26023" s="105"/>
      <c r="BJ26023" s="105"/>
      <c r="BK26023" s="105"/>
      <c r="BL26023" s="105"/>
    </row>
    <row r="26024" spans="60:64" x14ac:dyDescent="0.25">
      <c r="BH26024" s="105"/>
      <c r="BI26024" s="105"/>
      <c r="BJ26024" s="105"/>
      <c r="BK26024" s="105"/>
      <c r="BL26024" s="105"/>
    </row>
    <row r="26025" spans="60:64" x14ac:dyDescent="0.25">
      <c r="BH26025" s="105"/>
      <c r="BI26025" s="105"/>
      <c r="BJ26025" s="105"/>
      <c r="BK26025" s="105"/>
      <c r="BL26025" s="105"/>
    </row>
    <row r="26026" spans="60:64" x14ac:dyDescent="0.25">
      <c r="BH26026" s="105"/>
      <c r="BI26026" s="105"/>
      <c r="BJ26026" s="105"/>
      <c r="BK26026" s="105"/>
      <c r="BL26026" s="105"/>
    </row>
    <row r="26027" spans="60:64" x14ac:dyDescent="0.25">
      <c r="BH26027" s="105"/>
      <c r="BI26027" s="105"/>
      <c r="BJ26027" s="105"/>
      <c r="BK26027" s="105"/>
      <c r="BL26027" s="105"/>
    </row>
    <row r="26028" spans="60:64" x14ac:dyDescent="0.25">
      <c r="BH26028" s="105"/>
      <c r="BI26028" s="105"/>
      <c r="BJ26028" s="105"/>
      <c r="BK26028" s="105"/>
      <c r="BL26028" s="105"/>
    </row>
    <row r="26029" spans="60:64" x14ac:dyDescent="0.25">
      <c r="BH26029" s="105"/>
      <c r="BI26029" s="105"/>
      <c r="BJ26029" s="105"/>
      <c r="BK26029" s="105"/>
      <c r="BL26029" s="105"/>
    </row>
    <row r="26030" spans="60:64" x14ac:dyDescent="0.25">
      <c r="BH26030" s="105"/>
      <c r="BI26030" s="105"/>
      <c r="BJ26030" s="105"/>
      <c r="BK26030" s="105"/>
      <c r="BL26030" s="105"/>
    </row>
    <row r="26031" spans="60:64" x14ac:dyDescent="0.25">
      <c r="BH26031" s="105"/>
      <c r="BI26031" s="105"/>
      <c r="BJ26031" s="105"/>
      <c r="BK26031" s="105"/>
      <c r="BL26031" s="105"/>
    </row>
    <row r="26032" spans="60:64" x14ac:dyDescent="0.25">
      <c r="BH26032" s="105"/>
      <c r="BI26032" s="105"/>
      <c r="BJ26032" s="105"/>
      <c r="BK26032" s="105"/>
      <c r="BL26032" s="105"/>
    </row>
    <row r="26033" spans="60:64" x14ac:dyDescent="0.25">
      <c r="BH26033" s="105"/>
      <c r="BI26033" s="105"/>
      <c r="BJ26033" s="105"/>
      <c r="BK26033" s="105"/>
      <c r="BL26033" s="105"/>
    </row>
    <row r="26034" spans="60:64" x14ac:dyDescent="0.25">
      <c r="BH26034" s="105"/>
      <c r="BI26034" s="105"/>
      <c r="BJ26034" s="105"/>
      <c r="BK26034" s="105"/>
      <c r="BL26034" s="105"/>
    </row>
    <row r="26035" spans="60:64" x14ac:dyDescent="0.25">
      <c r="BH26035" s="105"/>
      <c r="BI26035" s="105"/>
      <c r="BJ26035" s="105"/>
      <c r="BK26035" s="105"/>
      <c r="BL26035" s="105"/>
    </row>
    <row r="26036" spans="60:64" x14ac:dyDescent="0.25">
      <c r="BH26036" s="105"/>
      <c r="BI26036" s="105"/>
      <c r="BJ26036" s="105"/>
      <c r="BK26036" s="105"/>
      <c r="BL26036" s="105"/>
    </row>
    <row r="26037" spans="60:64" x14ac:dyDescent="0.25">
      <c r="BH26037" s="105"/>
      <c r="BI26037" s="105"/>
      <c r="BJ26037" s="105"/>
      <c r="BK26037" s="105"/>
      <c r="BL26037" s="105"/>
    </row>
    <row r="26038" spans="60:64" x14ac:dyDescent="0.25">
      <c r="BH26038" s="105"/>
      <c r="BI26038" s="105"/>
      <c r="BJ26038" s="105"/>
      <c r="BK26038" s="105"/>
      <c r="BL26038" s="105"/>
    </row>
    <row r="26039" spans="60:64" x14ac:dyDescent="0.25">
      <c r="BH26039" s="105"/>
      <c r="BI26039" s="105"/>
      <c r="BJ26039" s="105"/>
      <c r="BK26039" s="105"/>
      <c r="BL26039" s="105"/>
    </row>
    <row r="26040" spans="60:64" x14ac:dyDescent="0.25">
      <c r="BH26040" s="105"/>
      <c r="BI26040" s="105"/>
      <c r="BJ26040" s="105"/>
      <c r="BK26040" s="105"/>
      <c r="BL26040" s="105"/>
    </row>
    <row r="26041" spans="60:64" x14ac:dyDescent="0.25">
      <c r="BH26041" s="105"/>
      <c r="BI26041" s="105"/>
      <c r="BJ26041" s="105"/>
      <c r="BK26041" s="105"/>
      <c r="BL26041" s="105"/>
    </row>
    <row r="26042" spans="60:64" x14ac:dyDescent="0.25">
      <c r="BH26042" s="105"/>
      <c r="BI26042" s="105"/>
      <c r="BJ26042" s="105"/>
      <c r="BK26042" s="105"/>
      <c r="BL26042" s="105"/>
    </row>
    <row r="26043" spans="60:64" x14ac:dyDescent="0.25">
      <c r="BH26043" s="105"/>
      <c r="BI26043" s="105"/>
      <c r="BJ26043" s="105"/>
      <c r="BK26043" s="105"/>
      <c r="BL26043" s="105"/>
    </row>
    <row r="26044" spans="60:64" x14ac:dyDescent="0.25">
      <c r="BH26044" s="105"/>
      <c r="BI26044" s="105"/>
      <c r="BJ26044" s="105"/>
      <c r="BK26044" s="105"/>
      <c r="BL26044" s="105"/>
    </row>
    <row r="26045" spans="60:64" x14ac:dyDescent="0.25">
      <c r="BH26045" s="105"/>
      <c r="BI26045" s="105"/>
      <c r="BJ26045" s="105"/>
      <c r="BK26045" s="105"/>
      <c r="BL26045" s="105"/>
    </row>
    <row r="26046" spans="60:64" x14ac:dyDescent="0.25">
      <c r="BH26046" s="105"/>
      <c r="BI26046" s="105"/>
      <c r="BJ26046" s="105"/>
      <c r="BK26046" s="105"/>
      <c r="BL26046" s="105"/>
    </row>
    <row r="26047" spans="60:64" x14ac:dyDescent="0.25">
      <c r="BH26047" s="105"/>
      <c r="BI26047" s="105"/>
      <c r="BJ26047" s="105"/>
      <c r="BK26047" s="105"/>
      <c r="BL26047" s="105"/>
    </row>
    <row r="26048" spans="60:64" x14ac:dyDescent="0.25">
      <c r="BH26048" s="105"/>
      <c r="BI26048" s="105"/>
      <c r="BJ26048" s="105"/>
      <c r="BK26048" s="105"/>
      <c r="BL26048" s="105"/>
    </row>
    <row r="26049" spans="60:64" x14ac:dyDescent="0.25">
      <c r="BH26049" s="105"/>
      <c r="BI26049" s="105"/>
      <c r="BJ26049" s="105"/>
      <c r="BK26049" s="105"/>
      <c r="BL26049" s="105"/>
    </row>
    <row r="26050" spans="60:64" x14ac:dyDescent="0.25">
      <c r="BH26050" s="105"/>
      <c r="BI26050" s="105"/>
      <c r="BJ26050" s="105"/>
      <c r="BK26050" s="105"/>
      <c r="BL26050" s="105"/>
    </row>
    <row r="26051" spans="60:64" x14ac:dyDescent="0.25">
      <c r="BH26051" s="105"/>
      <c r="BI26051" s="105"/>
      <c r="BJ26051" s="105"/>
      <c r="BK26051" s="105"/>
      <c r="BL26051" s="105"/>
    </row>
    <row r="26052" spans="60:64" x14ac:dyDescent="0.25">
      <c r="BH26052" s="105"/>
      <c r="BI26052" s="105"/>
      <c r="BJ26052" s="105"/>
      <c r="BK26052" s="105"/>
      <c r="BL26052" s="105"/>
    </row>
    <row r="26053" spans="60:64" x14ac:dyDescent="0.25">
      <c r="BH26053" s="105"/>
      <c r="BI26053" s="105"/>
      <c r="BJ26053" s="105"/>
      <c r="BK26053" s="105"/>
      <c r="BL26053" s="105"/>
    </row>
    <row r="26054" spans="60:64" x14ac:dyDescent="0.25">
      <c r="BH26054" s="105"/>
      <c r="BI26054" s="105"/>
      <c r="BJ26054" s="105"/>
      <c r="BK26054" s="105"/>
      <c r="BL26054" s="105"/>
    </row>
    <row r="26055" spans="60:64" x14ac:dyDescent="0.25">
      <c r="BH26055" s="105"/>
      <c r="BI26055" s="105"/>
      <c r="BJ26055" s="105"/>
      <c r="BK26055" s="105"/>
      <c r="BL26055" s="105"/>
    </row>
    <row r="26056" spans="60:64" x14ac:dyDescent="0.25">
      <c r="BH26056" s="105"/>
      <c r="BI26056" s="105"/>
      <c r="BJ26056" s="105"/>
      <c r="BK26056" s="105"/>
      <c r="BL26056" s="105"/>
    </row>
    <row r="26057" spans="60:64" x14ac:dyDescent="0.25">
      <c r="BH26057" s="105"/>
      <c r="BI26057" s="105"/>
      <c r="BJ26057" s="105"/>
      <c r="BK26057" s="105"/>
      <c r="BL26057" s="105"/>
    </row>
    <row r="26058" spans="60:64" x14ac:dyDescent="0.25">
      <c r="BH26058" s="105"/>
      <c r="BI26058" s="105"/>
      <c r="BJ26058" s="105"/>
      <c r="BK26058" s="105"/>
      <c r="BL26058" s="105"/>
    </row>
    <row r="26059" spans="60:64" x14ac:dyDescent="0.25">
      <c r="BH26059" s="105"/>
      <c r="BI26059" s="105"/>
      <c r="BJ26059" s="105"/>
      <c r="BK26059" s="105"/>
      <c r="BL26059" s="105"/>
    </row>
    <row r="26060" spans="60:64" x14ac:dyDescent="0.25">
      <c r="BH26060" s="105"/>
      <c r="BI26060" s="105"/>
      <c r="BJ26060" s="105"/>
      <c r="BK26060" s="105"/>
      <c r="BL26060" s="105"/>
    </row>
    <row r="26061" spans="60:64" x14ac:dyDescent="0.25">
      <c r="BH26061" s="105"/>
      <c r="BI26061" s="105"/>
      <c r="BJ26061" s="105"/>
      <c r="BK26061" s="105"/>
      <c r="BL26061" s="105"/>
    </row>
    <row r="26062" spans="60:64" x14ac:dyDescent="0.25">
      <c r="BH26062" s="105"/>
      <c r="BI26062" s="105"/>
      <c r="BJ26062" s="105"/>
      <c r="BK26062" s="105"/>
      <c r="BL26062" s="105"/>
    </row>
    <row r="26063" spans="60:64" x14ac:dyDescent="0.25">
      <c r="BH26063" s="105"/>
      <c r="BI26063" s="105"/>
      <c r="BJ26063" s="105"/>
      <c r="BK26063" s="105"/>
      <c r="BL26063" s="105"/>
    </row>
    <row r="26064" spans="60:64" x14ac:dyDescent="0.25">
      <c r="BH26064" s="105"/>
      <c r="BI26064" s="105"/>
      <c r="BJ26064" s="105"/>
      <c r="BK26064" s="105"/>
      <c r="BL26064" s="105"/>
    </row>
    <row r="26065" spans="60:64" x14ac:dyDescent="0.25">
      <c r="BH26065" s="105"/>
      <c r="BI26065" s="105"/>
      <c r="BJ26065" s="105"/>
      <c r="BK26065" s="105"/>
      <c r="BL26065" s="105"/>
    </row>
    <row r="26066" spans="60:64" x14ac:dyDescent="0.25">
      <c r="BH26066" s="105"/>
      <c r="BI26066" s="105"/>
      <c r="BJ26066" s="105"/>
      <c r="BK26066" s="105"/>
      <c r="BL26066" s="105"/>
    </row>
    <row r="26067" spans="60:64" x14ac:dyDescent="0.25">
      <c r="BH26067" s="105"/>
      <c r="BI26067" s="105"/>
      <c r="BJ26067" s="105"/>
      <c r="BK26067" s="105"/>
      <c r="BL26067" s="105"/>
    </row>
    <row r="26068" spans="60:64" x14ac:dyDescent="0.25">
      <c r="BH26068" s="105"/>
      <c r="BI26068" s="105"/>
      <c r="BJ26068" s="105"/>
      <c r="BK26068" s="105"/>
      <c r="BL26068" s="105"/>
    </row>
    <row r="26069" spans="60:64" x14ac:dyDescent="0.25">
      <c r="BH26069" s="105"/>
      <c r="BI26069" s="105"/>
      <c r="BJ26069" s="105"/>
      <c r="BK26069" s="105"/>
      <c r="BL26069" s="105"/>
    </row>
    <row r="26070" spans="60:64" x14ac:dyDescent="0.25">
      <c r="BH26070" s="105"/>
      <c r="BI26070" s="105"/>
      <c r="BJ26070" s="105"/>
      <c r="BK26070" s="105"/>
      <c r="BL26070" s="105"/>
    </row>
    <row r="26071" spans="60:64" x14ac:dyDescent="0.25">
      <c r="BH26071" s="105"/>
      <c r="BI26071" s="105"/>
      <c r="BJ26071" s="105"/>
      <c r="BK26071" s="105"/>
      <c r="BL26071" s="105"/>
    </row>
    <row r="26072" spans="60:64" x14ac:dyDescent="0.25">
      <c r="BH26072" s="105"/>
      <c r="BI26072" s="105"/>
      <c r="BJ26072" s="105"/>
      <c r="BK26072" s="105"/>
      <c r="BL26072" s="105"/>
    </row>
    <row r="26073" spans="60:64" x14ac:dyDescent="0.25">
      <c r="BH26073" s="105"/>
      <c r="BI26073" s="105"/>
      <c r="BJ26073" s="105"/>
      <c r="BK26073" s="105"/>
      <c r="BL26073" s="105"/>
    </row>
    <row r="26074" spans="60:64" x14ac:dyDescent="0.25">
      <c r="BH26074" s="105"/>
      <c r="BI26074" s="105"/>
      <c r="BJ26074" s="105"/>
      <c r="BK26074" s="105"/>
      <c r="BL26074" s="105"/>
    </row>
    <row r="26075" spans="60:64" x14ac:dyDescent="0.25">
      <c r="BH26075" s="105"/>
      <c r="BI26075" s="105"/>
      <c r="BJ26075" s="105"/>
      <c r="BK26075" s="105"/>
      <c r="BL26075" s="105"/>
    </row>
    <row r="26076" spans="60:64" x14ac:dyDescent="0.25">
      <c r="BH26076" s="105"/>
      <c r="BI26076" s="105"/>
      <c r="BJ26076" s="105"/>
      <c r="BK26076" s="105"/>
      <c r="BL26076" s="105"/>
    </row>
    <row r="26077" spans="60:64" x14ac:dyDescent="0.25">
      <c r="BH26077" s="105"/>
      <c r="BI26077" s="105"/>
      <c r="BJ26077" s="105"/>
      <c r="BK26077" s="105"/>
      <c r="BL26077" s="105"/>
    </row>
    <row r="26078" spans="60:64" x14ac:dyDescent="0.25">
      <c r="BH26078" s="105"/>
      <c r="BI26078" s="105"/>
      <c r="BJ26078" s="105"/>
      <c r="BK26078" s="105"/>
      <c r="BL26078" s="105"/>
    </row>
    <row r="26079" spans="60:64" x14ac:dyDescent="0.25">
      <c r="BH26079" s="105"/>
      <c r="BI26079" s="105"/>
      <c r="BJ26079" s="105"/>
      <c r="BK26079" s="105"/>
      <c r="BL26079" s="105"/>
    </row>
    <row r="26080" spans="60:64" x14ac:dyDescent="0.25">
      <c r="BH26080" s="105"/>
      <c r="BI26080" s="105"/>
      <c r="BJ26080" s="105"/>
      <c r="BK26080" s="105"/>
      <c r="BL26080" s="105"/>
    </row>
    <row r="26081" spans="60:64" x14ac:dyDescent="0.25">
      <c r="BH26081" s="105"/>
      <c r="BI26081" s="105"/>
      <c r="BJ26081" s="105"/>
      <c r="BK26081" s="105"/>
      <c r="BL26081" s="105"/>
    </row>
    <row r="26082" spans="60:64" x14ac:dyDescent="0.25">
      <c r="BH26082" s="105"/>
      <c r="BI26082" s="105"/>
      <c r="BJ26082" s="105"/>
      <c r="BK26082" s="105"/>
      <c r="BL26082" s="105"/>
    </row>
    <row r="26083" spans="60:64" x14ac:dyDescent="0.25">
      <c r="BH26083" s="105"/>
      <c r="BI26083" s="105"/>
      <c r="BJ26083" s="105"/>
      <c r="BK26083" s="105"/>
      <c r="BL26083" s="105"/>
    </row>
    <row r="26084" spans="60:64" x14ac:dyDescent="0.25">
      <c r="BH26084" s="105"/>
      <c r="BI26084" s="105"/>
      <c r="BJ26084" s="105"/>
      <c r="BK26084" s="105"/>
      <c r="BL26084" s="105"/>
    </row>
    <row r="26085" spans="60:64" x14ac:dyDescent="0.25">
      <c r="BH26085" s="105"/>
      <c r="BI26085" s="105"/>
      <c r="BJ26085" s="105"/>
      <c r="BK26085" s="105"/>
      <c r="BL26085" s="105"/>
    </row>
    <row r="26086" spans="60:64" x14ac:dyDescent="0.25">
      <c r="BH26086" s="105"/>
      <c r="BI26086" s="105"/>
      <c r="BJ26086" s="105"/>
      <c r="BK26086" s="105"/>
      <c r="BL26086" s="105"/>
    </row>
    <row r="26087" spans="60:64" x14ac:dyDescent="0.25">
      <c r="BH26087" s="105"/>
      <c r="BI26087" s="105"/>
      <c r="BJ26087" s="105"/>
      <c r="BK26087" s="105"/>
      <c r="BL26087" s="105"/>
    </row>
    <row r="26088" spans="60:64" x14ac:dyDescent="0.25">
      <c r="BH26088" s="105"/>
      <c r="BI26088" s="105"/>
      <c r="BJ26088" s="105"/>
      <c r="BK26088" s="105"/>
      <c r="BL26088" s="105"/>
    </row>
    <row r="26089" spans="60:64" x14ac:dyDescent="0.25">
      <c r="BH26089" s="105"/>
      <c r="BI26089" s="105"/>
      <c r="BJ26089" s="105"/>
      <c r="BK26089" s="105"/>
      <c r="BL26089" s="105"/>
    </row>
    <row r="26090" spans="60:64" x14ac:dyDescent="0.25">
      <c r="BH26090" s="105"/>
      <c r="BI26090" s="105"/>
      <c r="BJ26090" s="105"/>
      <c r="BK26090" s="105"/>
      <c r="BL26090" s="105"/>
    </row>
    <row r="26091" spans="60:64" x14ac:dyDescent="0.25">
      <c r="BH26091" s="105"/>
      <c r="BI26091" s="105"/>
      <c r="BJ26091" s="105"/>
      <c r="BK26091" s="105"/>
      <c r="BL26091" s="105"/>
    </row>
    <row r="26092" spans="60:64" x14ac:dyDescent="0.25">
      <c r="BH26092" s="105"/>
      <c r="BI26092" s="105"/>
      <c r="BJ26092" s="105"/>
      <c r="BK26092" s="105"/>
      <c r="BL26092" s="105"/>
    </row>
    <row r="26093" spans="60:64" x14ac:dyDescent="0.25">
      <c r="BH26093" s="105"/>
      <c r="BI26093" s="105"/>
      <c r="BJ26093" s="105"/>
      <c r="BK26093" s="105"/>
      <c r="BL26093" s="105"/>
    </row>
    <row r="26094" spans="60:64" x14ac:dyDescent="0.25">
      <c r="BH26094" s="105"/>
      <c r="BI26094" s="105"/>
      <c r="BJ26094" s="105"/>
      <c r="BK26094" s="105"/>
      <c r="BL26094" s="105"/>
    </row>
    <row r="26095" spans="60:64" x14ac:dyDescent="0.25">
      <c r="BH26095" s="105"/>
      <c r="BI26095" s="105"/>
      <c r="BJ26095" s="105"/>
      <c r="BK26095" s="105"/>
      <c r="BL26095" s="105"/>
    </row>
    <row r="26096" spans="60:64" x14ac:dyDescent="0.25">
      <c r="BH26096" s="105"/>
      <c r="BI26096" s="105"/>
      <c r="BJ26096" s="105"/>
      <c r="BK26096" s="105"/>
      <c r="BL26096" s="105"/>
    </row>
    <row r="26097" spans="60:64" x14ac:dyDescent="0.25">
      <c r="BH26097" s="105"/>
      <c r="BI26097" s="105"/>
      <c r="BJ26097" s="105"/>
      <c r="BK26097" s="105"/>
      <c r="BL26097" s="105"/>
    </row>
    <row r="26098" spans="60:64" x14ac:dyDescent="0.25">
      <c r="BH26098" s="105"/>
      <c r="BI26098" s="105"/>
      <c r="BJ26098" s="105"/>
      <c r="BK26098" s="105"/>
      <c r="BL26098" s="105"/>
    </row>
    <row r="26099" spans="60:64" x14ac:dyDescent="0.25">
      <c r="BH26099" s="105"/>
      <c r="BI26099" s="105"/>
      <c r="BJ26099" s="105"/>
      <c r="BK26099" s="105"/>
      <c r="BL26099" s="105"/>
    </row>
    <row r="26100" spans="60:64" x14ac:dyDescent="0.25">
      <c r="BH26100" s="105"/>
      <c r="BI26100" s="105"/>
      <c r="BJ26100" s="105"/>
      <c r="BK26100" s="105"/>
      <c r="BL26100" s="105"/>
    </row>
    <row r="26101" spans="60:64" x14ac:dyDescent="0.25">
      <c r="BH26101" s="105"/>
      <c r="BI26101" s="105"/>
      <c r="BJ26101" s="105"/>
      <c r="BK26101" s="105"/>
      <c r="BL26101" s="105"/>
    </row>
    <row r="26102" spans="60:64" x14ac:dyDescent="0.25">
      <c r="BH26102" s="105"/>
      <c r="BI26102" s="105"/>
      <c r="BJ26102" s="105"/>
      <c r="BK26102" s="105"/>
      <c r="BL26102" s="105"/>
    </row>
    <row r="26103" spans="60:64" x14ac:dyDescent="0.25">
      <c r="BH26103" s="105"/>
      <c r="BI26103" s="105"/>
      <c r="BJ26103" s="105"/>
      <c r="BK26103" s="105"/>
      <c r="BL26103" s="105"/>
    </row>
    <row r="26104" spans="60:64" x14ac:dyDescent="0.25">
      <c r="BH26104" s="105"/>
      <c r="BI26104" s="105"/>
      <c r="BJ26104" s="105"/>
      <c r="BK26104" s="105"/>
      <c r="BL26104" s="105"/>
    </row>
    <row r="26105" spans="60:64" x14ac:dyDescent="0.25">
      <c r="BH26105" s="105"/>
      <c r="BI26105" s="105"/>
      <c r="BJ26105" s="105"/>
      <c r="BK26105" s="105"/>
      <c r="BL26105" s="105"/>
    </row>
    <row r="26106" spans="60:64" x14ac:dyDescent="0.25">
      <c r="BH26106" s="105"/>
      <c r="BI26106" s="105"/>
      <c r="BJ26106" s="105"/>
      <c r="BK26106" s="105"/>
      <c r="BL26106" s="105"/>
    </row>
    <row r="26107" spans="60:64" x14ac:dyDescent="0.25">
      <c r="BH26107" s="105"/>
      <c r="BI26107" s="105"/>
      <c r="BJ26107" s="105"/>
      <c r="BK26107" s="105"/>
      <c r="BL26107" s="105"/>
    </row>
    <row r="26108" spans="60:64" x14ac:dyDescent="0.25">
      <c r="BH26108" s="105"/>
      <c r="BI26108" s="105"/>
      <c r="BJ26108" s="105"/>
      <c r="BK26108" s="105"/>
      <c r="BL26108" s="105"/>
    </row>
    <row r="26109" spans="60:64" x14ac:dyDescent="0.25">
      <c r="BH26109" s="105"/>
      <c r="BI26109" s="105"/>
      <c r="BJ26109" s="105"/>
      <c r="BK26109" s="105"/>
      <c r="BL26109" s="105"/>
    </row>
    <row r="26110" spans="60:64" x14ac:dyDescent="0.25">
      <c r="BH26110" s="105"/>
      <c r="BI26110" s="105"/>
      <c r="BJ26110" s="105"/>
      <c r="BK26110" s="105"/>
      <c r="BL26110" s="105"/>
    </row>
    <row r="26111" spans="60:64" x14ac:dyDescent="0.25">
      <c r="BH26111" s="105"/>
      <c r="BI26111" s="105"/>
      <c r="BJ26111" s="105"/>
      <c r="BK26111" s="105"/>
      <c r="BL26111" s="105"/>
    </row>
    <row r="26112" spans="60:64" x14ac:dyDescent="0.25">
      <c r="BH26112" s="105"/>
      <c r="BI26112" s="105"/>
      <c r="BJ26112" s="105"/>
      <c r="BK26112" s="105"/>
      <c r="BL26112" s="105"/>
    </row>
    <row r="26113" spans="60:64" x14ac:dyDescent="0.25">
      <c r="BH26113" s="105"/>
      <c r="BI26113" s="105"/>
      <c r="BJ26113" s="105"/>
      <c r="BK26113" s="105"/>
      <c r="BL26113" s="105"/>
    </row>
    <row r="26114" spans="60:64" x14ac:dyDescent="0.25">
      <c r="BH26114" s="105"/>
      <c r="BI26114" s="105"/>
      <c r="BJ26114" s="105"/>
      <c r="BK26114" s="105"/>
      <c r="BL26114" s="105"/>
    </row>
    <row r="26115" spans="60:64" x14ac:dyDescent="0.25">
      <c r="BH26115" s="105"/>
      <c r="BI26115" s="105"/>
      <c r="BJ26115" s="105"/>
      <c r="BK26115" s="105"/>
      <c r="BL26115" s="105"/>
    </row>
    <row r="26116" spans="60:64" x14ac:dyDescent="0.25">
      <c r="BH26116" s="105"/>
      <c r="BI26116" s="105"/>
      <c r="BJ26116" s="105"/>
      <c r="BK26116" s="105"/>
      <c r="BL26116" s="105"/>
    </row>
    <row r="26117" spans="60:64" x14ac:dyDescent="0.25">
      <c r="BH26117" s="105"/>
      <c r="BI26117" s="105"/>
      <c r="BJ26117" s="105"/>
      <c r="BK26117" s="105"/>
      <c r="BL26117" s="105"/>
    </row>
    <row r="26118" spans="60:64" x14ac:dyDescent="0.25">
      <c r="BH26118" s="105"/>
      <c r="BI26118" s="105"/>
      <c r="BJ26118" s="105"/>
      <c r="BK26118" s="105"/>
      <c r="BL26118" s="105"/>
    </row>
    <row r="26119" spans="60:64" x14ac:dyDescent="0.25">
      <c r="BH26119" s="105"/>
      <c r="BI26119" s="105"/>
      <c r="BJ26119" s="105"/>
      <c r="BK26119" s="105"/>
      <c r="BL26119" s="105"/>
    </row>
    <row r="26120" spans="60:64" x14ac:dyDescent="0.25">
      <c r="BH26120" s="105"/>
      <c r="BI26120" s="105"/>
      <c r="BJ26120" s="105"/>
      <c r="BK26120" s="105"/>
      <c r="BL26120" s="105"/>
    </row>
    <row r="26121" spans="60:64" x14ac:dyDescent="0.25">
      <c r="BH26121" s="105"/>
      <c r="BI26121" s="105"/>
      <c r="BJ26121" s="105"/>
      <c r="BK26121" s="105"/>
      <c r="BL26121" s="105"/>
    </row>
    <row r="26122" spans="60:64" x14ac:dyDescent="0.25">
      <c r="BH26122" s="105"/>
      <c r="BI26122" s="105"/>
      <c r="BJ26122" s="105"/>
      <c r="BK26122" s="105"/>
      <c r="BL26122" s="105"/>
    </row>
    <row r="26123" spans="60:64" x14ac:dyDescent="0.25">
      <c r="BH26123" s="105"/>
      <c r="BI26123" s="105"/>
      <c r="BJ26123" s="105"/>
      <c r="BK26123" s="105"/>
      <c r="BL26123" s="105"/>
    </row>
    <row r="26124" spans="60:64" x14ac:dyDescent="0.25">
      <c r="BH26124" s="105"/>
      <c r="BI26124" s="105"/>
      <c r="BJ26124" s="105"/>
      <c r="BK26124" s="105"/>
      <c r="BL26124" s="105"/>
    </row>
    <row r="26125" spans="60:64" x14ac:dyDescent="0.25">
      <c r="BH26125" s="105"/>
      <c r="BI26125" s="105"/>
      <c r="BJ26125" s="105"/>
      <c r="BK26125" s="105"/>
      <c r="BL26125" s="105"/>
    </row>
    <row r="26126" spans="60:64" x14ac:dyDescent="0.25">
      <c r="BH26126" s="105"/>
      <c r="BI26126" s="105"/>
      <c r="BJ26126" s="105"/>
      <c r="BK26126" s="105"/>
      <c r="BL26126" s="105"/>
    </row>
    <row r="26127" spans="60:64" x14ac:dyDescent="0.25">
      <c r="BH26127" s="105"/>
      <c r="BI26127" s="105"/>
      <c r="BJ26127" s="105"/>
      <c r="BK26127" s="105"/>
      <c r="BL26127" s="105"/>
    </row>
    <row r="26128" spans="60:64" x14ac:dyDescent="0.25">
      <c r="BH26128" s="105"/>
      <c r="BI26128" s="105"/>
      <c r="BJ26128" s="105"/>
      <c r="BK26128" s="105"/>
      <c r="BL26128" s="105"/>
    </row>
    <row r="26129" spans="60:64" x14ac:dyDescent="0.25">
      <c r="BH26129" s="105"/>
      <c r="BI26129" s="105"/>
      <c r="BJ26129" s="105"/>
      <c r="BK26129" s="105"/>
      <c r="BL26129" s="105"/>
    </row>
    <row r="26130" spans="60:64" x14ac:dyDescent="0.25">
      <c r="BH26130" s="105"/>
      <c r="BI26130" s="105"/>
      <c r="BJ26130" s="105"/>
      <c r="BK26130" s="105"/>
      <c r="BL26130" s="105"/>
    </row>
    <row r="26131" spans="60:64" x14ac:dyDescent="0.25">
      <c r="BH26131" s="105"/>
      <c r="BI26131" s="105"/>
      <c r="BJ26131" s="105"/>
      <c r="BK26131" s="105"/>
      <c r="BL26131" s="105"/>
    </row>
    <row r="26132" spans="60:64" x14ac:dyDescent="0.25">
      <c r="BH26132" s="105"/>
      <c r="BI26132" s="105"/>
      <c r="BJ26132" s="105"/>
      <c r="BK26132" s="105"/>
      <c r="BL26132" s="105"/>
    </row>
    <row r="26133" spans="60:64" x14ac:dyDescent="0.25">
      <c r="BH26133" s="105"/>
      <c r="BI26133" s="105"/>
      <c r="BJ26133" s="105"/>
      <c r="BK26133" s="105"/>
      <c r="BL26133" s="105"/>
    </row>
    <row r="26134" spans="60:64" x14ac:dyDescent="0.25">
      <c r="BH26134" s="105"/>
      <c r="BI26134" s="105"/>
      <c r="BJ26134" s="105"/>
      <c r="BK26134" s="105"/>
      <c r="BL26134" s="105"/>
    </row>
    <row r="26135" spans="60:64" x14ac:dyDescent="0.25">
      <c r="BH26135" s="105"/>
      <c r="BI26135" s="105"/>
      <c r="BJ26135" s="105"/>
      <c r="BK26135" s="105"/>
      <c r="BL26135" s="105"/>
    </row>
    <row r="26136" spans="60:64" x14ac:dyDescent="0.25">
      <c r="BH26136" s="105"/>
      <c r="BI26136" s="105"/>
      <c r="BJ26136" s="105"/>
      <c r="BK26136" s="105"/>
      <c r="BL26136" s="105"/>
    </row>
    <row r="26137" spans="60:64" x14ac:dyDescent="0.25">
      <c r="BH26137" s="105"/>
      <c r="BI26137" s="105"/>
      <c r="BJ26137" s="105"/>
      <c r="BK26137" s="105"/>
      <c r="BL26137" s="105"/>
    </row>
    <row r="26138" spans="60:64" x14ac:dyDescent="0.25">
      <c r="BH26138" s="105"/>
      <c r="BI26138" s="105"/>
      <c r="BJ26138" s="105"/>
      <c r="BK26138" s="105"/>
      <c r="BL26138" s="105"/>
    </row>
    <row r="26139" spans="60:64" x14ac:dyDescent="0.25">
      <c r="BH26139" s="105"/>
      <c r="BI26139" s="105"/>
      <c r="BJ26139" s="105"/>
      <c r="BK26139" s="105"/>
      <c r="BL26139" s="105"/>
    </row>
    <row r="26140" spans="60:64" x14ac:dyDescent="0.25">
      <c r="BH26140" s="105"/>
      <c r="BI26140" s="105"/>
      <c r="BJ26140" s="105"/>
      <c r="BK26140" s="105"/>
      <c r="BL26140" s="105"/>
    </row>
    <row r="26141" spans="60:64" x14ac:dyDescent="0.25">
      <c r="BH26141" s="105"/>
      <c r="BI26141" s="105"/>
      <c r="BJ26141" s="105"/>
      <c r="BK26141" s="105"/>
      <c r="BL26141" s="105"/>
    </row>
    <row r="26142" spans="60:64" x14ac:dyDescent="0.25">
      <c r="BH26142" s="105"/>
      <c r="BI26142" s="105"/>
      <c r="BJ26142" s="105"/>
      <c r="BK26142" s="105"/>
      <c r="BL26142" s="105"/>
    </row>
    <row r="26143" spans="60:64" x14ac:dyDescent="0.25">
      <c r="BH26143" s="105"/>
      <c r="BI26143" s="105"/>
      <c r="BJ26143" s="105"/>
      <c r="BK26143" s="105"/>
      <c r="BL26143" s="105"/>
    </row>
    <row r="26144" spans="60:64" x14ac:dyDescent="0.25">
      <c r="BH26144" s="105"/>
      <c r="BI26144" s="105"/>
      <c r="BJ26144" s="105"/>
      <c r="BK26144" s="105"/>
      <c r="BL26144" s="105"/>
    </row>
    <row r="26145" spans="60:64" x14ac:dyDescent="0.25">
      <c r="BH26145" s="105"/>
      <c r="BI26145" s="105"/>
      <c r="BJ26145" s="105"/>
      <c r="BK26145" s="105"/>
      <c r="BL26145" s="105"/>
    </row>
    <row r="26146" spans="60:64" x14ac:dyDescent="0.25">
      <c r="BH26146" s="105"/>
      <c r="BI26146" s="105"/>
      <c r="BJ26146" s="105"/>
      <c r="BK26146" s="105"/>
      <c r="BL26146" s="105"/>
    </row>
    <row r="26147" spans="60:64" x14ac:dyDescent="0.25">
      <c r="BH26147" s="105"/>
      <c r="BI26147" s="105"/>
      <c r="BJ26147" s="105"/>
      <c r="BK26147" s="105"/>
      <c r="BL26147" s="105"/>
    </row>
    <row r="26148" spans="60:64" x14ac:dyDescent="0.25">
      <c r="BH26148" s="105"/>
      <c r="BI26148" s="105"/>
      <c r="BJ26148" s="105"/>
      <c r="BK26148" s="105"/>
      <c r="BL26148" s="105"/>
    </row>
    <row r="26149" spans="60:64" x14ac:dyDescent="0.25">
      <c r="BH26149" s="105"/>
      <c r="BI26149" s="105"/>
      <c r="BJ26149" s="105"/>
      <c r="BK26149" s="105"/>
      <c r="BL26149" s="105"/>
    </row>
    <row r="26150" spans="60:64" x14ac:dyDescent="0.25">
      <c r="BH26150" s="105"/>
      <c r="BI26150" s="105"/>
      <c r="BJ26150" s="105"/>
      <c r="BK26150" s="105"/>
      <c r="BL26150" s="105"/>
    </row>
    <row r="26151" spans="60:64" x14ac:dyDescent="0.25">
      <c r="BH26151" s="105"/>
      <c r="BI26151" s="105"/>
      <c r="BJ26151" s="105"/>
      <c r="BK26151" s="105"/>
      <c r="BL26151" s="105"/>
    </row>
    <row r="26152" spans="60:64" x14ac:dyDescent="0.25">
      <c r="BH26152" s="105"/>
      <c r="BI26152" s="105"/>
      <c r="BJ26152" s="105"/>
      <c r="BK26152" s="105"/>
      <c r="BL26152" s="105"/>
    </row>
    <row r="26153" spans="60:64" x14ac:dyDescent="0.25">
      <c r="BH26153" s="105"/>
      <c r="BI26153" s="105"/>
      <c r="BJ26153" s="105"/>
      <c r="BK26153" s="105"/>
      <c r="BL26153" s="105"/>
    </row>
    <row r="26154" spans="60:64" x14ac:dyDescent="0.25">
      <c r="BH26154" s="105"/>
      <c r="BI26154" s="105"/>
      <c r="BJ26154" s="105"/>
      <c r="BK26154" s="105"/>
      <c r="BL26154" s="105"/>
    </row>
    <row r="26155" spans="60:64" x14ac:dyDescent="0.25">
      <c r="BH26155" s="105"/>
      <c r="BI26155" s="105"/>
      <c r="BJ26155" s="105"/>
      <c r="BK26155" s="105"/>
      <c r="BL26155" s="105"/>
    </row>
    <row r="26156" spans="60:64" x14ac:dyDescent="0.25">
      <c r="BH26156" s="105"/>
      <c r="BI26156" s="105"/>
      <c r="BJ26156" s="105"/>
      <c r="BK26156" s="105"/>
      <c r="BL26156" s="105"/>
    </row>
    <row r="26157" spans="60:64" x14ac:dyDescent="0.25">
      <c r="BH26157" s="105"/>
      <c r="BI26157" s="105"/>
      <c r="BJ26157" s="105"/>
      <c r="BK26157" s="105"/>
      <c r="BL26157" s="105"/>
    </row>
    <row r="26158" spans="60:64" x14ac:dyDescent="0.25">
      <c r="BH26158" s="105"/>
      <c r="BI26158" s="105"/>
      <c r="BJ26158" s="105"/>
      <c r="BK26158" s="105"/>
      <c r="BL26158" s="105"/>
    </row>
    <row r="26159" spans="60:64" x14ac:dyDescent="0.25">
      <c r="BH26159" s="105"/>
      <c r="BI26159" s="105"/>
      <c r="BJ26159" s="105"/>
      <c r="BK26159" s="105"/>
      <c r="BL26159" s="105"/>
    </row>
    <row r="26160" spans="60:64" x14ac:dyDescent="0.25">
      <c r="BH26160" s="105"/>
      <c r="BI26160" s="105"/>
      <c r="BJ26160" s="105"/>
      <c r="BK26160" s="105"/>
      <c r="BL26160" s="105"/>
    </row>
    <row r="26161" spans="60:64" x14ac:dyDescent="0.25">
      <c r="BH26161" s="105"/>
      <c r="BI26161" s="105"/>
      <c r="BJ26161" s="105"/>
      <c r="BK26161" s="105"/>
      <c r="BL26161" s="105"/>
    </row>
    <row r="26162" spans="60:64" x14ac:dyDescent="0.25">
      <c r="BH26162" s="105"/>
      <c r="BI26162" s="105"/>
      <c r="BJ26162" s="105"/>
      <c r="BK26162" s="105"/>
      <c r="BL26162" s="105"/>
    </row>
    <row r="26163" spans="60:64" x14ac:dyDescent="0.25">
      <c r="BH26163" s="105"/>
      <c r="BI26163" s="105"/>
      <c r="BJ26163" s="105"/>
      <c r="BK26163" s="105"/>
      <c r="BL26163" s="105"/>
    </row>
    <row r="26164" spans="60:64" x14ac:dyDescent="0.25">
      <c r="BH26164" s="105"/>
      <c r="BI26164" s="105"/>
      <c r="BJ26164" s="105"/>
      <c r="BK26164" s="105"/>
      <c r="BL26164" s="105"/>
    </row>
    <row r="26165" spans="60:64" x14ac:dyDescent="0.25">
      <c r="BH26165" s="105"/>
      <c r="BI26165" s="105"/>
      <c r="BJ26165" s="105"/>
      <c r="BK26165" s="105"/>
      <c r="BL26165" s="105"/>
    </row>
    <row r="26166" spans="60:64" x14ac:dyDescent="0.25">
      <c r="BH26166" s="105"/>
      <c r="BI26166" s="105"/>
      <c r="BJ26166" s="105"/>
      <c r="BK26166" s="105"/>
      <c r="BL26166" s="105"/>
    </row>
    <row r="26167" spans="60:64" x14ac:dyDescent="0.25">
      <c r="BH26167" s="105"/>
      <c r="BI26167" s="105"/>
      <c r="BJ26167" s="105"/>
      <c r="BK26167" s="105"/>
      <c r="BL26167" s="105"/>
    </row>
    <row r="26168" spans="60:64" x14ac:dyDescent="0.25">
      <c r="BH26168" s="105"/>
      <c r="BI26168" s="105"/>
      <c r="BJ26168" s="105"/>
      <c r="BK26168" s="105"/>
      <c r="BL26168" s="105"/>
    </row>
    <row r="26169" spans="60:64" x14ac:dyDescent="0.25">
      <c r="BH26169" s="105"/>
      <c r="BI26169" s="105"/>
      <c r="BJ26169" s="105"/>
      <c r="BK26169" s="105"/>
      <c r="BL26169" s="105"/>
    </row>
    <row r="26170" spans="60:64" x14ac:dyDescent="0.25">
      <c r="BH26170" s="105"/>
      <c r="BI26170" s="105"/>
      <c r="BJ26170" s="105"/>
      <c r="BK26170" s="105"/>
      <c r="BL26170" s="105"/>
    </row>
    <row r="26171" spans="60:64" x14ac:dyDescent="0.25">
      <c r="BH26171" s="105"/>
      <c r="BI26171" s="105"/>
      <c r="BJ26171" s="105"/>
      <c r="BK26171" s="105"/>
      <c r="BL26171" s="105"/>
    </row>
    <row r="26172" spans="60:64" x14ac:dyDescent="0.25">
      <c r="BH26172" s="105"/>
      <c r="BI26172" s="105"/>
      <c r="BJ26172" s="105"/>
      <c r="BK26172" s="105"/>
      <c r="BL26172" s="105"/>
    </row>
    <row r="26173" spans="60:64" x14ac:dyDescent="0.25">
      <c r="BH26173" s="105"/>
      <c r="BI26173" s="105"/>
      <c r="BJ26173" s="105"/>
      <c r="BK26173" s="105"/>
      <c r="BL26173" s="105"/>
    </row>
    <row r="26174" spans="60:64" x14ac:dyDescent="0.25">
      <c r="BH26174" s="105"/>
      <c r="BI26174" s="105"/>
      <c r="BJ26174" s="105"/>
      <c r="BK26174" s="105"/>
      <c r="BL26174" s="105"/>
    </row>
    <row r="26175" spans="60:64" x14ac:dyDescent="0.25">
      <c r="BH26175" s="105"/>
      <c r="BI26175" s="105"/>
      <c r="BJ26175" s="105"/>
      <c r="BK26175" s="105"/>
      <c r="BL26175" s="105"/>
    </row>
    <row r="26176" spans="60:64" x14ac:dyDescent="0.25">
      <c r="BH26176" s="105"/>
      <c r="BI26176" s="105"/>
      <c r="BJ26176" s="105"/>
      <c r="BK26176" s="105"/>
      <c r="BL26176" s="105"/>
    </row>
    <row r="26177" spans="60:64" x14ac:dyDescent="0.25">
      <c r="BH26177" s="105"/>
      <c r="BI26177" s="105"/>
      <c r="BJ26177" s="105"/>
      <c r="BK26177" s="105"/>
      <c r="BL26177" s="105"/>
    </row>
    <row r="26178" spans="60:64" x14ac:dyDescent="0.25">
      <c r="BH26178" s="105"/>
      <c r="BI26178" s="105"/>
      <c r="BJ26178" s="105"/>
      <c r="BK26178" s="105"/>
      <c r="BL26178" s="105"/>
    </row>
    <row r="26179" spans="60:64" x14ac:dyDescent="0.25">
      <c r="BH26179" s="105"/>
      <c r="BI26179" s="105"/>
      <c r="BJ26179" s="105"/>
      <c r="BK26179" s="105"/>
      <c r="BL26179" s="105"/>
    </row>
    <row r="26180" spans="60:64" x14ac:dyDescent="0.25">
      <c r="BH26180" s="105"/>
      <c r="BI26180" s="105"/>
      <c r="BJ26180" s="105"/>
      <c r="BK26180" s="105"/>
      <c r="BL26180" s="105"/>
    </row>
    <row r="26181" spans="60:64" x14ac:dyDescent="0.25">
      <c r="BH26181" s="105"/>
      <c r="BI26181" s="105"/>
      <c r="BJ26181" s="105"/>
      <c r="BK26181" s="105"/>
      <c r="BL26181" s="105"/>
    </row>
    <row r="26182" spans="60:64" x14ac:dyDescent="0.25">
      <c r="BH26182" s="105"/>
      <c r="BI26182" s="105"/>
      <c r="BJ26182" s="105"/>
      <c r="BK26182" s="105"/>
      <c r="BL26182" s="105"/>
    </row>
    <row r="26183" spans="60:64" x14ac:dyDescent="0.25">
      <c r="BH26183" s="105"/>
      <c r="BI26183" s="105"/>
      <c r="BJ26183" s="105"/>
      <c r="BK26183" s="105"/>
      <c r="BL26183" s="105"/>
    </row>
    <row r="26184" spans="60:64" x14ac:dyDescent="0.25">
      <c r="BH26184" s="105"/>
      <c r="BI26184" s="105"/>
      <c r="BJ26184" s="105"/>
      <c r="BK26184" s="105"/>
      <c r="BL26184" s="105"/>
    </row>
    <row r="26185" spans="60:64" x14ac:dyDescent="0.25">
      <c r="BH26185" s="105"/>
      <c r="BI26185" s="105"/>
      <c r="BJ26185" s="105"/>
      <c r="BK26185" s="105"/>
      <c r="BL26185" s="105"/>
    </row>
    <row r="26186" spans="60:64" x14ac:dyDescent="0.25">
      <c r="BH26186" s="105"/>
      <c r="BI26186" s="105"/>
      <c r="BJ26186" s="105"/>
      <c r="BK26186" s="105"/>
      <c r="BL26186" s="105"/>
    </row>
    <row r="26187" spans="60:64" x14ac:dyDescent="0.25">
      <c r="BH26187" s="105"/>
      <c r="BI26187" s="105"/>
      <c r="BJ26187" s="105"/>
      <c r="BK26187" s="105"/>
      <c r="BL26187" s="105"/>
    </row>
    <row r="26188" spans="60:64" x14ac:dyDescent="0.25">
      <c r="BH26188" s="105"/>
      <c r="BI26188" s="105"/>
      <c r="BJ26188" s="105"/>
      <c r="BK26188" s="105"/>
      <c r="BL26188" s="105"/>
    </row>
    <row r="26189" spans="60:64" x14ac:dyDescent="0.25">
      <c r="BH26189" s="105"/>
      <c r="BI26189" s="105"/>
      <c r="BJ26189" s="105"/>
      <c r="BK26189" s="105"/>
      <c r="BL26189" s="105"/>
    </row>
    <row r="26190" spans="60:64" x14ac:dyDescent="0.25">
      <c r="BH26190" s="105"/>
      <c r="BI26190" s="105"/>
      <c r="BJ26190" s="105"/>
      <c r="BK26190" s="105"/>
      <c r="BL26190" s="105"/>
    </row>
    <row r="26191" spans="60:64" x14ac:dyDescent="0.25">
      <c r="BH26191" s="105"/>
      <c r="BI26191" s="105"/>
      <c r="BJ26191" s="105"/>
      <c r="BK26191" s="105"/>
      <c r="BL26191" s="105"/>
    </row>
    <row r="26192" spans="60:64" x14ac:dyDescent="0.25">
      <c r="BH26192" s="105"/>
      <c r="BI26192" s="105"/>
      <c r="BJ26192" s="105"/>
      <c r="BK26192" s="105"/>
      <c r="BL26192" s="105"/>
    </row>
    <row r="26193" spans="60:64" x14ac:dyDescent="0.25">
      <c r="BH26193" s="105"/>
      <c r="BI26193" s="105"/>
      <c r="BJ26193" s="105"/>
      <c r="BK26193" s="105"/>
      <c r="BL26193" s="105"/>
    </row>
    <row r="26194" spans="60:64" x14ac:dyDescent="0.25">
      <c r="BH26194" s="105"/>
      <c r="BI26194" s="105"/>
      <c r="BJ26194" s="105"/>
      <c r="BK26194" s="105"/>
      <c r="BL26194" s="105"/>
    </row>
    <row r="26195" spans="60:64" x14ac:dyDescent="0.25">
      <c r="BH26195" s="105"/>
      <c r="BI26195" s="105"/>
      <c r="BJ26195" s="105"/>
      <c r="BK26195" s="105"/>
      <c r="BL26195" s="105"/>
    </row>
    <row r="26196" spans="60:64" x14ac:dyDescent="0.25">
      <c r="BH26196" s="105"/>
      <c r="BI26196" s="105"/>
      <c r="BJ26196" s="105"/>
      <c r="BK26196" s="105"/>
      <c r="BL26196" s="105"/>
    </row>
    <row r="26197" spans="60:64" x14ac:dyDescent="0.25">
      <c r="BH26197" s="105"/>
      <c r="BI26197" s="105"/>
      <c r="BJ26197" s="105"/>
      <c r="BK26197" s="105"/>
      <c r="BL26197" s="105"/>
    </row>
    <row r="26198" spans="60:64" x14ac:dyDescent="0.25">
      <c r="BH26198" s="105"/>
      <c r="BI26198" s="105"/>
      <c r="BJ26198" s="105"/>
      <c r="BK26198" s="105"/>
      <c r="BL26198" s="105"/>
    </row>
    <row r="26199" spans="60:64" x14ac:dyDescent="0.25">
      <c r="BH26199" s="105"/>
      <c r="BI26199" s="105"/>
      <c r="BJ26199" s="105"/>
      <c r="BK26199" s="105"/>
      <c r="BL26199" s="105"/>
    </row>
    <row r="26200" spans="60:64" x14ac:dyDescent="0.25">
      <c r="BH26200" s="105"/>
      <c r="BI26200" s="105"/>
      <c r="BJ26200" s="105"/>
      <c r="BK26200" s="105"/>
      <c r="BL26200" s="105"/>
    </row>
    <row r="26201" spans="60:64" x14ac:dyDescent="0.25">
      <c r="BH26201" s="105"/>
      <c r="BI26201" s="105"/>
      <c r="BJ26201" s="105"/>
      <c r="BK26201" s="105"/>
      <c r="BL26201" s="105"/>
    </row>
    <row r="26202" spans="60:64" x14ac:dyDescent="0.25">
      <c r="BH26202" s="105"/>
      <c r="BI26202" s="105"/>
      <c r="BJ26202" s="105"/>
      <c r="BK26202" s="105"/>
      <c r="BL26202" s="105"/>
    </row>
    <row r="26203" spans="60:64" x14ac:dyDescent="0.25">
      <c r="BH26203" s="105"/>
      <c r="BI26203" s="105"/>
      <c r="BJ26203" s="105"/>
      <c r="BK26203" s="105"/>
      <c r="BL26203" s="105"/>
    </row>
    <row r="26204" spans="60:64" x14ac:dyDescent="0.25">
      <c r="BH26204" s="105"/>
      <c r="BI26204" s="105"/>
      <c r="BJ26204" s="105"/>
      <c r="BK26204" s="105"/>
      <c r="BL26204" s="105"/>
    </row>
    <row r="26205" spans="60:64" x14ac:dyDescent="0.25">
      <c r="BH26205" s="105"/>
      <c r="BI26205" s="105"/>
      <c r="BJ26205" s="105"/>
      <c r="BK26205" s="105"/>
      <c r="BL26205" s="105"/>
    </row>
    <row r="26206" spans="60:64" x14ac:dyDescent="0.25">
      <c r="BH26206" s="105"/>
      <c r="BI26206" s="105"/>
      <c r="BJ26206" s="105"/>
      <c r="BK26206" s="105"/>
      <c r="BL26206" s="105"/>
    </row>
    <row r="26207" spans="60:64" x14ac:dyDescent="0.25">
      <c r="BH26207" s="105"/>
      <c r="BI26207" s="105"/>
      <c r="BJ26207" s="105"/>
      <c r="BK26207" s="105"/>
      <c r="BL26207" s="105"/>
    </row>
    <row r="26208" spans="60:64" x14ac:dyDescent="0.25">
      <c r="BH26208" s="105"/>
      <c r="BI26208" s="105"/>
      <c r="BJ26208" s="105"/>
      <c r="BK26208" s="105"/>
      <c r="BL26208" s="105"/>
    </row>
    <row r="26209" spans="60:64" x14ac:dyDescent="0.25">
      <c r="BH26209" s="105"/>
      <c r="BI26209" s="105"/>
      <c r="BJ26209" s="105"/>
      <c r="BK26209" s="105"/>
      <c r="BL26209" s="105"/>
    </row>
    <row r="26210" spans="60:64" x14ac:dyDescent="0.25">
      <c r="BH26210" s="105"/>
      <c r="BI26210" s="105"/>
      <c r="BJ26210" s="105"/>
      <c r="BK26210" s="105"/>
      <c r="BL26210" s="105"/>
    </row>
    <row r="26211" spans="60:64" x14ac:dyDescent="0.25">
      <c r="BH26211" s="105"/>
      <c r="BI26211" s="105"/>
      <c r="BJ26211" s="105"/>
      <c r="BK26211" s="105"/>
      <c r="BL26211" s="105"/>
    </row>
    <row r="26212" spans="60:64" x14ac:dyDescent="0.25">
      <c r="BH26212" s="105"/>
      <c r="BI26212" s="105"/>
      <c r="BJ26212" s="105"/>
      <c r="BK26212" s="105"/>
      <c r="BL26212" s="105"/>
    </row>
    <row r="26213" spans="60:64" x14ac:dyDescent="0.25">
      <c r="BH26213" s="105"/>
      <c r="BI26213" s="105"/>
      <c r="BJ26213" s="105"/>
      <c r="BK26213" s="105"/>
      <c r="BL26213" s="105"/>
    </row>
    <row r="26214" spans="60:64" x14ac:dyDescent="0.25">
      <c r="BH26214" s="105"/>
      <c r="BI26214" s="105"/>
      <c r="BJ26214" s="105"/>
      <c r="BK26214" s="105"/>
      <c r="BL26214" s="105"/>
    </row>
    <row r="26215" spans="60:64" x14ac:dyDescent="0.25">
      <c r="BH26215" s="105"/>
      <c r="BI26215" s="105"/>
      <c r="BJ26215" s="105"/>
      <c r="BK26215" s="105"/>
      <c r="BL26215" s="105"/>
    </row>
    <row r="26216" spans="60:64" x14ac:dyDescent="0.25">
      <c r="BH26216" s="105"/>
      <c r="BI26216" s="105"/>
      <c r="BJ26216" s="105"/>
      <c r="BK26216" s="105"/>
      <c r="BL26216" s="105"/>
    </row>
    <row r="26217" spans="60:64" x14ac:dyDescent="0.25">
      <c r="BH26217" s="105"/>
      <c r="BI26217" s="105"/>
      <c r="BJ26217" s="105"/>
      <c r="BK26217" s="105"/>
      <c r="BL26217" s="105"/>
    </row>
    <row r="26218" spans="60:64" x14ac:dyDescent="0.25">
      <c r="BH26218" s="105"/>
      <c r="BI26218" s="105"/>
      <c r="BJ26218" s="105"/>
      <c r="BK26218" s="105"/>
      <c r="BL26218" s="105"/>
    </row>
    <row r="26219" spans="60:64" x14ac:dyDescent="0.25">
      <c r="BH26219" s="105"/>
      <c r="BI26219" s="105"/>
      <c r="BJ26219" s="105"/>
      <c r="BK26219" s="105"/>
      <c r="BL26219" s="105"/>
    </row>
    <row r="26220" spans="60:64" x14ac:dyDescent="0.25">
      <c r="BH26220" s="105"/>
      <c r="BI26220" s="105"/>
      <c r="BJ26220" s="105"/>
      <c r="BK26220" s="105"/>
      <c r="BL26220" s="105"/>
    </row>
    <row r="26221" spans="60:64" x14ac:dyDescent="0.25">
      <c r="BH26221" s="105"/>
      <c r="BI26221" s="105"/>
      <c r="BJ26221" s="105"/>
      <c r="BK26221" s="105"/>
      <c r="BL26221" s="105"/>
    </row>
    <row r="26222" spans="60:64" x14ac:dyDescent="0.25">
      <c r="BH26222" s="105"/>
      <c r="BI26222" s="105"/>
      <c r="BJ26222" s="105"/>
      <c r="BK26222" s="105"/>
      <c r="BL26222" s="105"/>
    </row>
    <row r="26223" spans="60:64" x14ac:dyDescent="0.25">
      <c r="BH26223" s="105"/>
      <c r="BI26223" s="105"/>
      <c r="BJ26223" s="105"/>
      <c r="BK26223" s="105"/>
      <c r="BL26223" s="105"/>
    </row>
    <row r="26224" spans="60:64" x14ac:dyDescent="0.25">
      <c r="BH26224" s="105"/>
      <c r="BI26224" s="105"/>
      <c r="BJ26224" s="105"/>
      <c r="BK26224" s="105"/>
      <c r="BL26224" s="105"/>
    </row>
    <row r="26225" spans="60:64" x14ac:dyDescent="0.25">
      <c r="BH26225" s="105"/>
      <c r="BI26225" s="105"/>
      <c r="BJ26225" s="105"/>
      <c r="BK26225" s="105"/>
      <c r="BL26225" s="105"/>
    </row>
    <row r="26226" spans="60:64" x14ac:dyDescent="0.25">
      <c r="BH26226" s="105"/>
      <c r="BI26226" s="105"/>
      <c r="BJ26226" s="105"/>
      <c r="BK26226" s="105"/>
      <c r="BL26226" s="105"/>
    </row>
    <row r="26227" spans="60:64" x14ac:dyDescent="0.25">
      <c r="BH26227" s="105"/>
      <c r="BI26227" s="105"/>
      <c r="BJ26227" s="105"/>
      <c r="BK26227" s="105"/>
      <c r="BL26227" s="105"/>
    </row>
    <row r="26228" spans="60:64" x14ac:dyDescent="0.25">
      <c r="BH26228" s="105"/>
      <c r="BI26228" s="105"/>
      <c r="BJ26228" s="105"/>
      <c r="BK26228" s="105"/>
      <c r="BL26228" s="105"/>
    </row>
    <row r="26229" spans="60:64" x14ac:dyDescent="0.25">
      <c r="BH26229" s="105"/>
      <c r="BI26229" s="105"/>
      <c r="BJ26229" s="105"/>
      <c r="BK26229" s="105"/>
      <c r="BL26229" s="105"/>
    </row>
    <row r="26230" spans="60:64" x14ac:dyDescent="0.25">
      <c r="BH26230" s="105"/>
      <c r="BI26230" s="105"/>
      <c r="BJ26230" s="105"/>
      <c r="BK26230" s="105"/>
      <c r="BL26230" s="105"/>
    </row>
    <row r="26231" spans="60:64" x14ac:dyDescent="0.25">
      <c r="BH26231" s="105"/>
      <c r="BI26231" s="105"/>
      <c r="BJ26231" s="105"/>
      <c r="BK26231" s="105"/>
      <c r="BL26231" s="105"/>
    </row>
    <row r="26232" spans="60:64" x14ac:dyDescent="0.25">
      <c r="BH26232" s="105"/>
      <c r="BI26232" s="105"/>
      <c r="BJ26232" s="105"/>
      <c r="BK26232" s="105"/>
      <c r="BL26232" s="105"/>
    </row>
    <row r="26233" spans="60:64" x14ac:dyDescent="0.25">
      <c r="BH26233" s="105"/>
      <c r="BI26233" s="105"/>
      <c r="BJ26233" s="105"/>
      <c r="BK26233" s="105"/>
      <c r="BL26233" s="105"/>
    </row>
    <row r="26234" spans="60:64" x14ac:dyDescent="0.25">
      <c r="BH26234" s="105"/>
      <c r="BI26234" s="105"/>
      <c r="BJ26234" s="105"/>
      <c r="BK26234" s="105"/>
      <c r="BL26234" s="105"/>
    </row>
    <row r="26235" spans="60:64" x14ac:dyDescent="0.25">
      <c r="BH26235" s="105"/>
      <c r="BI26235" s="105"/>
      <c r="BJ26235" s="105"/>
      <c r="BK26235" s="105"/>
      <c r="BL26235" s="105"/>
    </row>
    <row r="26236" spans="60:64" x14ac:dyDescent="0.25">
      <c r="BH26236" s="105"/>
      <c r="BI26236" s="105"/>
      <c r="BJ26236" s="105"/>
      <c r="BK26236" s="105"/>
      <c r="BL26236" s="105"/>
    </row>
    <row r="26237" spans="60:64" x14ac:dyDescent="0.25">
      <c r="BH26237" s="105"/>
      <c r="BI26237" s="105"/>
      <c r="BJ26237" s="105"/>
      <c r="BK26237" s="105"/>
      <c r="BL26237" s="105"/>
    </row>
    <row r="26238" spans="60:64" x14ac:dyDescent="0.25">
      <c r="BH26238" s="105"/>
      <c r="BI26238" s="105"/>
      <c r="BJ26238" s="105"/>
      <c r="BK26238" s="105"/>
      <c r="BL26238" s="105"/>
    </row>
    <row r="26239" spans="60:64" x14ac:dyDescent="0.25">
      <c r="BH26239" s="105"/>
      <c r="BI26239" s="105"/>
      <c r="BJ26239" s="105"/>
      <c r="BK26239" s="105"/>
      <c r="BL26239" s="105"/>
    </row>
    <row r="26240" spans="60:64" x14ac:dyDescent="0.25">
      <c r="BH26240" s="105"/>
      <c r="BI26240" s="105"/>
      <c r="BJ26240" s="105"/>
      <c r="BK26240" s="105"/>
      <c r="BL26240" s="105"/>
    </row>
    <row r="26241" spans="60:64" x14ac:dyDescent="0.25">
      <c r="BH26241" s="105"/>
      <c r="BI26241" s="105"/>
      <c r="BJ26241" s="105"/>
      <c r="BK26241" s="105"/>
      <c r="BL26241" s="105"/>
    </row>
    <row r="26242" spans="60:64" x14ac:dyDescent="0.25">
      <c r="BH26242" s="105"/>
      <c r="BI26242" s="105"/>
      <c r="BJ26242" s="105"/>
      <c r="BK26242" s="105"/>
      <c r="BL26242" s="105"/>
    </row>
    <row r="26243" spans="60:64" x14ac:dyDescent="0.25">
      <c r="BH26243" s="105"/>
      <c r="BI26243" s="105"/>
      <c r="BJ26243" s="105"/>
      <c r="BK26243" s="105"/>
      <c r="BL26243" s="105"/>
    </row>
    <row r="26244" spans="60:64" x14ac:dyDescent="0.25">
      <c r="BH26244" s="105"/>
      <c r="BI26244" s="105"/>
      <c r="BJ26244" s="105"/>
      <c r="BK26244" s="105"/>
      <c r="BL26244" s="105"/>
    </row>
    <row r="26245" spans="60:64" x14ac:dyDescent="0.25">
      <c r="BH26245" s="105"/>
      <c r="BI26245" s="105"/>
      <c r="BJ26245" s="105"/>
      <c r="BK26245" s="105"/>
      <c r="BL26245" s="105"/>
    </row>
    <row r="26246" spans="60:64" x14ac:dyDescent="0.25">
      <c r="BH26246" s="105"/>
      <c r="BI26246" s="105"/>
      <c r="BJ26246" s="105"/>
      <c r="BK26246" s="105"/>
      <c r="BL26246" s="105"/>
    </row>
    <row r="26247" spans="60:64" x14ac:dyDescent="0.25">
      <c r="BH26247" s="105"/>
      <c r="BI26247" s="105"/>
      <c r="BJ26247" s="105"/>
      <c r="BK26247" s="105"/>
      <c r="BL26247" s="105"/>
    </row>
    <row r="26248" spans="60:64" x14ac:dyDescent="0.25">
      <c r="BH26248" s="105"/>
      <c r="BI26248" s="105"/>
      <c r="BJ26248" s="105"/>
      <c r="BK26248" s="105"/>
      <c r="BL26248" s="105"/>
    </row>
    <row r="26249" spans="60:64" x14ac:dyDescent="0.25">
      <c r="BH26249" s="105"/>
      <c r="BI26249" s="105"/>
      <c r="BJ26249" s="105"/>
      <c r="BK26249" s="105"/>
      <c r="BL26249" s="105"/>
    </row>
    <row r="26250" spans="60:64" x14ac:dyDescent="0.25">
      <c r="BH26250" s="105"/>
      <c r="BI26250" s="105"/>
      <c r="BJ26250" s="105"/>
      <c r="BK26250" s="105"/>
      <c r="BL26250" s="105"/>
    </row>
    <row r="26251" spans="60:64" x14ac:dyDescent="0.25">
      <c r="BH26251" s="105"/>
      <c r="BI26251" s="105"/>
      <c r="BJ26251" s="105"/>
      <c r="BK26251" s="105"/>
      <c r="BL26251" s="105"/>
    </row>
    <row r="26252" spans="60:64" x14ac:dyDescent="0.25">
      <c r="BH26252" s="105"/>
      <c r="BI26252" s="105"/>
      <c r="BJ26252" s="105"/>
      <c r="BK26252" s="105"/>
      <c r="BL26252" s="105"/>
    </row>
    <row r="26253" spans="60:64" x14ac:dyDescent="0.25">
      <c r="BH26253" s="105"/>
      <c r="BI26253" s="105"/>
      <c r="BJ26253" s="105"/>
      <c r="BK26253" s="105"/>
      <c r="BL26253" s="105"/>
    </row>
    <row r="26254" spans="60:64" x14ac:dyDescent="0.25">
      <c r="BH26254" s="105"/>
      <c r="BI26254" s="105"/>
      <c r="BJ26254" s="105"/>
      <c r="BK26254" s="105"/>
      <c r="BL26254" s="105"/>
    </row>
    <row r="26255" spans="60:64" x14ac:dyDescent="0.25">
      <c r="BH26255" s="105"/>
      <c r="BI26255" s="105"/>
      <c r="BJ26255" s="105"/>
      <c r="BK26255" s="105"/>
      <c r="BL26255" s="105"/>
    </row>
    <row r="26256" spans="60:64" x14ac:dyDescent="0.25">
      <c r="BH26256" s="105"/>
      <c r="BI26256" s="105"/>
      <c r="BJ26256" s="105"/>
      <c r="BK26256" s="105"/>
      <c r="BL26256" s="105"/>
    </row>
    <row r="26257" spans="60:64" x14ac:dyDescent="0.25">
      <c r="BH26257" s="105"/>
      <c r="BI26257" s="105"/>
      <c r="BJ26257" s="105"/>
      <c r="BK26257" s="105"/>
      <c r="BL26257" s="105"/>
    </row>
    <row r="26258" spans="60:64" x14ac:dyDescent="0.25">
      <c r="BH26258" s="105"/>
      <c r="BI26258" s="105"/>
      <c r="BJ26258" s="105"/>
      <c r="BK26258" s="105"/>
      <c r="BL26258" s="105"/>
    </row>
    <row r="26259" spans="60:64" x14ac:dyDescent="0.25">
      <c r="BH26259" s="105"/>
      <c r="BI26259" s="105"/>
      <c r="BJ26259" s="105"/>
      <c r="BK26259" s="105"/>
      <c r="BL26259" s="105"/>
    </row>
    <row r="26260" spans="60:64" x14ac:dyDescent="0.25">
      <c r="BH26260" s="105"/>
      <c r="BI26260" s="105"/>
      <c r="BJ26260" s="105"/>
      <c r="BK26260" s="105"/>
      <c r="BL26260" s="105"/>
    </row>
    <row r="26261" spans="60:64" x14ac:dyDescent="0.25">
      <c r="BH26261" s="105"/>
      <c r="BI26261" s="105"/>
      <c r="BJ26261" s="105"/>
      <c r="BK26261" s="105"/>
      <c r="BL26261" s="105"/>
    </row>
    <row r="26262" spans="60:64" x14ac:dyDescent="0.25">
      <c r="BH26262" s="105"/>
      <c r="BI26262" s="105"/>
      <c r="BJ26262" s="105"/>
      <c r="BK26262" s="105"/>
      <c r="BL26262" s="105"/>
    </row>
    <row r="26263" spans="60:64" x14ac:dyDescent="0.25">
      <c r="BH26263" s="105"/>
      <c r="BI26263" s="105"/>
      <c r="BJ26263" s="105"/>
      <c r="BK26263" s="105"/>
      <c r="BL26263" s="105"/>
    </row>
    <row r="26264" spans="60:64" x14ac:dyDescent="0.25">
      <c r="BH26264" s="105"/>
      <c r="BI26264" s="105"/>
      <c r="BJ26264" s="105"/>
      <c r="BK26264" s="105"/>
      <c r="BL26264" s="105"/>
    </row>
    <row r="26265" spans="60:64" x14ac:dyDescent="0.25">
      <c r="BH26265" s="105"/>
      <c r="BI26265" s="105"/>
      <c r="BJ26265" s="105"/>
      <c r="BK26265" s="105"/>
      <c r="BL26265" s="105"/>
    </row>
    <row r="26266" spans="60:64" x14ac:dyDescent="0.25">
      <c r="BH26266" s="105"/>
      <c r="BI26266" s="105"/>
      <c r="BJ26266" s="105"/>
      <c r="BK26266" s="105"/>
      <c r="BL26266" s="105"/>
    </row>
    <row r="26267" spans="60:64" x14ac:dyDescent="0.25">
      <c r="BH26267" s="105"/>
      <c r="BI26267" s="105"/>
      <c r="BJ26267" s="105"/>
      <c r="BK26267" s="105"/>
      <c r="BL26267" s="105"/>
    </row>
    <row r="26268" spans="60:64" x14ac:dyDescent="0.25">
      <c r="BH26268" s="105"/>
      <c r="BI26268" s="105"/>
      <c r="BJ26268" s="105"/>
      <c r="BK26268" s="105"/>
      <c r="BL26268" s="105"/>
    </row>
    <row r="26269" spans="60:64" x14ac:dyDescent="0.25">
      <c r="BH26269" s="105"/>
      <c r="BI26269" s="105"/>
      <c r="BJ26269" s="105"/>
      <c r="BK26269" s="105"/>
      <c r="BL26269" s="105"/>
    </row>
    <row r="26270" spans="60:64" x14ac:dyDescent="0.25">
      <c r="BH26270" s="105"/>
      <c r="BI26270" s="105"/>
      <c r="BJ26270" s="105"/>
      <c r="BK26270" s="105"/>
      <c r="BL26270" s="105"/>
    </row>
    <row r="26271" spans="60:64" x14ac:dyDescent="0.25">
      <c r="BH26271" s="105"/>
      <c r="BI26271" s="105"/>
      <c r="BJ26271" s="105"/>
      <c r="BK26271" s="105"/>
      <c r="BL26271" s="105"/>
    </row>
    <row r="26272" spans="60:64" x14ac:dyDescent="0.25">
      <c r="BH26272" s="105"/>
      <c r="BI26272" s="105"/>
      <c r="BJ26272" s="105"/>
      <c r="BK26272" s="105"/>
      <c r="BL26272" s="105"/>
    </row>
    <row r="26273" spans="60:64" x14ac:dyDescent="0.25">
      <c r="BH26273" s="105"/>
      <c r="BI26273" s="105"/>
      <c r="BJ26273" s="105"/>
      <c r="BK26273" s="105"/>
      <c r="BL26273" s="105"/>
    </row>
    <row r="26274" spans="60:64" x14ac:dyDescent="0.25">
      <c r="BH26274" s="105"/>
      <c r="BI26274" s="105"/>
      <c r="BJ26274" s="105"/>
      <c r="BK26274" s="105"/>
      <c r="BL26274" s="105"/>
    </row>
    <row r="26275" spans="60:64" x14ac:dyDescent="0.25">
      <c r="BH26275" s="105"/>
      <c r="BI26275" s="105"/>
      <c r="BJ26275" s="105"/>
      <c r="BK26275" s="105"/>
      <c r="BL26275" s="105"/>
    </row>
    <row r="26276" spans="60:64" x14ac:dyDescent="0.25">
      <c r="BH26276" s="105"/>
      <c r="BI26276" s="105"/>
      <c r="BJ26276" s="105"/>
      <c r="BK26276" s="105"/>
      <c r="BL26276" s="105"/>
    </row>
    <row r="26277" spans="60:64" x14ac:dyDescent="0.25">
      <c r="BH26277" s="105"/>
      <c r="BI26277" s="105"/>
      <c r="BJ26277" s="105"/>
      <c r="BK26277" s="105"/>
      <c r="BL26277" s="105"/>
    </row>
    <row r="26278" spans="60:64" x14ac:dyDescent="0.25">
      <c r="BH26278" s="105"/>
      <c r="BI26278" s="105"/>
      <c r="BJ26278" s="105"/>
      <c r="BK26278" s="105"/>
      <c r="BL26278" s="105"/>
    </row>
    <row r="26279" spans="60:64" x14ac:dyDescent="0.25">
      <c r="BH26279" s="105"/>
      <c r="BI26279" s="105"/>
      <c r="BJ26279" s="105"/>
      <c r="BK26279" s="105"/>
      <c r="BL26279" s="105"/>
    </row>
    <row r="26280" spans="60:64" x14ac:dyDescent="0.25">
      <c r="BH26280" s="105"/>
      <c r="BI26280" s="105"/>
      <c r="BJ26280" s="105"/>
      <c r="BK26280" s="105"/>
      <c r="BL26280" s="105"/>
    </row>
    <row r="26281" spans="60:64" x14ac:dyDescent="0.25">
      <c r="BH26281" s="105"/>
      <c r="BI26281" s="105"/>
      <c r="BJ26281" s="105"/>
      <c r="BK26281" s="105"/>
      <c r="BL26281" s="105"/>
    </row>
    <row r="26282" spans="60:64" x14ac:dyDescent="0.25">
      <c r="BH26282" s="105"/>
      <c r="BI26282" s="105"/>
      <c r="BJ26282" s="105"/>
      <c r="BK26282" s="105"/>
      <c r="BL26282" s="105"/>
    </row>
    <row r="26283" spans="60:64" x14ac:dyDescent="0.25">
      <c r="BH26283" s="105"/>
      <c r="BI26283" s="105"/>
      <c r="BJ26283" s="105"/>
      <c r="BK26283" s="105"/>
      <c r="BL26283" s="105"/>
    </row>
    <row r="26284" spans="60:64" x14ac:dyDescent="0.25">
      <c r="BH26284" s="105"/>
      <c r="BI26284" s="105"/>
      <c r="BJ26284" s="105"/>
      <c r="BK26284" s="105"/>
      <c r="BL26284" s="105"/>
    </row>
    <row r="26285" spans="60:64" x14ac:dyDescent="0.25">
      <c r="BH26285" s="105"/>
      <c r="BI26285" s="105"/>
      <c r="BJ26285" s="105"/>
      <c r="BK26285" s="105"/>
      <c r="BL26285" s="105"/>
    </row>
    <row r="26286" spans="60:64" x14ac:dyDescent="0.25">
      <c r="BH26286" s="105"/>
      <c r="BI26286" s="105"/>
      <c r="BJ26286" s="105"/>
      <c r="BK26286" s="105"/>
      <c r="BL26286" s="105"/>
    </row>
    <row r="26287" spans="60:64" x14ac:dyDescent="0.25">
      <c r="BH26287" s="105"/>
      <c r="BI26287" s="105"/>
      <c r="BJ26287" s="105"/>
      <c r="BK26287" s="105"/>
      <c r="BL26287" s="105"/>
    </row>
    <row r="26288" spans="60:64" x14ac:dyDescent="0.25">
      <c r="BH26288" s="105"/>
      <c r="BI26288" s="105"/>
      <c r="BJ26288" s="105"/>
      <c r="BK26288" s="105"/>
      <c r="BL26288" s="105"/>
    </row>
    <row r="26289" spans="60:64" x14ac:dyDescent="0.25">
      <c r="BH26289" s="105"/>
      <c r="BI26289" s="105"/>
      <c r="BJ26289" s="105"/>
      <c r="BK26289" s="105"/>
      <c r="BL26289" s="105"/>
    </row>
    <row r="26290" spans="60:64" x14ac:dyDescent="0.25">
      <c r="BH26290" s="105"/>
      <c r="BI26290" s="105"/>
      <c r="BJ26290" s="105"/>
      <c r="BK26290" s="105"/>
      <c r="BL26290" s="105"/>
    </row>
    <row r="26291" spans="60:64" x14ac:dyDescent="0.25">
      <c r="BH26291" s="105"/>
      <c r="BI26291" s="105"/>
      <c r="BJ26291" s="105"/>
      <c r="BK26291" s="105"/>
      <c r="BL26291" s="105"/>
    </row>
    <row r="26292" spans="60:64" x14ac:dyDescent="0.25">
      <c r="BH26292" s="105"/>
      <c r="BI26292" s="105"/>
      <c r="BJ26292" s="105"/>
      <c r="BK26292" s="105"/>
      <c r="BL26292" s="105"/>
    </row>
    <row r="26293" spans="60:64" x14ac:dyDescent="0.25">
      <c r="BH26293" s="105"/>
      <c r="BI26293" s="105"/>
      <c r="BJ26293" s="105"/>
      <c r="BK26293" s="105"/>
      <c r="BL26293" s="105"/>
    </row>
    <row r="26294" spans="60:64" x14ac:dyDescent="0.25">
      <c r="BH26294" s="105"/>
      <c r="BI26294" s="105"/>
      <c r="BJ26294" s="105"/>
      <c r="BK26294" s="105"/>
      <c r="BL26294" s="105"/>
    </row>
    <row r="26295" spans="60:64" x14ac:dyDescent="0.25">
      <c r="BH26295" s="105"/>
      <c r="BI26295" s="105"/>
      <c r="BJ26295" s="105"/>
      <c r="BK26295" s="105"/>
      <c r="BL26295" s="105"/>
    </row>
    <row r="26296" spans="60:64" x14ac:dyDescent="0.25">
      <c r="BH26296" s="105"/>
      <c r="BI26296" s="105"/>
      <c r="BJ26296" s="105"/>
      <c r="BK26296" s="105"/>
      <c r="BL26296" s="105"/>
    </row>
    <row r="26297" spans="60:64" x14ac:dyDescent="0.25">
      <c r="BH26297" s="105"/>
      <c r="BI26297" s="105"/>
      <c r="BJ26297" s="105"/>
      <c r="BK26297" s="105"/>
      <c r="BL26297" s="105"/>
    </row>
    <row r="26298" spans="60:64" x14ac:dyDescent="0.25">
      <c r="BH26298" s="105"/>
      <c r="BI26298" s="105"/>
      <c r="BJ26298" s="105"/>
      <c r="BK26298" s="105"/>
      <c r="BL26298" s="105"/>
    </row>
    <row r="26299" spans="60:64" x14ac:dyDescent="0.25">
      <c r="BH26299" s="105"/>
      <c r="BI26299" s="105"/>
      <c r="BJ26299" s="105"/>
      <c r="BK26299" s="105"/>
      <c r="BL26299" s="105"/>
    </row>
    <row r="26300" spans="60:64" x14ac:dyDescent="0.25">
      <c r="BH26300" s="105"/>
      <c r="BI26300" s="105"/>
      <c r="BJ26300" s="105"/>
      <c r="BK26300" s="105"/>
      <c r="BL26300" s="105"/>
    </row>
    <row r="26301" spans="60:64" x14ac:dyDescent="0.25">
      <c r="BH26301" s="105"/>
      <c r="BI26301" s="105"/>
      <c r="BJ26301" s="105"/>
      <c r="BK26301" s="105"/>
      <c r="BL26301" s="105"/>
    </row>
    <row r="26302" spans="60:64" x14ac:dyDescent="0.25">
      <c r="BH26302" s="105"/>
      <c r="BI26302" s="105"/>
      <c r="BJ26302" s="105"/>
      <c r="BK26302" s="105"/>
      <c r="BL26302" s="105"/>
    </row>
    <row r="26303" spans="60:64" x14ac:dyDescent="0.25">
      <c r="BH26303" s="105"/>
      <c r="BI26303" s="105"/>
      <c r="BJ26303" s="105"/>
      <c r="BK26303" s="105"/>
      <c r="BL26303" s="105"/>
    </row>
    <row r="26304" spans="60:64" x14ac:dyDescent="0.25">
      <c r="BH26304" s="105"/>
      <c r="BI26304" s="105"/>
      <c r="BJ26304" s="105"/>
      <c r="BK26304" s="105"/>
      <c r="BL26304" s="105"/>
    </row>
    <row r="26305" spans="60:64" x14ac:dyDescent="0.25">
      <c r="BH26305" s="105"/>
      <c r="BI26305" s="105"/>
      <c r="BJ26305" s="105"/>
      <c r="BK26305" s="105"/>
      <c r="BL26305" s="105"/>
    </row>
    <row r="26306" spans="60:64" x14ac:dyDescent="0.25">
      <c r="BH26306" s="105"/>
      <c r="BI26306" s="105"/>
      <c r="BJ26306" s="105"/>
      <c r="BK26306" s="105"/>
      <c r="BL26306" s="105"/>
    </row>
    <row r="26307" spans="60:64" x14ac:dyDescent="0.25">
      <c r="BH26307" s="105"/>
      <c r="BI26307" s="105"/>
      <c r="BJ26307" s="105"/>
      <c r="BK26307" s="105"/>
      <c r="BL26307" s="105"/>
    </row>
    <row r="26308" spans="60:64" x14ac:dyDescent="0.25">
      <c r="BH26308" s="105"/>
      <c r="BI26308" s="105"/>
      <c r="BJ26308" s="105"/>
      <c r="BK26308" s="105"/>
      <c r="BL26308" s="105"/>
    </row>
    <row r="26309" spans="60:64" x14ac:dyDescent="0.25">
      <c r="BH26309" s="105"/>
      <c r="BI26309" s="105"/>
      <c r="BJ26309" s="105"/>
      <c r="BK26309" s="105"/>
      <c r="BL26309" s="105"/>
    </row>
    <row r="26310" spans="60:64" x14ac:dyDescent="0.25">
      <c r="BH26310" s="105"/>
      <c r="BI26310" s="105"/>
      <c r="BJ26310" s="105"/>
      <c r="BK26310" s="105"/>
      <c r="BL26310" s="105"/>
    </row>
    <row r="26311" spans="60:64" x14ac:dyDescent="0.25">
      <c r="BH26311" s="105"/>
      <c r="BI26311" s="105"/>
      <c r="BJ26311" s="105"/>
      <c r="BK26311" s="105"/>
      <c r="BL26311" s="105"/>
    </row>
    <row r="26312" spans="60:64" x14ac:dyDescent="0.25">
      <c r="BH26312" s="105"/>
      <c r="BI26312" s="105"/>
      <c r="BJ26312" s="105"/>
      <c r="BK26312" s="105"/>
      <c r="BL26312" s="105"/>
    </row>
    <row r="26313" spans="60:64" x14ac:dyDescent="0.25">
      <c r="BH26313" s="105"/>
      <c r="BI26313" s="105"/>
      <c r="BJ26313" s="105"/>
      <c r="BK26313" s="105"/>
      <c r="BL26313" s="105"/>
    </row>
    <row r="26314" spans="60:64" x14ac:dyDescent="0.25">
      <c r="BH26314" s="105"/>
      <c r="BI26314" s="105"/>
      <c r="BJ26314" s="105"/>
      <c r="BK26314" s="105"/>
      <c r="BL26314" s="105"/>
    </row>
    <row r="26315" spans="60:64" x14ac:dyDescent="0.25">
      <c r="BH26315" s="105"/>
      <c r="BI26315" s="105"/>
      <c r="BJ26315" s="105"/>
      <c r="BK26315" s="105"/>
      <c r="BL26315" s="105"/>
    </row>
    <row r="26316" spans="60:64" x14ac:dyDescent="0.25">
      <c r="BH26316" s="105"/>
      <c r="BI26316" s="105"/>
      <c r="BJ26316" s="105"/>
      <c r="BK26316" s="105"/>
      <c r="BL26316" s="105"/>
    </row>
    <row r="26317" spans="60:64" x14ac:dyDescent="0.25">
      <c r="BH26317" s="105"/>
      <c r="BI26317" s="105"/>
      <c r="BJ26317" s="105"/>
      <c r="BK26317" s="105"/>
      <c r="BL26317" s="105"/>
    </row>
    <row r="26318" spans="60:64" x14ac:dyDescent="0.25">
      <c r="BH26318" s="105"/>
      <c r="BI26318" s="105"/>
      <c r="BJ26318" s="105"/>
      <c r="BK26318" s="105"/>
      <c r="BL26318" s="105"/>
    </row>
    <row r="26319" spans="60:64" x14ac:dyDescent="0.25">
      <c r="BH26319" s="105"/>
      <c r="BI26319" s="105"/>
      <c r="BJ26319" s="105"/>
      <c r="BK26319" s="105"/>
      <c r="BL26319" s="105"/>
    </row>
    <row r="26320" spans="60:64" x14ac:dyDescent="0.25">
      <c r="BH26320" s="105"/>
      <c r="BI26320" s="105"/>
      <c r="BJ26320" s="105"/>
      <c r="BK26320" s="105"/>
      <c r="BL26320" s="105"/>
    </row>
    <row r="26321" spans="60:64" x14ac:dyDescent="0.25">
      <c r="BH26321" s="105"/>
      <c r="BI26321" s="105"/>
      <c r="BJ26321" s="105"/>
      <c r="BK26321" s="105"/>
      <c r="BL26321" s="105"/>
    </row>
    <row r="26322" spans="60:64" x14ac:dyDescent="0.25">
      <c r="BH26322" s="105"/>
      <c r="BI26322" s="105"/>
      <c r="BJ26322" s="105"/>
      <c r="BK26322" s="105"/>
      <c r="BL26322" s="105"/>
    </row>
    <row r="26323" spans="60:64" x14ac:dyDescent="0.25">
      <c r="BH26323" s="105"/>
      <c r="BI26323" s="105"/>
      <c r="BJ26323" s="105"/>
      <c r="BK26323" s="105"/>
      <c r="BL26323" s="105"/>
    </row>
    <row r="26324" spans="60:64" x14ac:dyDescent="0.25">
      <c r="BH26324" s="105"/>
      <c r="BI26324" s="105"/>
      <c r="BJ26324" s="105"/>
      <c r="BK26324" s="105"/>
      <c r="BL26324" s="105"/>
    </row>
    <row r="26325" spans="60:64" x14ac:dyDescent="0.25">
      <c r="BH26325" s="105"/>
      <c r="BI26325" s="105"/>
      <c r="BJ26325" s="105"/>
      <c r="BK26325" s="105"/>
      <c r="BL26325" s="105"/>
    </row>
    <row r="26326" spans="60:64" x14ac:dyDescent="0.25">
      <c r="BH26326" s="105"/>
      <c r="BI26326" s="105"/>
      <c r="BJ26326" s="105"/>
      <c r="BK26326" s="105"/>
      <c r="BL26326" s="105"/>
    </row>
    <row r="26327" spans="60:64" x14ac:dyDescent="0.25">
      <c r="BH26327" s="105"/>
      <c r="BI26327" s="105"/>
      <c r="BJ26327" s="105"/>
      <c r="BK26327" s="105"/>
      <c r="BL26327" s="105"/>
    </row>
    <row r="26328" spans="60:64" x14ac:dyDescent="0.25">
      <c r="BH26328" s="105"/>
      <c r="BI26328" s="105"/>
      <c r="BJ26328" s="105"/>
      <c r="BK26328" s="105"/>
      <c r="BL26328" s="105"/>
    </row>
    <row r="26329" spans="60:64" x14ac:dyDescent="0.25">
      <c r="BH26329" s="105"/>
      <c r="BI26329" s="105"/>
      <c r="BJ26329" s="105"/>
      <c r="BK26329" s="105"/>
      <c r="BL26329" s="105"/>
    </row>
    <row r="26330" spans="60:64" x14ac:dyDescent="0.25">
      <c r="BH26330" s="105"/>
      <c r="BI26330" s="105"/>
      <c r="BJ26330" s="105"/>
      <c r="BK26330" s="105"/>
      <c r="BL26330" s="105"/>
    </row>
    <row r="26331" spans="60:64" x14ac:dyDescent="0.25">
      <c r="BH26331" s="105"/>
      <c r="BI26331" s="105"/>
      <c r="BJ26331" s="105"/>
      <c r="BK26331" s="105"/>
      <c r="BL26331" s="105"/>
    </row>
    <row r="26332" spans="60:64" x14ac:dyDescent="0.25">
      <c r="BH26332" s="105"/>
      <c r="BI26332" s="105"/>
      <c r="BJ26332" s="105"/>
      <c r="BK26332" s="105"/>
      <c r="BL26332" s="105"/>
    </row>
    <row r="26333" spans="60:64" x14ac:dyDescent="0.25">
      <c r="BH26333" s="105"/>
      <c r="BI26333" s="105"/>
      <c r="BJ26333" s="105"/>
      <c r="BK26333" s="105"/>
      <c r="BL26333" s="105"/>
    </row>
    <row r="26334" spans="60:64" x14ac:dyDescent="0.25">
      <c r="BH26334" s="105"/>
      <c r="BI26334" s="105"/>
      <c r="BJ26334" s="105"/>
      <c r="BK26334" s="105"/>
      <c r="BL26334" s="105"/>
    </row>
    <row r="26335" spans="60:64" x14ac:dyDescent="0.25">
      <c r="BH26335" s="105"/>
      <c r="BI26335" s="105"/>
      <c r="BJ26335" s="105"/>
      <c r="BK26335" s="105"/>
      <c r="BL26335" s="105"/>
    </row>
    <row r="26336" spans="60:64" x14ac:dyDescent="0.25">
      <c r="BH26336" s="105"/>
      <c r="BI26336" s="105"/>
      <c r="BJ26336" s="105"/>
      <c r="BK26336" s="105"/>
      <c r="BL26336" s="105"/>
    </row>
    <row r="26337" spans="60:64" x14ac:dyDescent="0.25">
      <c r="BH26337" s="105"/>
      <c r="BI26337" s="105"/>
      <c r="BJ26337" s="105"/>
      <c r="BK26337" s="105"/>
      <c r="BL26337" s="105"/>
    </row>
    <row r="26338" spans="60:64" x14ac:dyDescent="0.25">
      <c r="BH26338" s="105"/>
      <c r="BI26338" s="105"/>
      <c r="BJ26338" s="105"/>
      <c r="BK26338" s="105"/>
      <c r="BL26338" s="105"/>
    </row>
    <row r="26339" spans="60:64" x14ac:dyDescent="0.25">
      <c r="BH26339" s="105"/>
      <c r="BI26339" s="105"/>
      <c r="BJ26339" s="105"/>
      <c r="BK26339" s="105"/>
      <c r="BL26339" s="105"/>
    </row>
    <row r="26340" spans="60:64" x14ac:dyDescent="0.25">
      <c r="BH26340" s="105"/>
      <c r="BI26340" s="105"/>
      <c r="BJ26340" s="105"/>
      <c r="BK26340" s="105"/>
      <c r="BL26340" s="105"/>
    </row>
    <row r="26341" spans="60:64" x14ac:dyDescent="0.25">
      <c r="BH26341" s="105"/>
      <c r="BI26341" s="105"/>
      <c r="BJ26341" s="105"/>
      <c r="BK26341" s="105"/>
      <c r="BL26341" s="105"/>
    </row>
    <row r="26342" spans="60:64" x14ac:dyDescent="0.25">
      <c r="BH26342" s="105"/>
      <c r="BI26342" s="105"/>
      <c r="BJ26342" s="105"/>
      <c r="BK26342" s="105"/>
      <c r="BL26342" s="105"/>
    </row>
    <row r="26343" spans="60:64" x14ac:dyDescent="0.25">
      <c r="BH26343" s="105"/>
      <c r="BI26343" s="105"/>
      <c r="BJ26343" s="105"/>
      <c r="BK26343" s="105"/>
      <c r="BL26343" s="105"/>
    </row>
    <row r="26344" spans="60:64" x14ac:dyDescent="0.25">
      <c r="BH26344" s="105"/>
      <c r="BI26344" s="105"/>
      <c r="BJ26344" s="105"/>
      <c r="BK26344" s="105"/>
      <c r="BL26344" s="105"/>
    </row>
    <row r="26345" spans="60:64" x14ac:dyDescent="0.25">
      <c r="BH26345" s="105"/>
      <c r="BI26345" s="105"/>
      <c r="BJ26345" s="105"/>
      <c r="BK26345" s="105"/>
      <c r="BL26345" s="105"/>
    </row>
    <row r="26346" spans="60:64" x14ac:dyDescent="0.25">
      <c r="BH26346" s="105"/>
      <c r="BI26346" s="105"/>
      <c r="BJ26346" s="105"/>
      <c r="BK26346" s="105"/>
      <c r="BL26346" s="105"/>
    </row>
    <row r="26347" spans="60:64" x14ac:dyDescent="0.25">
      <c r="BH26347" s="105"/>
      <c r="BI26347" s="105"/>
      <c r="BJ26347" s="105"/>
      <c r="BK26347" s="105"/>
      <c r="BL26347" s="105"/>
    </row>
    <row r="26348" spans="60:64" x14ac:dyDescent="0.25">
      <c r="BH26348" s="105"/>
      <c r="BI26348" s="105"/>
      <c r="BJ26348" s="105"/>
      <c r="BK26348" s="105"/>
      <c r="BL26348" s="105"/>
    </row>
    <row r="26349" spans="60:64" x14ac:dyDescent="0.25">
      <c r="BH26349" s="105"/>
      <c r="BI26349" s="105"/>
      <c r="BJ26349" s="105"/>
      <c r="BK26349" s="105"/>
      <c r="BL26349" s="105"/>
    </row>
    <row r="26350" spans="60:64" x14ac:dyDescent="0.25">
      <c r="BH26350" s="105"/>
      <c r="BI26350" s="105"/>
      <c r="BJ26350" s="105"/>
      <c r="BK26350" s="105"/>
      <c r="BL26350" s="105"/>
    </row>
    <row r="26351" spans="60:64" x14ac:dyDescent="0.25">
      <c r="BH26351" s="105"/>
      <c r="BI26351" s="105"/>
      <c r="BJ26351" s="105"/>
      <c r="BK26351" s="105"/>
      <c r="BL26351" s="105"/>
    </row>
    <row r="26352" spans="60:64" x14ac:dyDescent="0.25">
      <c r="BH26352" s="105"/>
      <c r="BI26352" s="105"/>
      <c r="BJ26352" s="105"/>
      <c r="BK26352" s="105"/>
      <c r="BL26352" s="105"/>
    </row>
    <row r="26353" spans="60:64" x14ac:dyDescent="0.25">
      <c r="BH26353" s="105"/>
      <c r="BI26353" s="105"/>
      <c r="BJ26353" s="105"/>
      <c r="BK26353" s="105"/>
      <c r="BL26353" s="105"/>
    </row>
    <row r="26354" spans="60:64" x14ac:dyDescent="0.25">
      <c r="BH26354" s="105"/>
      <c r="BI26354" s="105"/>
      <c r="BJ26354" s="105"/>
      <c r="BK26354" s="105"/>
      <c r="BL26354" s="105"/>
    </row>
    <row r="26355" spans="60:64" x14ac:dyDescent="0.25">
      <c r="BH26355" s="105"/>
      <c r="BI26355" s="105"/>
      <c r="BJ26355" s="105"/>
      <c r="BK26355" s="105"/>
      <c r="BL26355" s="105"/>
    </row>
    <row r="26356" spans="60:64" x14ac:dyDescent="0.25">
      <c r="BH26356" s="105"/>
      <c r="BI26356" s="105"/>
      <c r="BJ26356" s="105"/>
      <c r="BK26356" s="105"/>
      <c r="BL26356" s="105"/>
    </row>
    <row r="26357" spans="60:64" x14ac:dyDescent="0.25">
      <c r="BH26357" s="105"/>
      <c r="BI26357" s="105"/>
      <c r="BJ26357" s="105"/>
      <c r="BK26357" s="105"/>
      <c r="BL26357" s="105"/>
    </row>
    <row r="26358" spans="60:64" x14ac:dyDescent="0.25">
      <c r="BH26358" s="105"/>
      <c r="BI26358" s="105"/>
      <c r="BJ26358" s="105"/>
      <c r="BK26358" s="105"/>
      <c r="BL26358" s="105"/>
    </row>
    <row r="26359" spans="60:64" x14ac:dyDescent="0.25">
      <c r="BH26359" s="105"/>
      <c r="BI26359" s="105"/>
      <c r="BJ26359" s="105"/>
      <c r="BK26359" s="105"/>
      <c r="BL26359" s="105"/>
    </row>
    <row r="26360" spans="60:64" x14ac:dyDescent="0.25">
      <c r="BH26360" s="105"/>
      <c r="BI26360" s="105"/>
      <c r="BJ26360" s="105"/>
      <c r="BK26360" s="105"/>
      <c r="BL26360" s="105"/>
    </row>
    <row r="26361" spans="60:64" x14ac:dyDescent="0.25">
      <c r="BH26361" s="105"/>
      <c r="BI26361" s="105"/>
      <c r="BJ26361" s="105"/>
      <c r="BK26361" s="105"/>
      <c r="BL26361" s="105"/>
    </row>
    <row r="26362" spans="60:64" x14ac:dyDescent="0.25">
      <c r="BH26362" s="105"/>
      <c r="BI26362" s="105"/>
      <c r="BJ26362" s="105"/>
      <c r="BK26362" s="105"/>
      <c r="BL26362" s="105"/>
    </row>
    <row r="26363" spans="60:64" x14ac:dyDescent="0.25">
      <c r="BH26363" s="105"/>
      <c r="BI26363" s="105"/>
      <c r="BJ26363" s="105"/>
      <c r="BK26363" s="105"/>
      <c r="BL26363" s="105"/>
    </row>
    <row r="26364" spans="60:64" x14ac:dyDescent="0.25">
      <c r="BH26364" s="105"/>
      <c r="BI26364" s="105"/>
      <c r="BJ26364" s="105"/>
      <c r="BK26364" s="105"/>
      <c r="BL26364" s="105"/>
    </row>
    <row r="26365" spans="60:64" x14ac:dyDescent="0.25">
      <c r="BH26365" s="105"/>
      <c r="BI26365" s="105"/>
      <c r="BJ26365" s="105"/>
      <c r="BK26365" s="105"/>
      <c r="BL26365" s="105"/>
    </row>
    <row r="26366" spans="60:64" x14ac:dyDescent="0.25">
      <c r="BH26366" s="105"/>
      <c r="BI26366" s="105"/>
      <c r="BJ26366" s="105"/>
      <c r="BK26366" s="105"/>
      <c r="BL26366" s="105"/>
    </row>
    <row r="26367" spans="60:64" x14ac:dyDescent="0.25">
      <c r="BH26367" s="105"/>
      <c r="BI26367" s="105"/>
      <c r="BJ26367" s="105"/>
      <c r="BK26367" s="105"/>
      <c r="BL26367" s="105"/>
    </row>
    <row r="26368" spans="60:64" x14ac:dyDescent="0.25">
      <c r="BH26368" s="105"/>
      <c r="BI26368" s="105"/>
      <c r="BJ26368" s="105"/>
      <c r="BK26368" s="105"/>
      <c r="BL26368" s="105"/>
    </row>
    <row r="26369" spans="60:64" x14ac:dyDescent="0.25">
      <c r="BH26369" s="105"/>
      <c r="BI26369" s="105"/>
      <c r="BJ26369" s="105"/>
      <c r="BK26369" s="105"/>
      <c r="BL26369" s="105"/>
    </row>
    <row r="26370" spans="60:64" x14ac:dyDescent="0.25">
      <c r="BH26370" s="105"/>
      <c r="BI26370" s="105"/>
      <c r="BJ26370" s="105"/>
      <c r="BK26370" s="105"/>
      <c r="BL26370" s="105"/>
    </row>
    <row r="26371" spans="60:64" x14ac:dyDescent="0.25">
      <c r="BH26371" s="105"/>
      <c r="BI26371" s="105"/>
      <c r="BJ26371" s="105"/>
      <c r="BK26371" s="105"/>
      <c r="BL26371" s="105"/>
    </row>
    <row r="26372" spans="60:64" x14ac:dyDescent="0.25">
      <c r="BH26372" s="105"/>
      <c r="BI26372" s="105"/>
      <c r="BJ26372" s="105"/>
      <c r="BK26372" s="105"/>
      <c r="BL26372" s="105"/>
    </row>
    <row r="26373" spans="60:64" x14ac:dyDescent="0.25">
      <c r="BH26373" s="105"/>
      <c r="BI26373" s="105"/>
      <c r="BJ26373" s="105"/>
      <c r="BK26373" s="105"/>
      <c r="BL26373" s="105"/>
    </row>
    <row r="26374" spans="60:64" x14ac:dyDescent="0.25">
      <c r="BH26374" s="105"/>
      <c r="BI26374" s="105"/>
      <c r="BJ26374" s="105"/>
      <c r="BK26374" s="105"/>
      <c r="BL26374" s="105"/>
    </row>
    <row r="26375" spans="60:64" x14ac:dyDescent="0.25">
      <c r="BH26375" s="105"/>
      <c r="BI26375" s="105"/>
      <c r="BJ26375" s="105"/>
      <c r="BK26375" s="105"/>
      <c r="BL26375" s="105"/>
    </row>
    <row r="26376" spans="60:64" x14ac:dyDescent="0.25">
      <c r="BH26376" s="105"/>
      <c r="BI26376" s="105"/>
      <c r="BJ26376" s="105"/>
      <c r="BK26376" s="105"/>
      <c r="BL26376" s="105"/>
    </row>
    <row r="26377" spans="60:64" x14ac:dyDescent="0.25">
      <c r="BH26377" s="105"/>
      <c r="BI26377" s="105"/>
      <c r="BJ26377" s="105"/>
      <c r="BK26377" s="105"/>
      <c r="BL26377" s="105"/>
    </row>
    <row r="26378" spans="60:64" x14ac:dyDescent="0.25">
      <c r="BH26378" s="105"/>
      <c r="BI26378" s="105"/>
      <c r="BJ26378" s="105"/>
      <c r="BK26378" s="105"/>
      <c r="BL26378" s="105"/>
    </row>
    <row r="26379" spans="60:64" x14ac:dyDescent="0.25">
      <c r="BH26379" s="105"/>
      <c r="BI26379" s="105"/>
      <c r="BJ26379" s="105"/>
      <c r="BK26379" s="105"/>
      <c r="BL26379" s="105"/>
    </row>
    <row r="26380" spans="60:64" x14ac:dyDescent="0.25">
      <c r="BH26380" s="105"/>
      <c r="BI26380" s="105"/>
      <c r="BJ26380" s="105"/>
      <c r="BK26380" s="105"/>
      <c r="BL26380" s="105"/>
    </row>
    <row r="26381" spans="60:64" x14ac:dyDescent="0.25">
      <c r="BH26381" s="105"/>
      <c r="BI26381" s="105"/>
      <c r="BJ26381" s="105"/>
      <c r="BK26381" s="105"/>
      <c r="BL26381" s="105"/>
    </row>
    <row r="26382" spans="60:64" x14ac:dyDescent="0.25">
      <c r="BH26382" s="105"/>
      <c r="BI26382" s="105"/>
      <c r="BJ26382" s="105"/>
      <c r="BK26382" s="105"/>
      <c r="BL26382" s="105"/>
    </row>
    <row r="26383" spans="60:64" x14ac:dyDescent="0.25">
      <c r="BH26383" s="105"/>
      <c r="BI26383" s="105"/>
      <c r="BJ26383" s="105"/>
      <c r="BK26383" s="105"/>
      <c r="BL26383" s="105"/>
    </row>
    <row r="26384" spans="60:64" x14ac:dyDescent="0.25">
      <c r="BH26384" s="105"/>
      <c r="BI26384" s="105"/>
      <c r="BJ26384" s="105"/>
      <c r="BK26384" s="105"/>
      <c r="BL26384" s="105"/>
    </row>
    <row r="26385" spans="60:64" x14ac:dyDescent="0.25">
      <c r="BH26385" s="105"/>
      <c r="BI26385" s="105"/>
      <c r="BJ26385" s="105"/>
      <c r="BK26385" s="105"/>
      <c r="BL26385" s="105"/>
    </row>
    <row r="26386" spans="60:64" x14ac:dyDescent="0.25">
      <c r="BH26386" s="105"/>
      <c r="BI26386" s="105"/>
      <c r="BJ26386" s="105"/>
      <c r="BK26386" s="105"/>
      <c r="BL26386" s="105"/>
    </row>
    <row r="26387" spans="60:64" x14ac:dyDescent="0.25">
      <c r="BH26387" s="105"/>
      <c r="BI26387" s="105"/>
      <c r="BJ26387" s="105"/>
      <c r="BK26387" s="105"/>
      <c r="BL26387" s="105"/>
    </row>
    <row r="26388" spans="60:64" x14ac:dyDescent="0.25">
      <c r="BH26388" s="105"/>
      <c r="BI26388" s="105"/>
      <c r="BJ26388" s="105"/>
      <c r="BK26388" s="105"/>
      <c r="BL26388" s="105"/>
    </row>
    <row r="26389" spans="60:64" x14ac:dyDescent="0.25">
      <c r="BH26389" s="105"/>
      <c r="BI26389" s="105"/>
      <c r="BJ26389" s="105"/>
      <c r="BK26389" s="105"/>
      <c r="BL26389" s="105"/>
    </row>
    <row r="26390" spans="60:64" x14ac:dyDescent="0.25">
      <c r="BH26390" s="105"/>
      <c r="BI26390" s="105"/>
      <c r="BJ26390" s="105"/>
      <c r="BK26390" s="105"/>
      <c r="BL26390" s="105"/>
    </row>
    <row r="26391" spans="60:64" x14ac:dyDescent="0.25">
      <c r="BH26391" s="105"/>
      <c r="BI26391" s="105"/>
      <c r="BJ26391" s="105"/>
      <c r="BK26391" s="105"/>
      <c r="BL26391" s="105"/>
    </row>
    <row r="26392" spans="60:64" x14ac:dyDescent="0.25">
      <c r="BH26392" s="105"/>
      <c r="BI26392" s="105"/>
      <c r="BJ26392" s="105"/>
      <c r="BK26392" s="105"/>
      <c r="BL26392" s="105"/>
    </row>
    <row r="26393" spans="60:64" x14ac:dyDescent="0.25">
      <c r="BH26393" s="105"/>
      <c r="BI26393" s="105"/>
      <c r="BJ26393" s="105"/>
      <c r="BK26393" s="105"/>
      <c r="BL26393" s="105"/>
    </row>
    <row r="26394" spans="60:64" x14ac:dyDescent="0.25">
      <c r="BH26394" s="105"/>
      <c r="BI26394" s="105"/>
      <c r="BJ26394" s="105"/>
      <c r="BK26394" s="105"/>
      <c r="BL26394" s="105"/>
    </row>
    <row r="26395" spans="60:64" x14ac:dyDescent="0.25">
      <c r="BH26395" s="105"/>
      <c r="BI26395" s="105"/>
      <c r="BJ26395" s="105"/>
      <c r="BK26395" s="105"/>
      <c r="BL26395" s="105"/>
    </row>
    <row r="26396" spans="60:64" x14ac:dyDescent="0.25">
      <c r="BH26396" s="105"/>
      <c r="BI26396" s="105"/>
      <c r="BJ26396" s="105"/>
      <c r="BK26396" s="105"/>
      <c r="BL26396" s="105"/>
    </row>
    <row r="26397" spans="60:64" x14ac:dyDescent="0.25">
      <c r="BH26397" s="105"/>
      <c r="BI26397" s="105"/>
      <c r="BJ26397" s="105"/>
      <c r="BK26397" s="105"/>
      <c r="BL26397" s="105"/>
    </row>
    <row r="26398" spans="60:64" x14ac:dyDescent="0.25">
      <c r="BH26398" s="105"/>
      <c r="BI26398" s="105"/>
      <c r="BJ26398" s="105"/>
      <c r="BK26398" s="105"/>
      <c r="BL26398" s="105"/>
    </row>
    <row r="26399" spans="60:64" x14ac:dyDescent="0.25">
      <c r="BH26399" s="105"/>
      <c r="BI26399" s="105"/>
      <c r="BJ26399" s="105"/>
      <c r="BK26399" s="105"/>
      <c r="BL26399" s="105"/>
    </row>
    <row r="26400" spans="60:64" x14ac:dyDescent="0.25">
      <c r="BH26400" s="105"/>
      <c r="BI26400" s="105"/>
      <c r="BJ26400" s="105"/>
      <c r="BK26400" s="105"/>
      <c r="BL26400" s="105"/>
    </row>
    <row r="26401" spans="60:64" x14ac:dyDescent="0.25">
      <c r="BH26401" s="105"/>
      <c r="BI26401" s="105"/>
      <c r="BJ26401" s="105"/>
      <c r="BK26401" s="105"/>
      <c r="BL26401" s="105"/>
    </row>
    <row r="26402" spans="60:64" x14ac:dyDescent="0.25">
      <c r="BH26402" s="105"/>
      <c r="BI26402" s="105"/>
      <c r="BJ26402" s="105"/>
      <c r="BK26402" s="105"/>
      <c r="BL26402" s="105"/>
    </row>
    <row r="26403" spans="60:64" x14ac:dyDescent="0.25">
      <c r="BH26403" s="105"/>
      <c r="BI26403" s="105"/>
      <c r="BJ26403" s="105"/>
      <c r="BK26403" s="105"/>
      <c r="BL26403" s="105"/>
    </row>
    <row r="26404" spans="60:64" x14ac:dyDescent="0.25">
      <c r="BH26404" s="105"/>
      <c r="BI26404" s="105"/>
      <c r="BJ26404" s="105"/>
      <c r="BK26404" s="105"/>
      <c r="BL26404" s="105"/>
    </row>
    <row r="26405" spans="60:64" x14ac:dyDescent="0.25">
      <c r="BH26405" s="105"/>
      <c r="BI26405" s="105"/>
      <c r="BJ26405" s="105"/>
      <c r="BK26405" s="105"/>
      <c r="BL26405" s="105"/>
    </row>
    <row r="26406" spans="60:64" x14ac:dyDescent="0.25">
      <c r="BH26406" s="105"/>
      <c r="BI26406" s="105"/>
      <c r="BJ26406" s="105"/>
      <c r="BK26406" s="105"/>
      <c r="BL26406" s="105"/>
    </row>
    <row r="26407" spans="60:64" x14ac:dyDescent="0.25">
      <c r="BH26407" s="105"/>
      <c r="BI26407" s="105"/>
      <c r="BJ26407" s="105"/>
      <c r="BK26407" s="105"/>
      <c r="BL26407" s="105"/>
    </row>
    <row r="26408" spans="60:64" x14ac:dyDescent="0.25">
      <c r="BH26408" s="105"/>
      <c r="BI26408" s="105"/>
      <c r="BJ26408" s="105"/>
      <c r="BK26408" s="105"/>
      <c r="BL26408" s="105"/>
    </row>
    <row r="26409" spans="60:64" x14ac:dyDescent="0.25">
      <c r="BH26409" s="105"/>
      <c r="BI26409" s="105"/>
      <c r="BJ26409" s="105"/>
      <c r="BK26409" s="105"/>
      <c r="BL26409" s="105"/>
    </row>
    <row r="26410" spans="60:64" x14ac:dyDescent="0.25">
      <c r="BH26410" s="105"/>
      <c r="BI26410" s="105"/>
      <c r="BJ26410" s="105"/>
      <c r="BK26410" s="105"/>
      <c r="BL26410" s="105"/>
    </row>
    <row r="26411" spans="60:64" x14ac:dyDescent="0.25">
      <c r="BH26411" s="105"/>
      <c r="BI26411" s="105"/>
      <c r="BJ26411" s="105"/>
      <c r="BK26411" s="105"/>
      <c r="BL26411" s="105"/>
    </row>
    <row r="26412" spans="60:64" x14ac:dyDescent="0.25">
      <c r="BH26412" s="105"/>
      <c r="BI26412" s="105"/>
      <c r="BJ26412" s="105"/>
      <c r="BK26412" s="105"/>
      <c r="BL26412" s="105"/>
    </row>
    <row r="26413" spans="60:64" x14ac:dyDescent="0.25">
      <c r="BH26413" s="105"/>
      <c r="BI26413" s="105"/>
      <c r="BJ26413" s="105"/>
      <c r="BK26413" s="105"/>
      <c r="BL26413" s="105"/>
    </row>
    <row r="26414" spans="60:64" x14ac:dyDescent="0.25">
      <c r="BH26414" s="105"/>
      <c r="BI26414" s="105"/>
      <c r="BJ26414" s="105"/>
      <c r="BK26414" s="105"/>
      <c r="BL26414" s="105"/>
    </row>
    <row r="26415" spans="60:64" x14ac:dyDescent="0.25">
      <c r="BH26415" s="105"/>
      <c r="BI26415" s="105"/>
      <c r="BJ26415" s="105"/>
      <c r="BK26415" s="105"/>
      <c r="BL26415" s="105"/>
    </row>
    <row r="26416" spans="60:64" x14ac:dyDescent="0.25">
      <c r="BH26416" s="105"/>
      <c r="BI26416" s="105"/>
      <c r="BJ26416" s="105"/>
      <c r="BK26416" s="105"/>
      <c r="BL26416" s="105"/>
    </row>
    <row r="26417" spans="60:64" x14ac:dyDescent="0.25">
      <c r="BH26417" s="105"/>
      <c r="BI26417" s="105"/>
      <c r="BJ26417" s="105"/>
      <c r="BK26417" s="105"/>
      <c r="BL26417" s="105"/>
    </row>
    <row r="26418" spans="60:64" x14ac:dyDescent="0.25">
      <c r="BH26418" s="105"/>
      <c r="BI26418" s="105"/>
      <c r="BJ26418" s="105"/>
      <c r="BK26418" s="105"/>
      <c r="BL26418" s="105"/>
    </row>
    <row r="26419" spans="60:64" x14ac:dyDescent="0.25">
      <c r="BH26419" s="105"/>
      <c r="BI26419" s="105"/>
      <c r="BJ26419" s="105"/>
      <c r="BK26419" s="105"/>
      <c r="BL26419" s="105"/>
    </row>
    <row r="26420" spans="60:64" x14ac:dyDescent="0.25">
      <c r="BH26420" s="105"/>
      <c r="BI26420" s="105"/>
      <c r="BJ26420" s="105"/>
      <c r="BK26420" s="105"/>
      <c r="BL26420" s="105"/>
    </row>
    <row r="26421" spans="60:64" x14ac:dyDescent="0.25">
      <c r="BH26421" s="105"/>
      <c r="BI26421" s="105"/>
      <c r="BJ26421" s="105"/>
      <c r="BK26421" s="105"/>
      <c r="BL26421" s="105"/>
    </row>
    <row r="26422" spans="60:64" x14ac:dyDescent="0.25">
      <c r="BH26422" s="105"/>
      <c r="BI26422" s="105"/>
      <c r="BJ26422" s="105"/>
      <c r="BK26422" s="105"/>
      <c r="BL26422" s="105"/>
    </row>
    <row r="26423" spans="60:64" x14ac:dyDescent="0.25">
      <c r="BH26423" s="105"/>
      <c r="BI26423" s="105"/>
      <c r="BJ26423" s="105"/>
      <c r="BK26423" s="105"/>
      <c r="BL26423" s="105"/>
    </row>
    <row r="26424" spans="60:64" x14ac:dyDescent="0.25">
      <c r="BH26424" s="105"/>
      <c r="BI26424" s="105"/>
      <c r="BJ26424" s="105"/>
      <c r="BK26424" s="105"/>
      <c r="BL26424" s="105"/>
    </row>
    <row r="26425" spans="60:64" x14ac:dyDescent="0.25">
      <c r="BH26425" s="105"/>
      <c r="BI26425" s="105"/>
      <c r="BJ26425" s="105"/>
      <c r="BK26425" s="105"/>
      <c r="BL26425" s="105"/>
    </row>
    <row r="26426" spans="60:64" x14ac:dyDescent="0.25">
      <c r="BH26426" s="105"/>
      <c r="BI26426" s="105"/>
      <c r="BJ26426" s="105"/>
      <c r="BK26426" s="105"/>
      <c r="BL26426" s="105"/>
    </row>
    <row r="26427" spans="60:64" x14ac:dyDescent="0.25">
      <c r="BH26427" s="105"/>
      <c r="BI26427" s="105"/>
      <c r="BJ26427" s="105"/>
      <c r="BK26427" s="105"/>
      <c r="BL26427" s="105"/>
    </row>
    <row r="26428" spans="60:64" x14ac:dyDescent="0.25">
      <c r="BH26428" s="105"/>
      <c r="BI26428" s="105"/>
      <c r="BJ26428" s="105"/>
      <c r="BK26428" s="105"/>
      <c r="BL26428" s="105"/>
    </row>
    <row r="26429" spans="60:64" x14ac:dyDescent="0.25">
      <c r="BH26429" s="105"/>
      <c r="BI26429" s="105"/>
      <c r="BJ26429" s="105"/>
      <c r="BK26429" s="105"/>
      <c r="BL26429" s="105"/>
    </row>
    <row r="26430" spans="60:64" x14ac:dyDescent="0.25">
      <c r="BH26430" s="105"/>
      <c r="BI26430" s="105"/>
      <c r="BJ26430" s="105"/>
      <c r="BK26430" s="105"/>
      <c r="BL26430" s="105"/>
    </row>
    <row r="26431" spans="60:64" x14ac:dyDescent="0.25">
      <c r="BH26431" s="105"/>
      <c r="BI26431" s="105"/>
      <c r="BJ26431" s="105"/>
      <c r="BK26431" s="105"/>
      <c r="BL26431" s="105"/>
    </row>
    <row r="26432" spans="60:64" x14ac:dyDescent="0.25">
      <c r="BH26432" s="105"/>
      <c r="BI26432" s="105"/>
      <c r="BJ26432" s="105"/>
      <c r="BK26432" s="105"/>
      <c r="BL26432" s="105"/>
    </row>
    <row r="26433" spans="60:64" x14ac:dyDescent="0.25">
      <c r="BH26433" s="105"/>
      <c r="BI26433" s="105"/>
      <c r="BJ26433" s="105"/>
      <c r="BK26433" s="105"/>
      <c r="BL26433" s="105"/>
    </row>
    <row r="26434" spans="60:64" x14ac:dyDescent="0.25">
      <c r="BH26434" s="105"/>
      <c r="BI26434" s="105"/>
      <c r="BJ26434" s="105"/>
      <c r="BK26434" s="105"/>
      <c r="BL26434" s="105"/>
    </row>
    <row r="26435" spans="60:64" x14ac:dyDescent="0.25">
      <c r="BH26435" s="105"/>
      <c r="BI26435" s="105"/>
      <c r="BJ26435" s="105"/>
      <c r="BK26435" s="105"/>
      <c r="BL26435" s="105"/>
    </row>
    <row r="26436" spans="60:64" x14ac:dyDescent="0.25">
      <c r="BH26436" s="105"/>
      <c r="BI26436" s="105"/>
      <c r="BJ26436" s="105"/>
      <c r="BK26436" s="105"/>
      <c r="BL26436" s="105"/>
    </row>
    <row r="26437" spans="60:64" x14ac:dyDescent="0.25">
      <c r="BH26437" s="105"/>
      <c r="BI26437" s="105"/>
      <c r="BJ26437" s="105"/>
      <c r="BK26437" s="105"/>
      <c r="BL26437" s="105"/>
    </row>
    <row r="26438" spans="60:64" x14ac:dyDescent="0.25">
      <c r="BH26438" s="105"/>
      <c r="BI26438" s="105"/>
      <c r="BJ26438" s="105"/>
      <c r="BK26438" s="105"/>
      <c r="BL26438" s="105"/>
    </row>
    <row r="26439" spans="60:64" x14ac:dyDescent="0.25">
      <c r="BH26439" s="105"/>
      <c r="BI26439" s="105"/>
      <c r="BJ26439" s="105"/>
      <c r="BK26439" s="105"/>
      <c r="BL26439" s="105"/>
    </row>
    <row r="26440" spans="60:64" x14ac:dyDescent="0.25">
      <c r="BH26440" s="105"/>
      <c r="BI26440" s="105"/>
      <c r="BJ26440" s="105"/>
      <c r="BK26440" s="105"/>
      <c r="BL26440" s="105"/>
    </row>
    <row r="26441" spans="60:64" x14ac:dyDescent="0.25">
      <c r="BH26441" s="105"/>
      <c r="BI26441" s="105"/>
      <c r="BJ26441" s="105"/>
      <c r="BK26441" s="105"/>
      <c r="BL26441" s="105"/>
    </row>
    <row r="26442" spans="60:64" x14ac:dyDescent="0.25">
      <c r="BH26442" s="105"/>
      <c r="BI26442" s="105"/>
      <c r="BJ26442" s="105"/>
      <c r="BK26442" s="105"/>
      <c r="BL26442" s="105"/>
    </row>
    <row r="26443" spans="60:64" x14ac:dyDescent="0.25">
      <c r="BH26443" s="105"/>
      <c r="BI26443" s="105"/>
      <c r="BJ26443" s="105"/>
      <c r="BK26443" s="105"/>
      <c r="BL26443" s="105"/>
    </row>
    <row r="26444" spans="60:64" x14ac:dyDescent="0.25">
      <c r="BH26444" s="105"/>
      <c r="BI26444" s="105"/>
      <c r="BJ26444" s="105"/>
      <c r="BK26444" s="105"/>
      <c r="BL26444" s="105"/>
    </row>
    <row r="26445" spans="60:64" x14ac:dyDescent="0.25">
      <c r="BH26445" s="105"/>
      <c r="BI26445" s="105"/>
      <c r="BJ26445" s="105"/>
      <c r="BK26445" s="105"/>
      <c r="BL26445" s="105"/>
    </row>
    <row r="26446" spans="60:64" x14ac:dyDescent="0.25">
      <c r="BH26446" s="105"/>
      <c r="BI26446" s="105"/>
      <c r="BJ26446" s="105"/>
      <c r="BK26446" s="105"/>
      <c r="BL26446" s="105"/>
    </row>
    <row r="26447" spans="60:64" x14ac:dyDescent="0.25">
      <c r="BH26447" s="105"/>
      <c r="BI26447" s="105"/>
      <c r="BJ26447" s="105"/>
      <c r="BK26447" s="105"/>
      <c r="BL26447" s="105"/>
    </row>
    <row r="26448" spans="60:64" x14ac:dyDescent="0.25">
      <c r="BH26448" s="105"/>
      <c r="BI26448" s="105"/>
      <c r="BJ26448" s="105"/>
      <c r="BK26448" s="105"/>
      <c r="BL26448" s="105"/>
    </row>
    <row r="26449" spans="60:64" x14ac:dyDescent="0.25">
      <c r="BH26449" s="105"/>
      <c r="BI26449" s="105"/>
      <c r="BJ26449" s="105"/>
      <c r="BK26449" s="105"/>
      <c r="BL26449" s="105"/>
    </row>
    <row r="26450" spans="60:64" x14ac:dyDescent="0.25">
      <c r="BH26450" s="105"/>
      <c r="BI26450" s="105"/>
      <c r="BJ26450" s="105"/>
      <c r="BK26450" s="105"/>
      <c r="BL26450" s="105"/>
    </row>
    <row r="26451" spans="60:64" x14ac:dyDescent="0.25">
      <c r="BH26451" s="105"/>
      <c r="BI26451" s="105"/>
      <c r="BJ26451" s="105"/>
      <c r="BK26451" s="105"/>
      <c r="BL26451" s="105"/>
    </row>
    <row r="26452" spans="60:64" x14ac:dyDescent="0.25">
      <c r="BH26452" s="105"/>
      <c r="BI26452" s="105"/>
      <c r="BJ26452" s="105"/>
      <c r="BK26452" s="105"/>
      <c r="BL26452" s="105"/>
    </row>
    <row r="26453" spans="60:64" x14ac:dyDescent="0.25">
      <c r="BH26453" s="105"/>
      <c r="BI26453" s="105"/>
      <c r="BJ26453" s="105"/>
      <c r="BK26453" s="105"/>
      <c r="BL26453" s="105"/>
    </row>
    <row r="26454" spans="60:64" x14ac:dyDescent="0.25">
      <c r="BH26454" s="105"/>
      <c r="BI26454" s="105"/>
      <c r="BJ26454" s="105"/>
      <c r="BK26454" s="105"/>
      <c r="BL26454" s="105"/>
    </row>
    <row r="26455" spans="60:64" x14ac:dyDescent="0.25">
      <c r="BH26455" s="105"/>
      <c r="BI26455" s="105"/>
      <c r="BJ26455" s="105"/>
      <c r="BK26455" s="105"/>
      <c r="BL26455" s="105"/>
    </row>
    <row r="26456" spans="60:64" x14ac:dyDescent="0.25">
      <c r="BH26456" s="105"/>
      <c r="BI26456" s="105"/>
      <c r="BJ26456" s="105"/>
      <c r="BK26456" s="105"/>
      <c r="BL26456" s="105"/>
    </row>
    <row r="26457" spans="60:64" x14ac:dyDescent="0.25">
      <c r="BH26457" s="105"/>
      <c r="BI26457" s="105"/>
      <c r="BJ26457" s="105"/>
      <c r="BK26457" s="105"/>
      <c r="BL26457" s="105"/>
    </row>
    <row r="26458" spans="60:64" x14ac:dyDescent="0.25">
      <c r="BH26458" s="105"/>
      <c r="BI26458" s="105"/>
      <c r="BJ26458" s="105"/>
      <c r="BK26458" s="105"/>
      <c r="BL26458" s="105"/>
    </row>
    <row r="26459" spans="60:64" x14ac:dyDescent="0.25">
      <c r="BH26459" s="105"/>
      <c r="BI26459" s="105"/>
      <c r="BJ26459" s="105"/>
      <c r="BK26459" s="105"/>
      <c r="BL26459" s="105"/>
    </row>
    <row r="26460" spans="60:64" x14ac:dyDescent="0.25">
      <c r="BH26460" s="105"/>
      <c r="BI26460" s="105"/>
      <c r="BJ26460" s="105"/>
      <c r="BK26460" s="105"/>
      <c r="BL26460" s="105"/>
    </row>
    <row r="26461" spans="60:64" x14ac:dyDescent="0.25">
      <c r="BH26461" s="105"/>
      <c r="BI26461" s="105"/>
      <c r="BJ26461" s="105"/>
      <c r="BK26461" s="105"/>
      <c r="BL26461" s="105"/>
    </row>
    <row r="26462" spans="60:64" x14ac:dyDescent="0.25">
      <c r="BH26462" s="105"/>
      <c r="BI26462" s="105"/>
      <c r="BJ26462" s="105"/>
      <c r="BK26462" s="105"/>
      <c r="BL26462" s="105"/>
    </row>
    <row r="26463" spans="60:64" x14ac:dyDescent="0.25">
      <c r="BH26463" s="105"/>
      <c r="BI26463" s="105"/>
      <c r="BJ26463" s="105"/>
      <c r="BK26463" s="105"/>
      <c r="BL26463" s="105"/>
    </row>
    <row r="26464" spans="60:64" x14ac:dyDescent="0.25">
      <c r="BH26464" s="105"/>
      <c r="BI26464" s="105"/>
      <c r="BJ26464" s="105"/>
      <c r="BK26464" s="105"/>
      <c r="BL26464" s="105"/>
    </row>
    <row r="26465" spans="60:64" x14ac:dyDescent="0.25">
      <c r="BH26465" s="105"/>
      <c r="BI26465" s="105"/>
      <c r="BJ26465" s="105"/>
      <c r="BK26465" s="105"/>
      <c r="BL26465" s="105"/>
    </row>
    <row r="26466" spans="60:64" x14ac:dyDescent="0.25">
      <c r="BH26466" s="105"/>
      <c r="BI26466" s="105"/>
      <c r="BJ26466" s="105"/>
      <c r="BK26466" s="105"/>
      <c r="BL26466" s="105"/>
    </row>
    <row r="26467" spans="60:64" x14ac:dyDescent="0.25">
      <c r="BH26467" s="105"/>
      <c r="BI26467" s="105"/>
      <c r="BJ26467" s="105"/>
      <c r="BK26467" s="105"/>
      <c r="BL26467" s="105"/>
    </row>
    <row r="26468" spans="60:64" x14ac:dyDescent="0.25">
      <c r="BH26468" s="105"/>
      <c r="BI26468" s="105"/>
      <c r="BJ26468" s="105"/>
      <c r="BK26468" s="105"/>
      <c r="BL26468" s="105"/>
    </row>
    <row r="26469" spans="60:64" x14ac:dyDescent="0.25">
      <c r="BH26469" s="105"/>
      <c r="BI26469" s="105"/>
      <c r="BJ26469" s="105"/>
      <c r="BK26469" s="105"/>
      <c r="BL26469" s="105"/>
    </row>
    <row r="26470" spans="60:64" x14ac:dyDescent="0.25">
      <c r="BH26470" s="105"/>
      <c r="BI26470" s="105"/>
      <c r="BJ26470" s="105"/>
      <c r="BK26470" s="105"/>
      <c r="BL26470" s="105"/>
    </row>
    <row r="26471" spans="60:64" x14ac:dyDescent="0.25">
      <c r="BH26471" s="105"/>
      <c r="BI26471" s="105"/>
      <c r="BJ26471" s="105"/>
      <c r="BK26471" s="105"/>
      <c r="BL26471" s="105"/>
    </row>
    <row r="26472" spans="60:64" x14ac:dyDescent="0.25">
      <c r="BH26472" s="105"/>
      <c r="BI26472" s="105"/>
      <c r="BJ26472" s="105"/>
      <c r="BK26472" s="105"/>
      <c r="BL26472" s="105"/>
    </row>
    <row r="26473" spans="60:64" x14ac:dyDescent="0.25">
      <c r="BH26473" s="105"/>
      <c r="BI26473" s="105"/>
      <c r="BJ26473" s="105"/>
      <c r="BK26473" s="105"/>
      <c r="BL26473" s="105"/>
    </row>
    <row r="26474" spans="60:64" x14ac:dyDescent="0.25">
      <c r="BH26474" s="105"/>
      <c r="BI26474" s="105"/>
      <c r="BJ26474" s="105"/>
      <c r="BK26474" s="105"/>
      <c r="BL26474" s="105"/>
    </row>
    <row r="26475" spans="60:64" x14ac:dyDescent="0.25">
      <c r="BH26475" s="105"/>
      <c r="BI26475" s="105"/>
      <c r="BJ26475" s="105"/>
      <c r="BK26475" s="105"/>
      <c r="BL26475" s="105"/>
    </row>
    <row r="26476" spans="60:64" x14ac:dyDescent="0.25">
      <c r="BH26476" s="105"/>
      <c r="BI26476" s="105"/>
      <c r="BJ26476" s="105"/>
      <c r="BK26476" s="105"/>
      <c r="BL26476" s="105"/>
    </row>
    <row r="26477" spans="60:64" x14ac:dyDescent="0.25">
      <c r="BH26477" s="105"/>
      <c r="BI26477" s="105"/>
      <c r="BJ26477" s="105"/>
      <c r="BK26477" s="105"/>
      <c r="BL26477" s="105"/>
    </row>
    <row r="26478" spans="60:64" x14ac:dyDescent="0.25">
      <c r="BH26478" s="105"/>
      <c r="BI26478" s="105"/>
      <c r="BJ26478" s="105"/>
      <c r="BK26478" s="105"/>
      <c r="BL26478" s="105"/>
    </row>
    <row r="26479" spans="60:64" x14ac:dyDescent="0.25">
      <c r="BH26479" s="105"/>
      <c r="BI26479" s="105"/>
      <c r="BJ26479" s="105"/>
      <c r="BK26479" s="105"/>
      <c r="BL26479" s="105"/>
    </row>
    <row r="26480" spans="60:64" x14ac:dyDescent="0.25">
      <c r="BH26480" s="105"/>
      <c r="BI26480" s="105"/>
      <c r="BJ26480" s="105"/>
      <c r="BK26480" s="105"/>
      <c r="BL26480" s="105"/>
    </row>
    <row r="26481" spans="60:64" x14ac:dyDescent="0.25">
      <c r="BH26481" s="105"/>
      <c r="BI26481" s="105"/>
      <c r="BJ26481" s="105"/>
      <c r="BK26481" s="105"/>
      <c r="BL26481" s="105"/>
    </row>
    <row r="26482" spans="60:64" x14ac:dyDescent="0.25">
      <c r="BH26482" s="105"/>
      <c r="BI26482" s="105"/>
      <c r="BJ26482" s="105"/>
      <c r="BK26482" s="105"/>
      <c r="BL26482" s="105"/>
    </row>
    <row r="26483" spans="60:64" x14ac:dyDescent="0.25">
      <c r="BH26483" s="105"/>
      <c r="BI26483" s="105"/>
      <c r="BJ26483" s="105"/>
      <c r="BK26483" s="105"/>
      <c r="BL26483" s="105"/>
    </row>
    <row r="26484" spans="60:64" x14ac:dyDescent="0.25">
      <c r="BH26484" s="105"/>
      <c r="BI26484" s="105"/>
      <c r="BJ26484" s="105"/>
      <c r="BK26484" s="105"/>
      <c r="BL26484" s="105"/>
    </row>
    <row r="26485" spans="60:64" x14ac:dyDescent="0.25">
      <c r="BH26485" s="105"/>
      <c r="BI26485" s="105"/>
      <c r="BJ26485" s="105"/>
      <c r="BK26485" s="105"/>
      <c r="BL26485" s="105"/>
    </row>
    <row r="26486" spans="60:64" x14ac:dyDescent="0.25">
      <c r="BH26486" s="105"/>
      <c r="BI26486" s="105"/>
      <c r="BJ26486" s="105"/>
      <c r="BK26486" s="105"/>
      <c r="BL26486" s="105"/>
    </row>
    <row r="26487" spans="60:64" x14ac:dyDescent="0.25">
      <c r="BH26487" s="105"/>
      <c r="BI26487" s="105"/>
      <c r="BJ26487" s="105"/>
      <c r="BK26487" s="105"/>
      <c r="BL26487" s="105"/>
    </row>
    <row r="26488" spans="60:64" x14ac:dyDescent="0.25">
      <c r="BH26488" s="105"/>
      <c r="BI26488" s="105"/>
      <c r="BJ26488" s="105"/>
      <c r="BK26488" s="105"/>
      <c r="BL26488" s="105"/>
    </row>
    <row r="26489" spans="60:64" x14ac:dyDescent="0.25">
      <c r="BH26489" s="105"/>
      <c r="BI26489" s="105"/>
      <c r="BJ26489" s="105"/>
      <c r="BK26489" s="105"/>
      <c r="BL26489" s="105"/>
    </row>
    <row r="26490" spans="60:64" x14ac:dyDescent="0.25">
      <c r="BH26490" s="105"/>
      <c r="BI26490" s="105"/>
      <c r="BJ26490" s="105"/>
      <c r="BK26490" s="105"/>
      <c r="BL26490" s="105"/>
    </row>
    <row r="26491" spans="60:64" x14ac:dyDescent="0.25">
      <c r="BH26491" s="105"/>
      <c r="BI26491" s="105"/>
      <c r="BJ26491" s="105"/>
      <c r="BK26491" s="105"/>
      <c r="BL26491" s="105"/>
    </row>
    <row r="26492" spans="60:64" x14ac:dyDescent="0.25">
      <c r="BH26492" s="105"/>
      <c r="BI26492" s="105"/>
      <c r="BJ26492" s="105"/>
      <c r="BK26492" s="105"/>
      <c r="BL26492" s="105"/>
    </row>
    <row r="26493" spans="60:64" x14ac:dyDescent="0.25">
      <c r="BH26493" s="105"/>
      <c r="BI26493" s="105"/>
      <c r="BJ26493" s="105"/>
      <c r="BK26493" s="105"/>
      <c r="BL26493" s="105"/>
    </row>
    <row r="26494" spans="60:64" x14ac:dyDescent="0.25">
      <c r="BH26494" s="105"/>
      <c r="BI26494" s="105"/>
      <c r="BJ26494" s="105"/>
      <c r="BK26494" s="105"/>
      <c r="BL26494" s="105"/>
    </row>
    <row r="26495" spans="60:64" x14ac:dyDescent="0.25">
      <c r="BH26495" s="105"/>
      <c r="BI26495" s="105"/>
      <c r="BJ26495" s="105"/>
      <c r="BK26495" s="105"/>
      <c r="BL26495" s="105"/>
    </row>
    <row r="26496" spans="60:64" x14ac:dyDescent="0.25">
      <c r="BH26496" s="105"/>
      <c r="BI26496" s="105"/>
      <c r="BJ26496" s="105"/>
      <c r="BK26496" s="105"/>
      <c r="BL26496" s="105"/>
    </row>
    <row r="26497" spans="60:64" x14ac:dyDescent="0.25">
      <c r="BH26497" s="105"/>
      <c r="BI26497" s="105"/>
      <c r="BJ26497" s="105"/>
      <c r="BK26497" s="105"/>
      <c r="BL26497" s="105"/>
    </row>
    <row r="26498" spans="60:64" x14ac:dyDescent="0.25">
      <c r="BH26498" s="105"/>
      <c r="BI26498" s="105"/>
      <c r="BJ26498" s="105"/>
      <c r="BK26498" s="105"/>
      <c r="BL26498" s="105"/>
    </row>
    <row r="26499" spans="60:64" x14ac:dyDescent="0.25">
      <c r="BH26499" s="105"/>
      <c r="BI26499" s="105"/>
      <c r="BJ26499" s="105"/>
      <c r="BK26499" s="105"/>
      <c r="BL26499" s="105"/>
    </row>
    <row r="26500" spans="60:64" x14ac:dyDescent="0.25">
      <c r="BH26500" s="105"/>
      <c r="BI26500" s="105"/>
      <c r="BJ26500" s="105"/>
      <c r="BK26500" s="105"/>
      <c r="BL26500" s="105"/>
    </row>
    <row r="26501" spans="60:64" x14ac:dyDescent="0.25">
      <c r="BH26501" s="105"/>
      <c r="BI26501" s="105"/>
      <c r="BJ26501" s="105"/>
      <c r="BK26501" s="105"/>
      <c r="BL26501" s="105"/>
    </row>
    <row r="26502" spans="60:64" x14ac:dyDescent="0.25">
      <c r="BH26502" s="105"/>
      <c r="BI26502" s="105"/>
      <c r="BJ26502" s="105"/>
      <c r="BK26502" s="105"/>
      <c r="BL26502" s="105"/>
    </row>
    <row r="26503" spans="60:64" x14ac:dyDescent="0.25">
      <c r="BH26503" s="105"/>
      <c r="BI26503" s="105"/>
      <c r="BJ26503" s="105"/>
      <c r="BK26503" s="105"/>
      <c r="BL26503" s="105"/>
    </row>
    <row r="26504" spans="60:64" x14ac:dyDescent="0.25">
      <c r="BH26504" s="105"/>
      <c r="BI26504" s="105"/>
      <c r="BJ26504" s="105"/>
      <c r="BK26504" s="105"/>
      <c r="BL26504" s="105"/>
    </row>
    <row r="26505" spans="60:64" x14ac:dyDescent="0.25">
      <c r="BH26505" s="105"/>
      <c r="BI26505" s="105"/>
      <c r="BJ26505" s="105"/>
      <c r="BK26505" s="105"/>
      <c r="BL26505" s="105"/>
    </row>
    <row r="26506" spans="60:64" x14ac:dyDescent="0.25">
      <c r="BH26506" s="105"/>
      <c r="BI26506" s="105"/>
      <c r="BJ26506" s="105"/>
      <c r="BK26506" s="105"/>
      <c r="BL26506" s="105"/>
    </row>
    <row r="26507" spans="60:64" x14ac:dyDescent="0.25">
      <c r="BH26507" s="105"/>
      <c r="BI26507" s="105"/>
      <c r="BJ26507" s="105"/>
      <c r="BK26507" s="105"/>
      <c r="BL26507" s="105"/>
    </row>
    <row r="26508" spans="60:64" x14ac:dyDescent="0.25">
      <c r="BH26508" s="105"/>
      <c r="BI26508" s="105"/>
      <c r="BJ26508" s="105"/>
      <c r="BK26508" s="105"/>
      <c r="BL26508" s="105"/>
    </row>
    <row r="26509" spans="60:64" x14ac:dyDescent="0.25">
      <c r="BH26509" s="105"/>
      <c r="BI26509" s="105"/>
      <c r="BJ26509" s="105"/>
      <c r="BK26509" s="105"/>
      <c r="BL26509" s="105"/>
    </row>
    <row r="26510" spans="60:64" x14ac:dyDescent="0.25">
      <c r="BH26510" s="105"/>
      <c r="BI26510" s="105"/>
      <c r="BJ26510" s="105"/>
      <c r="BK26510" s="105"/>
      <c r="BL26510" s="105"/>
    </row>
    <row r="26511" spans="60:64" x14ac:dyDescent="0.25">
      <c r="BH26511" s="105"/>
      <c r="BI26511" s="105"/>
      <c r="BJ26511" s="105"/>
      <c r="BK26511" s="105"/>
      <c r="BL26511" s="105"/>
    </row>
    <row r="26512" spans="60:64" x14ac:dyDescent="0.25">
      <c r="BH26512" s="105"/>
      <c r="BI26512" s="105"/>
      <c r="BJ26512" s="105"/>
      <c r="BK26512" s="105"/>
      <c r="BL26512" s="105"/>
    </row>
    <row r="26513" spans="60:64" x14ac:dyDescent="0.25">
      <c r="BH26513" s="105"/>
      <c r="BI26513" s="105"/>
      <c r="BJ26513" s="105"/>
      <c r="BK26513" s="105"/>
      <c r="BL26513" s="105"/>
    </row>
    <row r="26514" spans="60:64" x14ac:dyDescent="0.25">
      <c r="BH26514" s="105"/>
      <c r="BI26514" s="105"/>
      <c r="BJ26514" s="105"/>
      <c r="BK26514" s="105"/>
      <c r="BL26514" s="105"/>
    </row>
    <row r="26515" spans="60:64" x14ac:dyDescent="0.25">
      <c r="BH26515" s="105"/>
      <c r="BI26515" s="105"/>
      <c r="BJ26515" s="105"/>
      <c r="BK26515" s="105"/>
      <c r="BL26515" s="105"/>
    </row>
    <row r="26516" spans="60:64" x14ac:dyDescent="0.25">
      <c r="BH26516" s="105"/>
      <c r="BI26516" s="105"/>
      <c r="BJ26516" s="105"/>
      <c r="BK26516" s="105"/>
      <c r="BL26516" s="105"/>
    </row>
    <row r="26517" spans="60:64" x14ac:dyDescent="0.25">
      <c r="BH26517" s="105"/>
      <c r="BI26517" s="105"/>
      <c r="BJ26517" s="105"/>
      <c r="BK26517" s="105"/>
      <c r="BL26517" s="105"/>
    </row>
    <row r="26518" spans="60:64" x14ac:dyDescent="0.25">
      <c r="BH26518" s="105"/>
      <c r="BI26518" s="105"/>
      <c r="BJ26518" s="105"/>
      <c r="BK26518" s="105"/>
      <c r="BL26518" s="105"/>
    </row>
    <row r="26519" spans="60:64" x14ac:dyDescent="0.25">
      <c r="BH26519" s="105"/>
      <c r="BI26519" s="105"/>
      <c r="BJ26519" s="105"/>
      <c r="BK26519" s="105"/>
      <c r="BL26519" s="105"/>
    </row>
    <row r="26520" spans="60:64" x14ac:dyDescent="0.25">
      <c r="BH26520" s="105"/>
      <c r="BI26520" s="105"/>
      <c r="BJ26520" s="105"/>
      <c r="BK26520" s="105"/>
      <c r="BL26520" s="105"/>
    </row>
    <row r="26521" spans="60:64" x14ac:dyDescent="0.25">
      <c r="BH26521" s="105"/>
      <c r="BI26521" s="105"/>
      <c r="BJ26521" s="105"/>
      <c r="BK26521" s="105"/>
      <c r="BL26521" s="105"/>
    </row>
    <row r="26522" spans="60:64" x14ac:dyDescent="0.25">
      <c r="BH26522" s="105"/>
      <c r="BI26522" s="105"/>
      <c r="BJ26522" s="105"/>
      <c r="BK26522" s="105"/>
      <c r="BL26522" s="105"/>
    </row>
    <row r="26523" spans="60:64" x14ac:dyDescent="0.25">
      <c r="BH26523" s="105"/>
      <c r="BI26523" s="105"/>
      <c r="BJ26523" s="105"/>
      <c r="BK26523" s="105"/>
      <c r="BL26523" s="105"/>
    </row>
    <row r="26524" spans="60:64" x14ac:dyDescent="0.25">
      <c r="BH26524" s="105"/>
      <c r="BI26524" s="105"/>
      <c r="BJ26524" s="105"/>
      <c r="BK26524" s="105"/>
      <c r="BL26524" s="105"/>
    </row>
    <row r="26525" spans="60:64" x14ac:dyDescent="0.25">
      <c r="BH26525" s="105"/>
      <c r="BI26525" s="105"/>
      <c r="BJ26525" s="105"/>
      <c r="BK26525" s="105"/>
      <c r="BL26525" s="105"/>
    </row>
    <row r="26526" spans="60:64" x14ac:dyDescent="0.25">
      <c r="BH26526" s="105"/>
      <c r="BI26526" s="105"/>
      <c r="BJ26526" s="105"/>
      <c r="BK26526" s="105"/>
      <c r="BL26526" s="105"/>
    </row>
    <row r="26527" spans="60:64" x14ac:dyDescent="0.25">
      <c r="BH26527" s="105"/>
      <c r="BI26527" s="105"/>
      <c r="BJ26527" s="105"/>
      <c r="BK26527" s="105"/>
      <c r="BL26527" s="105"/>
    </row>
    <row r="26528" spans="60:64" x14ac:dyDescent="0.25">
      <c r="BH26528" s="105"/>
      <c r="BI26528" s="105"/>
      <c r="BJ26528" s="105"/>
      <c r="BK26528" s="105"/>
      <c r="BL26528" s="105"/>
    </row>
    <row r="26529" spans="60:64" x14ac:dyDescent="0.25">
      <c r="BH26529" s="105"/>
      <c r="BI26529" s="105"/>
      <c r="BJ26529" s="105"/>
      <c r="BK26529" s="105"/>
      <c r="BL26529" s="105"/>
    </row>
    <row r="26530" spans="60:64" x14ac:dyDescent="0.25">
      <c r="BH26530" s="105"/>
      <c r="BI26530" s="105"/>
      <c r="BJ26530" s="105"/>
      <c r="BK26530" s="105"/>
      <c r="BL26530" s="105"/>
    </row>
    <row r="26531" spans="60:64" x14ac:dyDescent="0.25">
      <c r="BH26531" s="105"/>
      <c r="BI26531" s="105"/>
      <c r="BJ26531" s="105"/>
      <c r="BK26531" s="105"/>
      <c r="BL26531" s="105"/>
    </row>
    <row r="26532" spans="60:64" x14ac:dyDescent="0.25">
      <c r="BH26532" s="105"/>
      <c r="BI26532" s="105"/>
      <c r="BJ26532" s="105"/>
      <c r="BK26532" s="105"/>
      <c r="BL26532" s="105"/>
    </row>
    <row r="26533" spans="60:64" x14ac:dyDescent="0.25">
      <c r="BH26533" s="105"/>
      <c r="BI26533" s="105"/>
      <c r="BJ26533" s="105"/>
      <c r="BK26533" s="105"/>
      <c r="BL26533" s="105"/>
    </row>
    <row r="26534" spans="60:64" x14ac:dyDescent="0.25">
      <c r="BH26534" s="105"/>
      <c r="BI26534" s="105"/>
      <c r="BJ26534" s="105"/>
      <c r="BK26534" s="105"/>
      <c r="BL26534" s="105"/>
    </row>
    <row r="26535" spans="60:64" x14ac:dyDescent="0.25">
      <c r="BH26535" s="105"/>
      <c r="BI26535" s="105"/>
      <c r="BJ26535" s="105"/>
      <c r="BK26535" s="105"/>
      <c r="BL26535" s="105"/>
    </row>
    <row r="26536" spans="60:64" x14ac:dyDescent="0.25">
      <c r="BH26536" s="105"/>
      <c r="BI26536" s="105"/>
      <c r="BJ26536" s="105"/>
      <c r="BK26536" s="105"/>
      <c r="BL26536" s="105"/>
    </row>
    <row r="26537" spans="60:64" x14ac:dyDescent="0.25">
      <c r="BH26537" s="105"/>
      <c r="BI26537" s="105"/>
      <c r="BJ26537" s="105"/>
      <c r="BK26537" s="105"/>
      <c r="BL26537" s="105"/>
    </row>
    <row r="26538" spans="60:64" x14ac:dyDescent="0.25">
      <c r="BH26538" s="105"/>
      <c r="BI26538" s="105"/>
      <c r="BJ26538" s="105"/>
      <c r="BK26538" s="105"/>
      <c r="BL26538" s="105"/>
    </row>
    <row r="26539" spans="60:64" x14ac:dyDescent="0.25">
      <c r="BH26539" s="105"/>
      <c r="BI26539" s="105"/>
      <c r="BJ26539" s="105"/>
      <c r="BK26539" s="105"/>
      <c r="BL26539" s="105"/>
    </row>
    <row r="26540" spans="60:64" x14ac:dyDescent="0.25">
      <c r="BH26540" s="105"/>
      <c r="BI26540" s="105"/>
      <c r="BJ26540" s="105"/>
      <c r="BK26540" s="105"/>
      <c r="BL26540" s="105"/>
    </row>
    <row r="26541" spans="60:64" x14ac:dyDescent="0.25">
      <c r="BH26541" s="105"/>
      <c r="BI26541" s="105"/>
      <c r="BJ26541" s="105"/>
      <c r="BK26541" s="105"/>
      <c r="BL26541" s="105"/>
    </row>
    <row r="26542" spans="60:64" x14ac:dyDescent="0.25">
      <c r="BH26542" s="105"/>
      <c r="BI26542" s="105"/>
      <c r="BJ26542" s="105"/>
      <c r="BK26542" s="105"/>
      <c r="BL26542" s="105"/>
    </row>
    <row r="26543" spans="60:64" x14ac:dyDescent="0.25">
      <c r="BH26543" s="105"/>
      <c r="BI26543" s="105"/>
      <c r="BJ26543" s="105"/>
      <c r="BK26543" s="105"/>
      <c r="BL26543" s="105"/>
    </row>
    <row r="26544" spans="60:64" x14ac:dyDescent="0.25">
      <c r="BH26544" s="105"/>
      <c r="BI26544" s="105"/>
      <c r="BJ26544" s="105"/>
      <c r="BK26544" s="105"/>
      <c r="BL26544" s="105"/>
    </row>
    <row r="26545" spans="60:64" x14ac:dyDescent="0.25">
      <c r="BH26545" s="105"/>
      <c r="BI26545" s="105"/>
      <c r="BJ26545" s="105"/>
      <c r="BK26545" s="105"/>
      <c r="BL26545" s="105"/>
    </row>
    <row r="26546" spans="60:64" x14ac:dyDescent="0.25">
      <c r="BH26546" s="105"/>
      <c r="BI26546" s="105"/>
      <c r="BJ26546" s="105"/>
      <c r="BK26546" s="105"/>
      <c r="BL26546" s="105"/>
    </row>
    <row r="26547" spans="60:64" x14ac:dyDescent="0.25">
      <c r="BH26547" s="105"/>
      <c r="BI26547" s="105"/>
      <c r="BJ26547" s="105"/>
      <c r="BK26547" s="105"/>
      <c r="BL26547" s="105"/>
    </row>
    <row r="26548" spans="60:64" x14ac:dyDescent="0.25">
      <c r="BH26548" s="105"/>
      <c r="BI26548" s="105"/>
      <c r="BJ26548" s="105"/>
      <c r="BK26548" s="105"/>
      <c r="BL26548" s="105"/>
    </row>
    <row r="26549" spans="60:64" x14ac:dyDescent="0.25">
      <c r="BH26549" s="105"/>
      <c r="BI26549" s="105"/>
      <c r="BJ26549" s="105"/>
      <c r="BK26549" s="105"/>
      <c r="BL26549" s="105"/>
    </row>
    <row r="26550" spans="60:64" x14ac:dyDescent="0.25">
      <c r="BH26550" s="105"/>
      <c r="BI26550" s="105"/>
      <c r="BJ26550" s="105"/>
      <c r="BK26550" s="105"/>
      <c r="BL26550" s="105"/>
    </row>
    <row r="26551" spans="60:64" x14ac:dyDescent="0.25">
      <c r="BH26551" s="105"/>
      <c r="BI26551" s="105"/>
      <c r="BJ26551" s="105"/>
      <c r="BK26551" s="105"/>
      <c r="BL26551" s="105"/>
    </row>
    <row r="26552" spans="60:64" x14ac:dyDescent="0.25">
      <c r="BH26552" s="105"/>
      <c r="BI26552" s="105"/>
      <c r="BJ26552" s="105"/>
      <c r="BK26552" s="105"/>
      <c r="BL26552" s="105"/>
    </row>
    <row r="26553" spans="60:64" x14ac:dyDescent="0.25">
      <c r="BH26553" s="105"/>
      <c r="BI26553" s="105"/>
      <c r="BJ26553" s="105"/>
      <c r="BK26553" s="105"/>
      <c r="BL26553" s="105"/>
    </row>
    <row r="26554" spans="60:64" x14ac:dyDescent="0.25">
      <c r="BH26554" s="105"/>
      <c r="BI26554" s="105"/>
      <c r="BJ26554" s="105"/>
      <c r="BK26554" s="105"/>
      <c r="BL26554" s="105"/>
    </row>
    <row r="26555" spans="60:64" x14ac:dyDescent="0.25">
      <c r="BH26555" s="105"/>
      <c r="BI26555" s="105"/>
      <c r="BJ26555" s="105"/>
      <c r="BK26555" s="105"/>
      <c r="BL26555" s="105"/>
    </row>
    <row r="26556" spans="60:64" x14ac:dyDescent="0.25">
      <c r="BH26556" s="105"/>
      <c r="BI26556" s="105"/>
      <c r="BJ26556" s="105"/>
      <c r="BK26556" s="105"/>
      <c r="BL26556" s="105"/>
    </row>
    <row r="26557" spans="60:64" x14ac:dyDescent="0.25">
      <c r="BH26557" s="105"/>
      <c r="BI26557" s="105"/>
      <c r="BJ26557" s="105"/>
      <c r="BK26557" s="105"/>
      <c r="BL26557" s="105"/>
    </row>
    <row r="26558" spans="60:64" x14ac:dyDescent="0.25">
      <c r="BH26558" s="105"/>
      <c r="BI26558" s="105"/>
      <c r="BJ26558" s="105"/>
      <c r="BK26558" s="105"/>
      <c r="BL26558" s="105"/>
    </row>
    <row r="26559" spans="60:64" x14ac:dyDescent="0.25">
      <c r="BH26559" s="105"/>
      <c r="BI26559" s="105"/>
      <c r="BJ26559" s="105"/>
      <c r="BK26559" s="105"/>
      <c r="BL26559" s="105"/>
    </row>
    <row r="26560" spans="60:64" x14ac:dyDescent="0.25">
      <c r="BH26560" s="105"/>
      <c r="BI26560" s="105"/>
      <c r="BJ26560" s="105"/>
      <c r="BK26560" s="105"/>
      <c r="BL26560" s="105"/>
    </row>
    <row r="26561" spans="60:64" x14ac:dyDescent="0.25">
      <c r="BH26561" s="105"/>
      <c r="BI26561" s="105"/>
      <c r="BJ26561" s="105"/>
      <c r="BK26561" s="105"/>
      <c r="BL26561" s="105"/>
    </row>
    <row r="26562" spans="60:64" x14ac:dyDescent="0.25">
      <c r="BH26562" s="105"/>
      <c r="BI26562" s="105"/>
      <c r="BJ26562" s="105"/>
      <c r="BK26562" s="105"/>
      <c r="BL26562" s="105"/>
    </row>
    <row r="26563" spans="60:64" x14ac:dyDescent="0.25">
      <c r="BH26563" s="105"/>
      <c r="BI26563" s="105"/>
      <c r="BJ26563" s="105"/>
      <c r="BK26563" s="105"/>
      <c r="BL26563" s="105"/>
    </row>
    <row r="26564" spans="60:64" x14ac:dyDescent="0.25">
      <c r="BH26564" s="105"/>
      <c r="BI26564" s="105"/>
      <c r="BJ26564" s="105"/>
      <c r="BK26564" s="105"/>
      <c r="BL26564" s="105"/>
    </row>
    <row r="26565" spans="60:64" x14ac:dyDescent="0.25">
      <c r="BH26565" s="105"/>
      <c r="BI26565" s="105"/>
      <c r="BJ26565" s="105"/>
      <c r="BK26565" s="105"/>
      <c r="BL26565" s="105"/>
    </row>
    <row r="26566" spans="60:64" x14ac:dyDescent="0.25">
      <c r="BH26566" s="105"/>
      <c r="BI26566" s="105"/>
      <c r="BJ26566" s="105"/>
      <c r="BK26566" s="105"/>
      <c r="BL26566" s="105"/>
    </row>
    <row r="26567" spans="60:64" x14ac:dyDescent="0.25">
      <c r="BH26567" s="105"/>
      <c r="BI26567" s="105"/>
      <c r="BJ26567" s="105"/>
      <c r="BK26567" s="105"/>
      <c r="BL26567" s="105"/>
    </row>
    <row r="26568" spans="60:64" x14ac:dyDescent="0.25">
      <c r="BH26568" s="105"/>
      <c r="BI26568" s="105"/>
      <c r="BJ26568" s="105"/>
      <c r="BK26568" s="105"/>
      <c r="BL26568" s="105"/>
    </row>
    <row r="26569" spans="60:64" x14ac:dyDescent="0.25">
      <c r="BH26569" s="105"/>
      <c r="BI26569" s="105"/>
      <c r="BJ26569" s="105"/>
      <c r="BK26569" s="105"/>
      <c r="BL26569" s="105"/>
    </row>
    <row r="26570" spans="60:64" x14ac:dyDescent="0.25">
      <c r="BH26570" s="105"/>
      <c r="BI26570" s="105"/>
      <c r="BJ26570" s="105"/>
      <c r="BK26570" s="105"/>
      <c r="BL26570" s="105"/>
    </row>
    <row r="26571" spans="60:64" x14ac:dyDescent="0.25">
      <c r="BH26571" s="105"/>
      <c r="BI26571" s="105"/>
      <c r="BJ26571" s="105"/>
      <c r="BK26571" s="105"/>
      <c r="BL26571" s="105"/>
    </row>
    <row r="26572" spans="60:64" x14ac:dyDescent="0.25">
      <c r="BH26572" s="105"/>
      <c r="BI26572" s="105"/>
      <c r="BJ26572" s="105"/>
      <c r="BK26572" s="105"/>
      <c r="BL26572" s="105"/>
    </row>
    <row r="26573" spans="60:64" x14ac:dyDescent="0.25">
      <c r="BH26573" s="105"/>
      <c r="BI26573" s="105"/>
      <c r="BJ26573" s="105"/>
      <c r="BK26573" s="105"/>
      <c r="BL26573" s="105"/>
    </row>
    <row r="26574" spans="60:64" x14ac:dyDescent="0.25">
      <c r="BH26574" s="105"/>
      <c r="BI26574" s="105"/>
      <c r="BJ26574" s="105"/>
      <c r="BK26574" s="105"/>
      <c r="BL26574" s="105"/>
    </row>
    <row r="26575" spans="60:64" x14ac:dyDescent="0.25">
      <c r="BH26575" s="105"/>
      <c r="BI26575" s="105"/>
      <c r="BJ26575" s="105"/>
      <c r="BK26575" s="105"/>
      <c r="BL26575" s="105"/>
    </row>
    <row r="26576" spans="60:64" x14ac:dyDescent="0.25">
      <c r="BH26576" s="105"/>
      <c r="BI26576" s="105"/>
      <c r="BJ26576" s="105"/>
      <c r="BK26576" s="105"/>
      <c r="BL26576" s="105"/>
    </row>
    <row r="26577" spans="60:64" x14ac:dyDescent="0.25">
      <c r="BH26577" s="105"/>
      <c r="BI26577" s="105"/>
      <c r="BJ26577" s="105"/>
      <c r="BK26577" s="105"/>
      <c r="BL26577" s="105"/>
    </row>
    <row r="26578" spans="60:64" x14ac:dyDescent="0.25">
      <c r="BH26578" s="105"/>
      <c r="BI26578" s="105"/>
      <c r="BJ26578" s="105"/>
      <c r="BK26578" s="105"/>
      <c r="BL26578" s="105"/>
    </row>
    <row r="26579" spans="60:64" x14ac:dyDescent="0.25">
      <c r="BH26579" s="105"/>
      <c r="BI26579" s="105"/>
      <c r="BJ26579" s="105"/>
      <c r="BK26579" s="105"/>
      <c r="BL26579" s="105"/>
    </row>
    <row r="26580" spans="60:64" x14ac:dyDescent="0.25">
      <c r="BH26580" s="105"/>
      <c r="BI26580" s="105"/>
      <c r="BJ26580" s="105"/>
      <c r="BK26580" s="105"/>
      <c r="BL26580" s="105"/>
    </row>
    <row r="26581" spans="60:64" x14ac:dyDescent="0.25">
      <c r="BH26581" s="105"/>
      <c r="BI26581" s="105"/>
      <c r="BJ26581" s="105"/>
      <c r="BK26581" s="105"/>
      <c r="BL26581" s="105"/>
    </row>
    <row r="26582" spans="60:64" x14ac:dyDescent="0.25">
      <c r="BH26582" s="105"/>
      <c r="BI26582" s="105"/>
      <c r="BJ26582" s="105"/>
      <c r="BK26582" s="105"/>
      <c r="BL26582" s="105"/>
    </row>
    <row r="26583" spans="60:64" x14ac:dyDescent="0.25">
      <c r="BH26583" s="105"/>
      <c r="BI26583" s="105"/>
      <c r="BJ26583" s="105"/>
      <c r="BK26583" s="105"/>
      <c r="BL26583" s="105"/>
    </row>
    <row r="26584" spans="60:64" x14ac:dyDescent="0.25">
      <c r="BH26584" s="105"/>
      <c r="BI26584" s="105"/>
      <c r="BJ26584" s="105"/>
      <c r="BK26584" s="105"/>
      <c r="BL26584" s="105"/>
    </row>
    <row r="26585" spans="60:64" x14ac:dyDescent="0.25">
      <c r="BH26585" s="105"/>
      <c r="BI26585" s="105"/>
      <c r="BJ26585" s="105"/>
      <c r="BK26585" s="105"/>
      <c r="BL26585" s="105"/>
    </row>
    <row r="26586" spans="60:64" x14ac:dyDescent="0.25">
      <c r="BH26586" s="105"/>
      <c r="BI26586" s="105"/>
      <c r="BJ26586" s="105"/>
      <c r="BK26586" s="105"/>
      <c r="BL26586" s="105"/>
    </row>
    <row r="26587" spans="60:64" x14ac:dyDescent="0.25">
      <c r="BH26587" s="105"/>
      <c r="BI26587" s="105"/>
      <c r="BJ26587" s="105"/>
      <c r="BK26587" s="105"/>
      <c r="BL26587" s="105"/>
    </row>
    <row r="26588" spans="60:64" x14ac:dyDescent="0.25">
      <c r="BH26588" s="105"/>
      <c r="BI26588" s="105"/>
      <c r="BJ26588" s="105"/>
      <c r="BK26588" s="105"/>
      <c r="BL26588" s="105"/>
    </row>
    <row r="26589" spans="60:64" x14ac:dyDescent="0.25">
      <c r="BH26589" s="105"/>
      <c r="BI26589" s="105"/>
      <c r="BJ26589" s="105"/>
      <c r="BK26589" s="105"/>
      <c r="BL26589" s="105"/>
    </row>
    <row r="26590" spans="60:64" x14ac:dyDescent="0.25">
      <c r="BH26590" s="105"/>
      <c r="BI26590" s="105"/>
      <c r="BJ26590" s="105"/>
      <c r="BK26590" s="105"/>
      <c r="BL26590" s="105"/>
    </row>
    <row r="26591" spans="60:64" x14ac:dyDescent="0.25">
      <c r="BH26591" s="105"/>
      <c r="BI26591" s="105"/>
      <c r="BJ26591" s="105"/>
      <c r="BK26591" s="105"/>
      <c r="BL26591" s="105"/>
    </row>
    <row r="26592" spans="60:64" x14ac:dyDescent="0.25">
      <c r="BH26592" s="105"/>
      <c r="BI26592" s="105"/>
      <c r="BJ26592" s="105"/>
      <c r="BK26592" s="105"/>
      <c r="BL26592" s="105"/>
    </row>
    <row r="26593" spans="60:64" x14ac:dyDescent="0.25">
      <c r="BH26593" s="105"/>
      <c r="BI26593" s="105"/>
      <c r="BJ26593" s="105"/>
      <c r="BK26593" s="105"/>
      <c r="BL26593" s="105"/>
    </row>
    <row r="26594" spans="60:64" x14ac:dyDescent="0.25">
      <c r="BH26594" s="105"/>
      <c r="BI26594" s="105"/>
      <c r="BJ26594" s="105"/>
      <c r="BK26594" s="105"/>
      <c r="BL26594" s="105"/>
    </row>
    <row r="26595" spans="60:64" x14ac:dyDescent="0.25">
      <c r="BH26595" s="105"/>
      <c r="BI26595" s="105"/>
      <c r="BJ26595" s="105"/>
      <c r="BK26595" s="105"/>
      <c r="BL26595" s="105"/>
    </row>
    <row r="26596" spans="60:64" x14ac:dyDescent="0.25">
      <c r="BH26596" s="105"/>
      <c r="BI26596" s="105"/>
      <c r="BJ26596" s="105"/>
      <c r="BK26596" s="105"/>
      <c r="BL26596" s="105"/>
    </row>
    <row r="26597" spans="60:64" x14ac:dyDescent="0.25">
      <c r="BH26597" s="105"/>
      <c r="BI26597" s="105"/>
      <c r="BJ26597" s="105"/>
      <c r="BK26597" s="105"/>
      <c r="BL26597" s="105"/>
    </row>
    <row r="26598" spans="60:64" x14ac:dyDescent="0.25">
      <c r="BH26598" s="105"/>
      <c r="BI26598" s="105"/>
      <c r="BJ26598" s="105"/>
      <c r="BK26598" s="105"/>
      <c r="BL26598" s="105"/>
    </row>
    <row r="26599" spans="60:64" x14ac:dyDescent="0.25">
      <c r="BH26599" s="105"/>
      <c r="BI26599" s="105"/>
      <c r="BJ26599" s="105"/>
      <c r="BK26599" s="105"/>
      <c r="BL26599" s="105"/>
    </row>
    <row r="26600" spans="60:64" x14ac:dyDescent="0.25">
      <c r="BH26600" s="105"/>
      <c r="BI26600" s="105"/>
      <c r="BJ26600" s="105"/>
      <c r="BK26600" s="105"/>
      <c r="BL26600" s="105"/>
    </row>
    <row r="26601" spans="60:64" x14ac:dyDescent="0.25">
      <c r="BH26601" s="105"/>
      <c r="BI26601" s="105"/>
      <c r="BJ26601" s="105"/>
      <c r="BK26601" s="105"/>
      <c r="BL26601" s="105"/>
    </row>
    <row r="26602" spans="60:64" x14ac:dyDescent="0.25">
      <c r="BH26602" s="105"/>
      <c r="BI26602" s="105"/>
      <c r="BJ26602" s="105"/>
      <c r="BK26602" s="105"/>
      <c r="BL26602" s="105"/>
    </row>
    <row r="26603" spans="60:64" x14ac:dyDescent="0.25">
      <c r="BH26603" s="105"/>
      <c r="BI26603" s="105"/>
      <c r="BJ26603" s="105"/>
      <c r="BK26603" s="105"/>
      <c r="BL26603" s="105"/>
    </row>
    <row r="26604" spans="60:64" x14ac:dyDescent="0.25">
      <c r="BH26604" s="105"/>
      <c r="BI26604" s="105"/>
      <c r="BJ26604" s="105"/>
      <c r="BK26604" s="105"/>
      <c r="BL26604" s="105"/>
    </row>
    <row r="26605" spans="60:64" x14ac:dyDescent="0.25">
      <c r="BH26605" s="105"/>
      <c r="BI26605" s="105"/>
      <c r="BJ26605" s="105"/>
      <c r="BK26605" s="105"/>
      <c r="BL26605" s="105"/>
    </row>
    <row r="26606" spans="60:64" x14ac:dyDescent="0.25">
      <c r="BH26606" s="105"/>
      <c r="BI26606" s="105"/>
      <c r="BJ26606" s="105"/>
      <c r="BK26606" s="105"/>
      <c r="BL26606" s="105"/>
    </row>
    <row r="26607" spans="60:64" x14ac:dyDescent="0.25">
      <c r="BH26607" s="105"/>
      <c r="BI26607" s="105"/>
      <c r="BJ26607" s="105"/>
      <c r="BK26607" s="105"/>
      <c r="BL26607" s="105"/>
    </row>
    <row r="26608" spans="60:64" x14ac:dyDescent="0.25">
      <c r="BH26608" s="105"/>
      <c r="BI26608" s="105"/>
      <c r="BJ26608" s="105"/>
      <c r="BK26608" s="105"/>
      <c r="BL26608" s="105"/>
    </row>
    <row r="26609" spans="60:64" x14ac:dyDescent="0.25">
      <c r="BH26609" s="105"/>
      <c r="BI26609" s="105"/>
      <c r="BJ26609" s="105"/>
      <c r="BK26609" s="105"/>
      <c r="BL26609" s="105"/>
    </row>
    <row r="26610" spans="60:64" x14ac:dyDescent="0.25">
      <c r="BH26610" s="105"/>
      <c r="BI26610" s="105"/>
      <c r="BJ26610" s="105"/>
      <c r="BK26610" s="105"/>
      <c r="BL26610" s="105"/>
    </row>
    <row r="26611" spans="60:64" x14ac:dyDescent="0.25">
      <c r="BH26611" s="105"/>
      <c r="BI26611" s="105"/>
      <c r="BJ26611" s="105"/>
      <c r="BK26611" s="105"/>
      <c r="BL26611" s="105"/>
    </row>
    <row r="26612" spans="60:64" x14ac:dyDescent="0.25">
      <c r="BH26612" s="105"/>
      <c r="BI26612" s="105"/>
      <c r="BJ26612" s="105"/>
      <c r="BK26612" s="105"/>
      <c r="BL26612" s="105"/>
    </row>
    <row r="26613" spans="60:64" x14ac:dyDescent="0.25">
      <c r="BH26613" s="105"/>
      <c r="BI26613" s="105"/>
      <c r="BJ26613" s="105"/>
      <c r="BK26613" s="105"/>
      <c r="BL26613" s="105"/>
    </row>
    <row r="26614" spans="60:64" x14ac:dyDescent="0.25">
      <c r="BH26614" s="105"/>
      <c r="BI26614" s="105"/>
      <c r="BJ26614" s="105"/>
      <c r="BK26614" s="105"/>
      <c r="BL26614" s="105"/>
    </row>
    <row r="26615" spans="60:64" x14ac:dyDescent="0.25">
      <c r="BH26615" s="105"/>
      <c r="BI26615" s="105"/>
      <c r="BJ26615" s="105"/>
      <c r="BK26615" s="105"/>
      <c r="BL26615" s="105"/>
    </row>
    <row r="26616" spans="60:64" x14ac:dyDescent="0.25">
      <c r="BH26616" s="105"/>
      <c r="BI26616" s="105"/>
      <c r="BJ26616" s="105"/>
      <c r="BK26616" s="105"/>
      <c r="BL26616" s="105"/>
    </row>
    <row r="26617" spans="60:64" x14ac:dyDescent="0.25">
      <c r="BH26617" s="105"/>
      <c r="BI26617" s="105"/>
      <c r="BJ26617" s="105"/>
      <c r="BK26617" s="105"/>
      <c r="BL26617" s="105"/>
    </row>
    <row r="26618" spans="60:64" x14ac:dyDescent="0.25">
      <c r="BH26618" s="105"/>
      <c r="BI26618" s="105"/>
      <c r="BJ26618" s="105"/>
      <c r="BK26618" s="105"/>
      <c r="BL26618" s="105"/>
    </row>
    <row r="26619" spans="60:64" x14ac:dyDescent="0.25">
      <c r="BH26619" s="105"/>
      <c r="BI26619" s="105"/>
      <c r="BJ26619" s="105"/>
      <c r="BK26619" s="105"/>
      <c r="BL26619" s="105"/>
    </row>
    <row r="26620" spans="60:64" x14ac:dyDescent="0.25">
      <c r="BH26620" s="105"/>
      <c r="BI26620" s="105"/>
      <c r="BJ26620" s="105"/>
      <c r="BK26620" s="105"/>
      <c r="BL26620" s="105"/>
    </row>
    <row r="26621" spans="60:64" x14ac:dyDescent="0.25">
      <c r="BH26621" s="105"/>
      <c r="BI26621" s="105"/>
      <c r="BJ26621" s="105"/>
      <c r="BK26621" s="105"/>
      <c r="BL26621" s="105"/>
    </row>
    <row r="26622" spans="60:64" x14ac:dyDescent="0.25">
      <c r="BH26622" s="105"/>
      <c r="BI26622" s="105"/>
      <c r="BJ26622" s="105"/>
      <c r="BK26622" s="105"/>
      <c r="BL26622" s="105"/>
    </row>
    <row r="26623" spans="60:64" x14ac:dyDescent="0.25">
      <c r="BH26623" s="105"/>
      <c r="BI26623" s="105"/>
      <c r="BJ26623" s="105"/>
      <c r="BK26623" s="105"/>
      <c r="BL26623" s="105"/>
    </row>
    <row r="26624" spans="60:64" x14ac:dyDescent="0.25">
      <c r="BH26624" s="105"/>
      <c r="BI26624" s="105"/>
      <c r="BJ26624" s="105"/>
      <c r="BK26624" s="105"/>
      <c r="BL26624" s="105"/>
    </row>
    <row r="26625" spans="60:64" x14ac:dyDescent="0.25">
      <c r="BH26625" s="105"/>
      <c r="BI26625" s="105"/>
      <c r="BJ26625" s="105"/>
      <c r="BK26625" s="105"/>
      <c r="BL26625" s="105"/>
    </row>
    <row r="26626" spans="60:64" x14ac:dyDescent="0.25">
      <c r="BH26626" s="105"/>
      <c r="BI26626" s="105"/>
      <c r="BJ26626" s="105"/>
      <c r="BK26626" s="105"/>
      <c r="BL26626" s="105"/>
    </row>
    <row r="26627" spans="60:64" x14ac:dyDescent="0.25">
      <c r="BH26627" s="105"/>
      <c r="BI26627" s="105"/>
      <c r="BJ26627" s="105"/>
      <c r="BK26627" s="105"/>
      <c r="BL26627" s="105"/>
    </row>
    <row r="26628" spans="60:64" x14ac:dyDescent="0.25">
      <c r="BH26628" s="105"/>
      <c r="BI26628" s="105"/>
      <c r="BJ26628" s="105"/>
      <c r="BK26628" s="105"/>
      <c r="BL26628" s="105"/>
    </row>
    <row r="26629" spans="60:64" x14ac:dyDescent="0.25">
      <c r="BH26629" s="105"/>
      <c r="BI26629" s="105"/>
      <c r="BJ26629" s="105"/>
      <c r="BK26629" s="105"/>
      <c r="BL26629" s="105"/>
    </row>
    <row r="26630" spans="60:64" x14ac:dyDescent="0.25">
      <c r="BH26630" s="105"/>
      <c r="BI26630" s="105"/>
      <c r="BJ26630" s="105"/>
      <c r="BK26630" s="105"/>
      <c r="BL26630" s="105"/>
    </row>
    <row r="26631" spans="60:64" x14ac:dyDescent="0.25">
      <c r="BH26631" s="105"/>
      <c r="BI26631" s="105"/>
      <c r="BJ26631" s="105"/>
      <c r="BK26631" s="105"/>
      <c r="BL26631" s="105"/>
    </row>
    <row r="26632" spans="60:64" x14ac:dyDescent="0.25">
      <c r="BH26632" s="105"/>
      <c r="BI26632" s="105"/>
      <c r="BJ26632" s="105"/>
      <c r="BK26632" s="105"/>
      <c r="BL26632" s="105"/>
    </row>
    <row r="26633" spans="60:64" x14ac:dyDescent="0.25">
      <c r="BH26633" s="105"/>
      <c r="BI26633" s="105"/>
      <c r="BJ26633" s="105"/>
      <c r="BK26633" s="105"/>
      <c r="BL26633" s="105"/>
    </row>
    <row r="26634" spans="60:64" x14ac:dyDescent="0.25">
      <c r="BH26634" s="105"/>
      <c r="BI26634" s="105"/>
      <c r="BJ26634" s="105"/>
      <c r="BK26634" s="105"/>
      <c r="BL26634" s="105"/>
    </row>
    <row r="26635" spans="60:64" x14ac:dyDescent="0.25">
      <c r="BH26635" s="105"/>
      <c r="BI26635" s="105"/>
      <c r="BJ26635" s="105"/>
      <c r="BK26635" s="105"/>
      <c r="BL26635" s="105"/>
    </row>
    <row r="26636" spans="60:64" x14ac:dyDescent="0.25">
      <c r="BH26636" s="105"/>
      <c r="BI26636" s="105"/>
      <c r="BJ26636" s="105"/>
      <c r="BK26636" s="105"/>
      <c r="BL26636" s="105"/>
    </row>
    <row r="26637" spans="60:64" x14ac:dyDescent="0.25">
      <c r="BH26637" s="105"/>
      <c r="BI26637" s="105"/>
      <c r="BJ26637" s="105"/>
      <c r="BK26637" s="105"/>
      <c r="BL26637" s="105"/>
    </row>
    <row r="26638" spans="60:64" x14ac:dyDescent="0.25">
      <c r="BH26638" s="105"/>
      <c r="BI26638" s="105"/>
      <c r="BJ26638" s="105"/>
      <c r="BK26638" s="105"/>
      <c r="BL26638" s="105"/>
    </row>
    <row r="26639" spans="60:64" x14ac:dyDescent="0.25">
      <c r="BH26639" s="105"/>
      <c r="BI26639" s="105"/>
      <c r="BJ26639" s="105"/>
      <c r="BK26639" s="105"/>
      <c r="BL26639" s="105"/>
    </row>
    <row r="26640" spans="60:64" x14ac:dyDescent="0.25">
      <c r="BH26640" s="105"/>
      <c r="BI26640" s="105"/>
      <c r="BJ26640" s="105"/>
      <c r="BK26640" s="105"/>
      <c r="BL26640" s="105"/>
    </row>
    <row r="26641" spans="60:64" x14ac:dyDescent="0.25">
      <c r="BH26641" s="105"/>
      <c r="BI26641" s="105"/>
      <c r="BJ26641" s="105"/>
      <c r="BK26641" s="105"/>
      <c r="BL26641" s="105"/>
    </row>
    <row r="26642" spans="60:64" x14ac:dyDescent="0.25">
      <c r="BH26642" s="105"/>
      <c r="BI26642" s="105"/>
      <c r="BJ26642" s="105"/>
      <c r="BK26642" s="105"/>
      <c r="BL26642" s="105"/>
    </row>
    <row r="26643" spans="60:64" x14ac:dyDescent="0.25">
      <c r="BH26643" s="105"/>
      <c r="BI26643" s="105"/>
      <c r="BJ26643" s="105"/>
      <c r="BK26643" s="105"/>
      <c r="BL26643" s="105"/>
    </row>
    <row r="26644" spans="60:64" x14ac:dyDescent="0.25">
      <c r="BH26644" s="105"/>
      <c r="BI26644" s="105"/>
      <c r="BJ26644" s="105"/>
      <c r="BK26644" s="105"/>
      <c r="BL26644" s="105"/>
    </row>
    <row r="26645" spans="60:64" x14ac:dyDescent="0.25">
      <c r="BH26645" s="105"/>
      <c r="BI26645" s="105"/>
      <c r="BJ26645" s="105"/>
      <c r="BK26645" s="105"/>
      <c r="BL26645" s="105"/>
    </row>
    <row r="26646" spans="60:64" x14ac:dyDescent="0.25">
      <c r="BH26646" s="105"/>
      <c r="BI26646" s="105"/>
      <c r="BJ26646" s="105"/>
      <c r="BK26646" s="105"/>
      <c r="BL26646" s="105"/>
    </row>
    <row r="26647" spans="60:64" x14ac:dyDescent="0.25">
      <c r="BH26647" s="105"/>
      <c r="BI26647" s="105"/>
      <c r="BJ26647" s="105"/>
      <c r="BK26647" s="105"/>
      <c r="BL26647" s="105"/>
    </row>
    <row r="26648" spans="60:64" x14ac:dyDescent="0.25">
      <c r="BH26648" s="105"/>
      <c r="BI26648" s="105"/>
      <c r="BJ26648" s="105"/>
      <c r="BK26648" s="105"/>
      <c r="BL26648" s="105"/>
    </row>
    <row r="26649" spans="60:64" x14ac:dyDescent="0.25">
      <c r="BH26649" s="105"/>
      <c r="BI26649" s="105"/>
      <c r="BJ26649" s="105"/>
      <c r="BK26649" s="105"/>
      <c r="BL26649" s="105"/>
    </row>
    <row r="26650" spans="60:64" x14ac:dyDescent="0.25">
      <c r="BH26650" s="105"/>
      <c r="BI26650" s="105"/>
      <c r="BJ26650" s="105"/>
      <c r="BK26650" s="105"/>
      <c r="BL26650" s="105"/>
    </row>
    <row r="26651" spans="60:64" x14ac:dyDescent="0.25">
      <c r="BH26651" s="105"/>
      <c r="BI26651" s="105"/>
      <c r="BJ26651" s="105"/>
      <c r="BK26651" s="105"/>
      <c r="BL26651" s="105"/>
    </row>
    <row r="26652" spans="60:64" x14ac:dyDescent="0.25">
      <c r="BH26652" s="105"/>
      <c r="BI26652" s="105"/>
      <c r="BJ26652" s="105"/>
      <c r="BK26652" s="105"/>
      <c r="BL26652" s="105"/>
    </row>
    <row r="26653" spans="60:64" x14ac:dyDescent="0.25">
      <c r="BH26653" s="105"/>
      <c r="BI26653" s="105"/>
      <c r="BJ26653" s="105"/>
      <c r="BK26653" s="105"/>
      <c r="BL26653" s="105"/>
    </row>
    <row r="26654" spans="60:64" x14ac:dyDescent="0.25">
      <c r="BH26654" s="105"/>
      <c r="BI26654" s="105"/>
      <c r="BJ26654" s="105"/>
      <c r="BK26654" s="105"/>
      <c r="BL26654" s="105"/>
    </row>
    <row r="26655" spans="60:64" x14ac:dyDescent="0.25">
      <c r="BH26655" s="105"/>
      <c r="BI26655" s="105"/>
      <c r="BJ26655" s="105"/>
      <c r="BK26655" s="105"/>
      <c r="BL26655" s="105"/>
    </row>
    <row r="26656" spans="60:64" x14ac:dyDescent="0.25">
      <c r="BH26656" s="105"/>
      <c r="BI26656" s="105"/>
      <c r="BJ26656" s="105"/>
      <c r="BK26656" s="105"/>
      <c r="BL26656" s="105"/>
    </row>
    <row r="26657" spans="60:64" x14ac:dyDescent="0.25">
      <c r="BH26657" s="105"/>
      <c r="BI26657" s="105"/>
      <c r="BJ26657" s="105"/>
      <c r="BK26657" s="105"/>
      <c r="BL26657" s="105"/>
    </row>
    <row r="26658" spans="60:64" x14ac:dyDescent="0.25">
      <c r="BH26658" s="105"/>
      <c r="BI26658" s="105"/>
      <c r="BJ26658" s="105"/>
      <c r="BK26658" s="105"/>
      <c r="BL26658" s="105"/>
    </row>
    <row r="26659" spans="60:64" x14ac:dyDescent="0.25">
      <c r="BH26659" s="105"/>
      <c r="BI26659" s="105"/>
      <c r="BJ26659" s="105"/>
      <c r="BK26659" s="105"/>
      <c r="BL26659" s="105"/>
    </row>
    <row r="26660" spans="60:64" x14ac:dyDescent="0.25">
      <c r="BH26660" s="105"/>
      <c r="BI26660" s="105"/>
      <c r="BJ26660" s="105"/>
      <c r="BK26660" s="105"/>
      <c r="BL26660" s="105"/>
    </row>
    <row r="26661" spans="60:64" x14ac:dyDescent="0.25">
      <c r="BH26661" s="105"/>
      <c r="BI26661" s="105"/>
      <c r="BJ26661" s="105"/>
      <c r="BK26661" s="105"/>
      <c r="BL26661" s="105"/>
    </row>
    <row r="26662" spans="60:64" x14ac:dyDescent="0.25">
      <c r="BH26662" s="105"/>
      <c r="BI26662" s="105"/>
      <c r="BJ26662" s="105"/>
      <c r="BK26662" s="105"/>
      <c r="BL26662" s="105"/>
    </row>
    <row r="26663" spans="60:64" x14ac:dyDescent="0.25">
      <c r="BH26663" s="105"/>
      <c r="BI26663" s="105"/>
      <c r="BJ26663" s="105"/>
      <c r="BK26663" s="105"/>
      <c r="BL26663" s="105"/>
    </row>
    <row r="26664" spans="60:64" x14ac:dyDescent="0.25">
      <c r="BH26664" s="105"/>
      <c r="BI26664" s="105"/>
      <c r="BJ26664" s="105"/>
      <c r="BK26664" s="105"/>
      <c r="BL26664" s="105"/>
    </row>
    <row r="26665" spans="60:64" x14ac:dyDescent="0.25">
      <c r="BH26665" s="105"/>
      <c r="BI26665" s="105"/>
      <c r="BJ26665" s="105"/>
      <c r="BK26665" s="105"/>
      <c r="BL26665" s="105"/>
    </row>
    <row r="26666" spans="60:64" x14ac:dyDescent="0.25">
      <c r="BH26666" s="105"/>
      <c r="BI26666" s="105"/>
      <c r="BJ26666" s="105"/>
      <c r="BK26666" s="105"/>
      <c r="BL26666" s="105"/>
    </row>
    <row r="26667" spans="60:64" x14ac:dyDescent="0.25">
      <c r="BH26667" s="105"/>
      <c r="BI26667" s="105"/>
      <c r="BJ26667" s="105"/>
      <c r="BK26667" s="105"/>
      <c r="BL26667" s="105"/>
    </row>
    <row r="26668" spans="60:64" x14ac:dyDescent="0.25">
      <c r="BH26668" s="105"/>
      <c r="BI26668" s="105"/>
      <c r="BJ26668" s="105"/>
      <c r="BK26668" s="105"/>
      <c r="BL26668" s="105"/>
    </row>
    <row r="26669" spans="60:64" x14ac:dyDescent="0.25">
      <c r="BH26669" s="105"/>
      <c r="BI26669" s="105"/>
      <c r="BJ26669" s="105"/>
      <c r="BK26669" s="105"/>
      <c r="BL26669" s="105"/>
    </row>
    <row r="26670" spans="60:64" x14ac:dyDescent="0.25">
      <c r="BH26670" s="105"/>
      <c r="BI26670" s="105"/>
      <c r="BJ26670" s="105"/>
      <c r="BK26670" s="105"/>
      <c r="BL26670" s="105"/>
    </row>
    <row r="26671" spans="60:64" x14ac:dyDescent="0.25">
      <c r="BH26671" s="105"/>
      <c r="BI26671" s="105"/>
      <c r="BJ26671" s="105"/>
      <c r="BK26671" s="105"/>
      <c r="BL26671" s="105"/>
    </row>
    <row r="26672" spans="60:64" x14ac:dyDescent="0.25">
      <c r="BH26672" s="105"/>
      <c r="BI26672" s="105"/>
      <c r="BJ26672" s="105"/>
      <c r="BK26672" s="105"/>
      <c r="BL26672" s="105"/>
    </row>
    <row r="26673" spans="60:64" x14ac:dyDescent="0.25">
      <c r="BH26673" s="105"/>
      <c r="BI26673" s="105"/>
      <c r="BJ26673" s="105"/>
      <c r="BK26673" s="105"/>
      <c r="BL26673" s="105"/>
    </row>
    <row r="26674" spans="60:64" x14ac:dyDescent="0.25">
      <c r="BH26674" s="105"/>
      <c r="BI26674" s="105"/>
      <c r="BJ26674" s="105"/>
      <c r="BK26674" s="105"/>
      <c r="BL26674" s="105"/>
    </row>
    <row r="26675" spans="60:64" x14ac:dyDescent="0.25">
      <c r="BH26675" s="105"/>
      <c r="BI26675" s="105"/>
      <c r="BJ26675" s="105"/>
      <c r="BK26675" s="105"/>
      <c r="BL26675" s="105"/>
    </row>
    <row r="26676" spans="60:64" x14ac:dyDescent="0.25">
      <c r="BH26676" s="105"/>
      <c r="BI26676" s="105"/>
      <c r="BJ26676" s="105"/>
      <c r="BK26676" s="105"/>
      <c r="BL26676" s="105"/>
    </row>
    <row r="26677" spans="60:64" x14ac:dyDescent="0.25">
      <c r="BH26677" s="105"/>
      <c r="BI26677" s="105"/>
      <c r="BJ26677" s="105"/>
      <c r="BK26677" s="105"/>
      <c r="BL26677" s="105"/>
    </row>
    <row r="26678" spans="60:64" x14ac:dyDescent="0.25">
      <c r="BH26678" s="105"/>
      <c r="BI26678" s="105"/>
      <c r="BJ26678" s="105"/>
      <c r="BK26678" s="105"/>
      <c r="BL26678" s="105"/>
    </row>
    <row r="26679" spans="60:64" x14ac:dyDescent="0.25">
      <c r="BH26679" s="105"/>
      <c r="BI26679" s="105"/>
      <c r="BJ26679" s="105"/>
      <c r="BK26679" s="105"/>
      <c r="BL26679" s="105"/>
    </row>
    <row r="26680" spans="60:64" x14ac:dyDescent="0.25">
      <c r="BH26680" s="105"/>
      <c r="BI26680" s="105"/>
      <c r="BJ26680" s="105"/>
      <c r="BK26680" s="105"/>
      <c r="BL26680" s="105"/>
    </row>
    <row r="26681" spans="60:64" x14ac:dyDescent="0.25">
      <c r="BH26681" s="105"/>
      <c r="BI26681" s="105"/>
      <c r="BJ26681" s="105"/>
      <c r="BK26681" s="105"/>
      <c r="BL26681" s="105"/>
    </row>
    <row r="26682" spans="60:64" x14ac:dyDescent="0.25">
      <c r="BH26682" s="105"/>
      <c r="BI26682" s="105"/>
      <c r="BJ26682" s="105"/>
      <c r="BK26682" s="105"/>
      <c r="BL26682" s="105"/>
    </row>
    <row r="26683" spans="60:64" x14ac:dyDescent="0.25">
      <c r="BH26683" s="105"/>
      <c r="BI26683" s="105"/>
      <c r="BJ26683" s="105"/>
      <c r="BK26683" s="105"/>
      <c r="BL26683" s="105"/>
    </row>
    <row r="26684" spans="60:64" x14ac:dyDescent="0.25">
      <c r="BH26684" s="105"/>
      <c r="BI26684" s="105"/>
      <c r="BJ26684" s="105"/>
      <c r="BK26684" s="105"/>
      <c r="BL26684" s="105"/>
    </row>
    <row r="26685" spans="60:64" x14ac:dyDescent="0.25">
      <c r="BH26685" s="105"/>
      <c r="BI26685" s="105"/>
      <c r="BJ26685" s="105"/>
      <c r="BK26685" s="105"/>
      <c r="BL26685" s="105"/>
    </row>
    <row r="26686" spans="60:64" x14ac:dyDescent="0.25">
      <c r="BH26686" s="105"/>
      <c r="BI26686" s="105"/>
      <c r="BJ26686" s="105"/>
      <c r="BK26686" s="105"/>
      <c r="BL26686" s="105"/>
    </row>
    <row r="26687" spans="60:64" x14ac:dyDescent="0.25">
      <c r="BH26687" s="105"/>
      <c r="BI26687" s="105"/>
      <c r="BJ26687" s="105"/>
      <c r="BK26687" s="105"/>
      <c r="BL26687" s="105"/>
    </row>
    <row r="26688" spans="60:64" x14ac:dyDescent="0.25">
      <c r="BH26688" s="105"/>
      <c r="BI26688" s="105"/>
      <c r="BJ26688" s="105"/>
      <c r="BK26688" s="105"/>
      <c r="BL26688" s="105"/>
    </row>
    <row r="26689" spans="60:64" x14ac:dyDescent="0.25">
      <c r="BH26689" s="105"/>
      <c r="BI26689" s="105"/>
      <c r="BJ26689" s="105"/>
      <c r="BK26689" s="105"/>
      <c r="BL26689" s="105"/>
    </row>
    <row r="26690" spans="60:64" x14ac:dyDescent="0.25">
      <c r="BH26690" s="105"/>
      <c r="BI26690" s="105"/>
      <c r="BJ26690" s="105"/>
      <c r="BK26690" s="105"/>
      <c r="BL26690" s="105"/>
    </row>
    <row r="26691" spans="60:64" x14ac:dyDescent="0.25">
      <c r="BH26691" s="105"/>
      <c r="BI26691" s="105"/>
      <c r="BJ26691" s="105"/>
      <c r="BK26691" s="105"/>
      <c r="BL26691" s="105"/>
    </row>
    <row r="26692" spans="60:64" x14ac:dyDescent="0.25">
      <c r="BH26692" s="105"/>
      <c r="BI26692" s="105"/>
      <c r="BJ26692" s="105"/>
      <c r="BK26692" s="105"/>
      <c r="BL26692" s="105"/>
    </row>
    <row r="26693" spans="60:64" x14ac:dyDescent="0.25">
      <c r="BH26693" s="105"/>
      <c r="BI26693" s="105"/>
      <c r="BJ26693" s="105"/>
      <c r="BK26693" s="105"/>
      <c r="BL26693" s="105"/>
    </row>
    <row r="26694" spans="60:64" x14ac:dyDescent="0.25">
      <c r="BH26694" s="105"/>
      <c r="BI26694" s="105"/>
      <c r="BJ26694" s="105"/>
      <c r="BK26694" s="105"/>
      <c r="BL26694" s="105"/>
    </row>
    <row r="26695" spans="60:64" x14ac:dyDescent="0.25">
      <c r="BH26695" s="105"/>
      <c r="BI26695" s="105"/>
      <c r="BJ26695" s="105"/>
      <c r="BK26695" s="105"/>
      <c r="BL26695" s="105"/>
    </row>
    <row r="26696" spans="60:64" x14ac:dyDescent="0.25">
      <c r="BH26696" s="105"/>
      <c r="BI26696" s="105"/>
      <c r="BJ26696" s="105"/>
      <c r="BK26696" s="105"/>
      <c r="BL26696" s="105"/>
    </row>
    <row r="26697" spans="60:64" x14ac:dyDescent="0.25">
      <c r="BH26697" s="105"/>
      <c r="BI26697" s="105"/>
      <c r="BJ26697" s="105"/>
      <c r="BK26697" s="105"/>
      <c r="BL26697" s="105"/>
    </row>
    <row r="26698" spans="60:64" x14ac:dyDescent="0.25">
      <c r="BH26698" s="105"/>
      <c r="BI26698" s="105"/>
      <c r="BJ26698" s="105"/>
      <c r="BK26698" s="105"/>
      <c r="BL26698" s="105"/>
    </row>
    <row r="26699" spans="60:64" x14ac:dyDescent="0.25">
      <c r="BH26699" s="105"/>
      <c r="BI26699" s="105"/>
      <c r="BJ26699" s="105"/>
      <c r="BK26699" s="105"/>
      <c r="BL26699" s="105"/>
    </row>
    <row r="26700" spans="60:64" x14ac:dyDescent="0.25">
      <c r="BH26700" s="105"/>
      <c r="BI26700" s="105"/>
      <c r="BJ26700" s="105"/>
      <c r="BK26700" s="105"/>
      <c r="BL26700" s="105"/>
    </row>
    <row r="26701" spans="60:64" x14ac:dyDescent="0.25">
      <c r="BH26701" s="105"/>
      <c r="BI26701" s="105"/>
      <c r="BJ26701" s="105"/>
      <c r="BK26701" s="105"/>
      <c r="BL26701" s="105"/>
    </row>
    <row r="26702" spans="60:64" x14ac:dyDescent="0.25">
      <c r="BH26702" s="105"/>
      <c r="BI26702" s="105"/>
      <c r="BJ26702" s="105"/>
      <c r="BK26702" s="105"/>
      <c r="BL26702" s="105"/>
    </row>
    <row r="26703" spans="60:64" x14ac:dyDescent="0.25">
      <c r="BH26703" s="105"/>
      <c r="BI26703" s="105"/>
      <c r="BJ26703" s="105"/>
      <c r="BK26703" s="105"/>
      <c r="BL26703" s="105"/>
    </row>
    <row r="26704" spans="60:64" x14ac:dyDescent="0.25">
      <c r="BH26704" s="105"/>
      <c r="BI26704" s="105"/>
      <c r="BJ26704" s="105"/>
      <c r="BK26704" s="105"/>
      <c r="BL26704" s="105"/>
    </row>
    <row r="26705" spans="60:64" x14ac:dyDescent="0.25">
      <c r="BH26705" s="105"/>
      <c r="BI26705" s="105"/>
      <c r="BJ26705" s="105"/>
      <c r="BK26705" s="105"/>
      <c r="BL26705" s="105"/>
    </row>
    <row r="26706" spans="60:64" x14ac:dyDescent="0.25">
      <c r="BH26706" s="105"/>
      <c r="BI26706" s="105"/>
      <c r="BJ26706" s="105"/>
      <c r="BK26706" s="105"/>
      <c r="BL26706" s="105"/>
    </row>
    <row r="26707" spans="60:64" x14ac:dyDescent="0.25">
      <c r="BH26707" s="105"/>
      <c r="BI26707" s="105"/>
      <c r="BJ26707" s="105"/>
      <c r="BK26707" s="105"/>
      <c r="BL26707" s="105"/>
    </row>
    <row r="26708" spans="60:64" x14ac:dyDescent="0.25">
      <c r="BH26708" s="105"/>
      <c r="BI26708" s="105"/>
      <c r="BJ26708" s="105"/>
      <c r="BK26708" s="105"/>
      <c r="BL26708" s="105"/>
    </row>
    <row r="26709" spans="60:64" x14ac:dyDescent="0.25">
      <c r="BH26709" s="105"/>
      <c r="BI26709" s="105"/>
      <c r="BJ26709" s="105"/>
      <c r="BK26709" s="105"/>
      <c r="BL26709" s="105"/>
    </row>
    <row r="26710" spans="60:64" x14ac:dyDescent="0.25">
      <c r="BH26710" s="105"/>
      <c r="BI26710" s="105"/>
      <c r="BJ26710" s="105"/>
      <c r="BK26710" s="105"/>
      <c r="BL26710" s="105"/>
    </row>
    <row r="26711" spans="60:64" x14ac:dyDescent="0.25">
      <c r="BH26711" s="105"/>
      <c r="BI26711" s="105"/>
      <c r="BJ26711" s="105"/>
      <c r="BK26711" s="105"/>
      <c r="BL26711" s="105"/>
    </row>
    <row r="26712" spans="60:64" x14ac:dyDescent="0.25">
      <c r="BH26712" s="105"/>
      <c r="BI26712" s="105"/>
      <c r="BJ26712" s="105"/>
      <c r="BK26712" s="105"/>
      <c r="BL26712" s="105"/>
    </row>
    <row r="26713" spans="60:64" x14ac:dyDescent="0.25">
      <c r="BH26713" s="105"/>
      <c r="BI26713" s="105"/>
      <c r="BJ26713" s="105"/>
      <c r="BK26713" s="105"/>
      <c r="BL26713" s="105"/>
    </row>
    <row r="26714" spans="60:64" x14ac:dyDescent="0.25">
      <c r="BH26714" s="105"/>
      <c r="BI26714" s="105"/>
      <c r="BJ26714" s="105"/>
      <c r="BK26714" s="105"/>
      <c r="BL26714" s="105"/>
    </row>
    <row r="26715" spans="60:64" x14ac:dyDescent="0.25">
      <c r="BH26715" s="105"/>
      <c r="BI26715" s="105"/>
      <c r="BJ26715" s="105"/>
      <c r="BK26715" s="105"/>
      <c r="BL26715" s="105"/>
    </row>
    <row r="26716" spans="60:64" x14ac:dyDescent="0.25">
      <c r="BH26716" s="105"/>
      <c r="BI26716" s="105"/>
      <c r="BJ26716" s="105"/>
      <c r="BK26716" s="105"/>
      <c r="BL26716" s="105"/>
    </row>
    <row r="26717" spans="60:64" x14ac:dyDescent="0.25">
      <c r="BH26717" s="105"/>
      <c r="BI26717" s="105"/>
      <c r="BJ26717" s="105"/>
      <c r="BK26717" s="105"/>
      <c r="BL26717" s="105"/>
    </row>
    <row r="26718" spans="60:64" x14ac:dyDescent="0.25">
      <c r="BH26718" s="105"/>
      <c r="BI26718" s="105"/>
      <c r="BJ26718" s="105"/>
      <c r="BK26718" s="105"/>
      <c r="BL26718" s="105"/>
    </row>
    <row r="26719" spans="60:64" x14ac:dyDescent="0.25">
      <c r="BH26719" s="105"/>
      <c r="BI26719" s="105"/>
      <c r="BJ26719" s="105"/>
      <c r="BK26719" s="105"/>
      <c r="BL26719" s="105"/>
    </row>
    <row r="26720" spans="60:64" x14ac:dyDescent="0.25">
      <c r="BH26720" s="105"/>
      <c r="BI26720" s="105"/>
      <c r="BJ26720" s="105"/>
      <c r="BK26720" s="105"/>
      <c r="BL26720" s="105"/>
    </row>
    <row r="26721" spans="60:64" x14ac:dyDescent="0.25">
      <c r="BH26721" s="105"/>
      <c r="BI26721" s="105"/>
      <c r="BJ26721" s="105"/>
      <c r="BK26721" s="105"/>
      <c r="BL26721" s="105"/>
    </row>
    <row r="26722" spans="60:64" x14ac:dyDescent="0.25">
      <c r="BH26722" s="105"/>
      <c r="BI26722" s="105"/>
      <c r="BJ26722" s="105"/>
      <c r="BK26722" s="105"/>
      <c r="BL26722" s="105"/>
    </row>
    <row r="26723" spans="60:64" x14ac:dyDescent="0.25">
      <c r="BH26723" s="105"/>
      <c r="BI26723" s="105"/>
      <c r="BJ26723" s="105"/>
      <c r="BK26723" s="105"/>
      <c r="BL26723" s="105"/>
    </row>
    <row r="26724" spans="60:64" x14ac:dyDescent="0.25">
      <c r="BH26724" s="105"/>
      <c r="BI26724" s="105"/>
      <c r="BJ26724" s="105"/>
      <c r="BK26724" s="105"/>
      <c r="BL26724" s="105"/>
    </row>
    <row r="26725" spans="60:64" x14ac:dyDescent="0.25">
      <c r="BH26725" s="105"/>
      <c r="BI26725" s="105"/>
      <c r="BJ26725" s="105"/>
      <c r="BK26725" s="105"/>
      <c r="BL26725" s="105"/>
    </row>
    <row r="26726" spans="60:64" x14ac:dyDescent="0.25">
      <c r="BH26726" s="105"/>
      <c r="BI26726" s="105"/>
      <c r="BJ26726" s="105"/>
      <c r="BK26726" s="105"/>
      <c r="BL26726" s="105"/>
    </row>
    <row r="26727" spans="60:64" x14ac:dyDescent="0.25">
      <c r="BH26727" s="105"/>
      <c r="BI26727" s="105"/>
      <c r="BJ26727" s="105"/>
      <c r="BK26727" s="105"/>
      <c r="BL26727" s="105"/>
    </row>
    <row r="26728" spans="60:64" x14ac:dyDescent="0.25">
      <c r="BH26728" s="105"/>
      <c r="BI26728" s="105"/>
      <c r="BJ26728" s="105"/>
      <c r="BK26728" s="105"/>
      <c r="BL26728" s="105"/>
    </row>
    <row r="26729" spans="60:64" x14ac:dyDescent="0.25">
      <c r="BH26729" s="105"/>
      <c r="BI26729" s="105"/>
      <c r="BJ26729" s="105"/>
      <c r="BK26729" s="105"/>
      <c r="BL26729" s="105"/>
    </row>
    <row r="26730" spans="60:64" x14ac:dyDescent="0.25">
      <c r="BH26730" s="105"/>
      <c r="BI26730" s="105"/>
      <c r="BJ26730" s="105"/>
      <c r="BK26730" s="105"/>
      <c r="BL26730" s="105"/>
    </row>
    <row r="26731" spans="60:64" x14ac:dyDescent="0.25">
      <c r="BH26731" s="105"/>
      <c r="BI26731" s="105"/>
      <c r="BJ26731" s="105"/>
      <c r="BK26731" s="105"/>
      <c r="BL26731" s="105"/>
    </row>
    <row r="26732" spans="60:64" x14ac:dyDescent="0.25">
      <c r="BH26732" s="105"/>
      <c r="BI26732" s="105"/>
      <c r="BJ26732" s="105"/>
      <c r="BK26732" s="105"/>
      <c r="BL26732" s="105"/>
    </row>
    <row r="26733" spans="60:64" x14ac:dyDescent="0.25">
      <c r="BH26733" s="105"/>
      <c r="BI26733" s="105"/>
      <c r="BJ26733" s="105"/>
      <c r="BK26733" s="105"/>
      <c r="BL26733" s="105"/>
    </row>
    <row r="26734" spans="60:64" x14ac:dyDescent="0.25">
      <c r="BH26734" s="105"/>
      <c r="BI26734" s="105"/>
      <c r="BJ26734" s="105"/>
      <c r="BK26734" s="105"/>
      <c r="BL26734" s="105"/>
    </row>
    <row r="26735" spans="60:64" x14ac:dyDescent="0.25">
      <c r="BH26735" s="105"/>
      <c r="BI26735" s="105"/>
      <c r="BJ26735" s="105"/>
      <c r="BK26735" s="105"/>
      <c r="BL26735" s="105"/>
    </row>
    <row r="26736" spans="60:64" x14ac:dyDescent="0.25">
      <c r="BH26736" s="105"/>
      <c r="BI26736" s="105"/>
      <c r="BJ26736" s="105"/>
      <c r="BK26736" s="105"/>
      <c r="BL26736" s="105"/>
    </row>
    <row r="26737" spans="60:64" x14ac:dyDescent="0.25">
      <c r="BH26737" s="105"/>
      <c r="BI26737" s="105"/>
      <c r="BJ26737" s="105"/>
      <c r="BK26737" s="105"/>
      <c r="BL26737" s="105"/>
    </row>
    <row r="26738" spans="60:64" x14ac:dyDescent="0.25">
      <c r="BH26738" s="105"/>
      <c r="BI26738" s="105"/>
      <c r="BJ26738" s="105"/>
      <c r="BK26738" s="105"/>
      <c r="BL26738" s="105"/>
    </row>
    <row r="26739" spans="60:64" x14ac:dyDescent="0.25">
      <c r="BH26739" s="105"/>
      <c r="BI26739" s="105"/>
      <c r="BJ26739" s="105"/>
      <c r="BK26739" s="105"/>
      <c r="BL26739" s="105"/>
    </row>
    <row r="26740" spans="60:64" x14ac:dyDescent="0.25">
      <c r="BH26740" s="105"/>
      <c r="BI26740" s="105"/>
      <c r="BJ26740" s="105"/>
      <c r="BK26740" s="105"/>
      <c r="BL26740" s="105"/>
    </row>
    <row r="26741" spans="60:64" x14ac:dyDescent="0.25">
      <c r="BH26741" s="105"/>
      <c r="BI26741" s="105"/>
      <c r="BJ26741" s="105"/>
      <c r="BK26741" s="105"/>
      <c r="BL26741" s="105"/>
    </row>
    <row r="26742" spans="60:64" x14ac:dyDescent="0.25">
      <c r="BH26742" s="105"/>
      <c r="BI26742" s="105"/>
      <c r="BJ26742" s="105"/>
      <c r="BK26742" s="105"/>
      <c r="BL26742" s="105"/>
    </row>
    <row r="26743" spans="60:64" x14ac:dyDescent="0.25">
      <c r="BH26743" s="105"/>
      <c r="BI26743" s="105"/>
      <c r="BJ26743" s="105"/>
      <c r="BK26743" s="105"/>
      <c r="BL26743" s="105"/>
    </row>
    <row r="26744" spans="60:64" x14ac:dyDescent="0.25">
      <c r="BH26744" s="105"/>
      <c r="BI26744" s="105"/>
      <c r="BJ26744" s="105"/>
      <c r="BK26744" s="105"/>
      <c r="BL26744" s="105"/>
    </row>
    <row r="26745" spans="60:64" x14ac:dyDescent="0.25">
      <c r="BH26745" s="105"/>
      <c r="BI26745" s="105"/>
      <c r="BJ26745" s="105"/>
      <c r="BK26745" s="105"/>
      <c r="BL26745" s="105"/>
    </row>
    <row r="26746" spans="60:64" x14ac:dyDescent="0.25">
      <c r="BH26746" s="105"/>
      <c r="BI26746" s="105"/>
      <c r="BJ26746" s="105"/>
      <c r="BK26746" s="105"/>
      <c r="BL26746" s="105"/>
    </row>
    <row r="26747" spans="60:64" x14ac:dyDescent="0.25">
      <c r="BH26747" s="105"/>
      <c r="BI26747" s="105"/>
      <c r="BJ26747" s="105"/>
      <c r="BK26747" s="105"/>
      <c r="BL26747" s="105"/>
    </row>
    <row r="26748" spans="60:64" x14ac:dyDescent="0.25">
      <c r="BH26748" s="105"/>
      <c r="BI26748" s="105"/>
      <c r="BJ26748" s="105"/>
      <c r="BK26748" s="105"/>
      <c r="BL26748" s="105"/>
    </row>
    <row r="26749" spans="60:64" x14ac:dyDescent="0.25">
      <c r="BH26749" s="105"/>
      <c r="BI26749" s="105"/>
      <c r="BJ26749" s="105"/>
      <c r="BK26749" s="105"/>
      <c r="BL26749" s="105"/>
    </row>
    <row r="26750" spans="60:64" x14ac:dyDescent="0.25">
      <c r="BH26750" s="105"/>
      <c r="BI26750" s="105"/>
      <c r="BJ26750" s="105"/>
      <c r="BK26750" s="105"/>
      <c r="BL26750" s="105"/>
    </row>
    <row r="26751" spans="60:64" x14ac:dyDescent="0.25">
      <c r="BH26751" s="105"/>
      <c r="BI26751" s="105"/>
      <c r="BJ26751" s="105"/>
      <c r="BK26751" s="105"/>
      <c r="BL26751" s="105"/>
    </row>
    <row r="26752" spans="60:64" x14ac:dyDescent="0.25">
      <c r="BH26752" s="105"/>
      <c r="BI26752" s="105"/>
      <c r="BJ26752" s="105"/>
      <c r="BK26752" s="105"/>
      <c r="BL26752" s="105"/>
    </row>
    <row r="26753" spans="60:64" x14ac:dyDescent="0.25">
      <c r="BH26753" s="105"/>
      <c r="BI26753" s="105"/>
      <c r="BJ26753" s="105"/>
      <c r="BK26753" s="105"/>
      <c r="BL26753" s="105"/>
    </row>
    <row r="26754" spans="60:64" x14ac:dyDescent="0.25">
      <c r="BH26754" s="105"/>
      <c r="BI26754" s="105"/>
      <c r="BJ26754" s="105"/>
      <c r="BK26754" s="105"/>
      <c r="BL26754" s="105"/>
    </row>
    <row r="26755" spans="60:64" x14ac:dyDescent="0.25">
      <c r="BH26755" s="105"/>
      <c r="BI26755" s="105"/>
      <c r="BJ26755" s="105"/>
      <c r="BK26755" s="105"/>
      <c r="BL26755" s="105"/>
    </row>
    <row r="26756" spans="60:64" x14ac:dyDescent="0.25">
      <c r="BH26756" s="105"/>
      <c r="BI26756" s="105"/>
      <c r="BJ26756" s="105"/>
      <c r="BK26756" s="105"/>
      <c r="BL26756" s="105"/>
    </row>
    <row r="26757" spans="60:64" x14ac:dyDescent="0.25">
      <c r="BH26757" s="105"/>
      <c r="BI26757" s="105"/>
      <c r="BJ26757" s="105"/>
      <c r="BK26757" s="105"/>
      <c r="BL26757" s="105"/>
    </row>
    <row r="26758" spans="60:64" x14ac:dyDescent="0.25">
      <c r="BH26758" s="105"/>
      <c r="BI26758" s="105"/>
      <c r="BJ26758" s="105"/>
      <c r="BK26758" s="105"/>
      <c r="BL26758" s="105"/>
    </row>
    <row r="26759" spans="60:64" x14ac:dyDescent="0.25">
      <c r="BH26759" s="105"/>
      <c r="BI26759" s="105"/>
      <c r="BJ26759" s="105"/>
      <c r="BK26759" s="105"/>
      <c r="BL26759" s="105"/>
    </row>
    <row r="26760" spans="60:64" x14ac:dyDescent="0.25">
      <c r="BH26760" s="105"/>
      <c r="BI26760" s="105"/>
      <c r="BJ26760" s="105"/>
      <c r="BK26760" s="105"/>
      <c r="BL26760" s="105"/>
    </row>
    <row r="26761" spans="60:64" x14ac:dyDescent="0.25">
      <c r="BH26761" s="105"/>
      <c r="BI26761" s="105"/>
      <c r="BJ26761" s="105"/>
      <c r="BK26761" s="105"/>
      <c r="BL26761" s="105"/>
    </row>
    <row r="26762" spans="60:64" x14ac:dyDescent="0.25">
      <c r="BH26762" s="105"/>
      <c r="BI26762" s="105"/>
      <c r="BJ26762" s="105"/>
      <c r="BK26762" s="105"/>
      <c r="BL26762" s="105"/>
    </row>
    <row r="26763" spans="60:64" x14ac:dyDescent="0.25">
      <c r="BH26763" s="105"/>
      <c r="BI26763" s="105"/>
      <c r="BJ26763" s="105"/>
      <c r="BK26763" s="105"/>
      <c r="BL26763" s="105"/>
    </row>
    <row r="26764" spans="60:64" x14ac:dyDescent="0.25">
      <c r="BH26764" s="105"/>
      <c r="BI26764" s="105"/>
      <c r="BJ26764" s="105"/>
      <c r="BK26764" s="105"/>
      <c r="BL26764" s="105"/>
    </row>
    <row r="26765" spans="60:64" x14ac:dyDescent="0.25">
      <c r="BH26765" s="105"/>
      <c r="BI26765" s="105"/>
      <c r="BJ26765" s="105"/>
      <c r="BK26765" s="105"/>
      <c r="BL26765" s="105"/>
    </row>
    <row r="26766" spans="60:64" x14ac:dyDescent="0.25">
      <c r="BH26766" s="105"/>
      <c r="BI26766" s="105"/>
      <c r="BJ26766" s="105"/>
      <c r="BK26766" s="105"/>
      <c r="BL26766" s="105"/>
    </row>
    <row r="26767" spans="60:64" x14ac:dyDescent="0.25">
      <c r="BH26767" s="105"/>
      <c r="BI26767" s="105"/>
      <c r="BJ26767" s="105"/>
      <c r="BK26767" s="105"/>
      <c r="BL26767" s="105"/>
    </row>
    <row r="26768" spans="60:64" x14ac:dyDescent="0.25">
      <c r="BH26768" s="105"/>
      <c r="BI26768" s="105"/>
      <c r="BJ26768" s="105"/>
      <c r="BK26768" s="105"/>
      <c r="BL26768" s="105"/>
    </row>
    <row r="26769" spans="60:64" x14ac:dyDescent="0.25">
      <c r="BH26769" s="105"/>
      <c r="BI26769" s="105"/>
      <c r="BJ26769" s="105"/>
      <c r="BK26769" s="105"/>
      <c r="BL26769" s="105"/>
    </row>
    <row r="26770" spans="60:64" x14ac:dyDescent="0.25">
      <c r="BH26770" s="105"/>
      <c r="BI26770" s="105"/>
      <c r="BJ26770" s="105"/>
      <c r="BK26770" s="105"/>
      <c r="BL26770" s="105"/>
    </row>
    <row r="26771" spans="60:64" x14ac:dyDescent="0.25">
      <c r="BH26771" s="105"/>
      <c r="BI26771" s="105"/>
      <c r="BJ26771" s="105"/>
      <c r="BK26771" s="105"/>
      <c r="BL26771" s="105"/>
    </row>
    <row r="26772" spans="60:64" x14ac:dyDescent="0.25">
      <c r="BH26772" s="105"/>
      <c r="BI26772" s="105"/>
      <c r="BJ26772" s="105"/>
      <c r="BK26772" s="105"/>
      <c r="BL26772" s="105"/>
    </row>
    <row r="26773" spans="60:64" x14ac:dyDescent="0.25">
      <c r="BH26773" s="105"/>
      <c r="BI26773" s="105"/>
      <c r="BJ26773" s="105"/>
      <c r="BK26773" s="105"/>
      <c r="BL26773" s="105"/>
    </row>
    <row r="26774" spans="60:64" x14ac:dyDescent="0.25">
      <c r="BH26774" s="105"/>
      <c r="BI26774" s="105"/>
      <c r="BJ26774" s="105"/>
      <c r="BK26774" s="105"/>
      <c r="BL26774" s="105"/>
    </row>
    <row r="26775" spans="60:64" x14ac:dyDescent="0.25">
      <c r="BH26775" s="105"/>
      <c r="BI26775" s="105"/>
      <c r="BJ26775" s="105"/>
      <c r="BK26775" s="105"/>
      <c r="BL26775" s="105"/>
    </row>
    <row r="26776" spans="60:64" x14ac:dyDescent="0.25">
      <c r="BH26776" s="105"/>
      <c r="BI26776" s="105"/>
      <c r="BJ26776" s="105"/>
      <c r="BK26776" s="105"/>
      <c r="BL26776" s="105"/>
    </row>
    <row r="26777" spans="60:64" x14ac:dyDescent="0.25">
      <c r="BH26777" s="105"/>
      <c r="BI26777" s="105"/>
      <c r="BJ26777" s="105"/>
      <c r="BK26777" s="105"/>
      <c r="BL26777" s="105"/>
    </row>
    <row r="26778" spans="60:64" x14ac:dyDescent="0.25">
      <c r="BH26778" s="105"/>
      <c r="BI26778" s="105"/>
      <c r="BJ26778" s="105"/>
      <c r="BK26778" s="105"/>
      <c r="BL26778" s="105"/>
    </row>
    <row r="26779" spans="60:64" x14ac:dyDescent="0.25">
      <c r="BH26779" s="105"/>
      <c r="BI26779" s="105"/>
      <c r="BJ26779" s="105"/>
      <c r="BK26779" s="105"/>
      <c r="BL26779" s="105"/>
    </row>
    <row r="26780" spans="60:64" x14ac:dyDescent="0.25">
      <c r="BH26780" s="105"/>
      <c r="BI26780" s="105"/>
      <c r="BJ26780" s="105"/>
      <c r="BK26780" s="105"/>
      <c r="BL26780" s="105"/>
    </row>
    <row r="26781" spans="60:64" x14ac:dyDescent="0.25">
      <c r="BH26781" s="105"/>
      <c r="BI26781" s="105"/>
      <c r="BJ26781" s="105"/>
      <c r="BK26781" s="105"/>
      <c r="BL26781" s="105"/>
    </row>
    <row r="26782" spans="60:64" x14ac:dyDescent="0.25">
      <c r="BH26782" s="105"/>
      <c r="BI26782" s="105"/>
      <c r="BJ26782" s="105"/>
      <c r="BK26782" s="105"/>
      <c r="BL26782" s="105"/>
    </row>
    <row r="26783" spans="60:64" x14ac:dyDescent="0.25">
      <c r="BH26783" s="105"/>
      <c r="BI26783" s="105"/>
      <c r="BJ26783" s="105"/>
      <c r="BK26783" s="105"/>
      <c r="BL26783" s="105"/>
    </row>
    <row r="26784" spans="60:64" x14ac:dyDescent="0.25">
      <c r="BH26784" s="105"/>
      <c r="BI26784" s="105"/>
      <c r="BJ26784" s="105"/>
      <c r="BK26784" s="105"/>
      <c r="BL26784" s="105"/>
    </row>
    <row r="26785" spans="60:64" x14ac:dyDescent="0.25">
      <c r="BH26785" s="105"/>
      <c r="BI26785" s="105"/>
      <c r="BJ26785" s="105"/>
      <c r="BK26785" s="105"/>
      <c r="BL26785" s="105"/>
    </row>
    <row r="26786" spans="60:64" x14ac:dyDescent="0.25">
      <c r="BH26786" s="105"/>
      <c r="BI26786" s="105"/>
      <c r="BJ26786" s="105"/>
      <c r="BK26786" s="105"/>
      <c r="BL26786" s="105"/>
    </row>
    <row r="26787" spans="60:64" x14ac:dyDescent="0.25">
      <c r="BH26787" s="105"/>
      <c r="BI26787" s="105"/>
      <c r="BJ26787" s="105"/>
      <c r="BK26787" s="105"/>
      <c r="BL26787" s="105"/>
    </row>
    <row r="26788" spans="60:64" x14ac:dyDescent="0.25">
      <c r="BH26788" s="105"/>
      <c r="BI26788" s="105"/>
      <c r="BJ26788" s="105"/>
      <c r="BK26788" s="105"/>
      <c r="BL26788" s="105"/>
    </row>
    <row r="26789" spans="60:64" x14ac:dyDescent="0.25">
      <c r="BH26789" s="105"/>
      <c r="BI26789" s="105"/>
      <c r="BJ26789" s="105"/>
      <c r="BK26789" s="105"/>
      <c r="BL26789" s="105"/>
    </row>
    <row r="26790" spans="60:64" x14ac:dyDescent="0.25">
      <c r="BH26790" s="105"/>
      <c r="BI26790" s="105"/>
      <c r="BJ26790" s="105"/>
      <c r="BK26790" s="105"/>
      <c r="BL26790" s="105"/>
    </row>
    <row r="26791" spans="60:64" x14ac:dyDescent="0.25">
      <c r="BH26791" s="105"/>
      <c r="BI26791" s="105"/>
      <c r="BJ26791" s="105"/>
      <c r="BK26791" s="105"/>
      <c r="BL26791" s="105"/>
    </row>
    <row r="26792" spans="60:64" x14ac:dyDescent="0.25">
      <c r="BH26792" s="105"/>
      <c r="BI26792" s="105"/>
      <c r="BJ26792" s="105"/>
      <c r="BK26792" s="105"/>
      <c r="BL26792" s="105"/>
    </row>
    <row r="26793" spans="60:64" x14ac:dyDescent="0.25">
      <c r="BH26793" s="105"/>
      <c r="BI26793" s="105"/>
      <c r="BJ26793" s="105"/>
      <c r="BK26793" s="105"/>
      <c r="BL26793" s="105"/>
    </row>
    <row r="26794" spans="60:64" x14ac:dyDescent="0.25">
      <c r="BH26794" s="105"/>
      <c r="BI26794" s="105"/>
      <c r="BJ26794" s="105"/>
      <c r="BK26794" s="105"/>
      <c r="BL26794" s="105"/>
    </row>
    <row r="26795" spans="60:64" x14ac:dyDescent="0.25">
      <c r="BH26795" s="105"/>
      <c r="BI26795" s="105"/>
      <c r="BJ26795" s="105"/>
      <c r="BK26795" s="105"/>
      <c r="BL26795" s="105"/>
    </row>
    <row r="26796" spans="60:64" x14ac:dyDescent="0.25">
      <c r="BH26796" s="105"/>
      <c r="BI26796" s="105"/>
      <c r="BJ26796" s="105"/>
      <c r="BK26796" s="105"/>
      <c r="BL26796" s="105"/>
    </row>
    <row r="26797" spans="60:64" x14ac:dyDescent="0.25">
      <c r="BH26797" s="105"/>
      <c r="BI26797" s="105"/>
      <c r="BJ26797" s="105"/>
      <c r="BK26797" s="105"/>
      <c r="BL26797" s="105"/>
    </row>
    <row r="26798" spans="60:64" x14ac:dyDescent="0.25">
      <c r="BH26798" s="105"/>
      <c r="BI26798" s="105"/>
      <c r="BJ26798" s="105"/>
      <c r="BK26798" s="105"/>
      <c r="BL26798" s="105"/>
    </row>
    <row r="26799" spans="60:64" x14ac:dyDescent="0.25">
      <c r="BH26799" s="105"/>
      <c r="BI26799" s="105"/>
      <c r="BJ26799" s="105"/>
      <c r="BK26799" s="105"/>
      <c r="BL26799" s="105"/>
    </row>
    <row r="26800" spans="60:64" x14ac:dyDescent="0.25">
      <c r="BH26800" s="105"/>
      <c r="BI26800" s="105"/>
      <c r="BJ26800" s="105"/>
      <c r="BK26800" s="105"/>
      <c r="BL26800" s="105"/>
    </row>
    <row r="26801" spans="60:64" x14ac:dyDescent="0.25">
      <c r="BH26801" s="105"/>
      <c r="BI26801" s="105"/>
      <c r="BJ26801" s="105"/>
      <c r="BK26801" s="105"/>
      <c r="BL26801" s="105"/>
    </row>
    <row r="26802" spans="60:64" x14ac:dyDescent="0.25">
      <c r="BH26802" s="105"/>
      <c r="BI26802" s="105"/>
      <c r="BJ26802" s="105"/>
      <c r="BK26802" s="105"/>
      <c r="BL26802" s="105"/>
    </row>
    <row r="26803" spans="60:64" x14ac:dyDescent="0.25">
      <c r="BH26803" s="105"/>
      <c r="BI26803" s="105"/>
      <c r="BJ26803" s="105"/>
      <c r="BK26803" s="105"/>
      <c r="BL26803" s="105"/>
    </row>
    <row r="26804" spans="60:64" x14ac:dyDescent="0.25">
      <c r="BH26804" s="105"/>
      <c r="BI26804" s="105"/>
      <c r="BJ26804" s="105"/>
      <c r="BK26804" s="105"/>
      <c r="BL26804" s="105"/>
    </row>
    <row r="26805" spans="60:64" x14ac:dyDescent="0.25">
      <c r="BH26805" s="105"/>
      <c r="BI26805" s="105"/>
      <c r="BJ26805" s="105"/>
      <c r="BK26805" s="105"/>
      <c r="BL26805" s="105"/>
    </row>
    <row r="26806" spans="60:64" x14ac:dyDescent="0.25">
      <c r="BH26806" s="105"/>
      <c r="BI26806" s="105"/>
      <c r="BJ26806" s="105"/>
      <c r="BK26806" s="105"/>
      <c r="BL26806" s="105"/>
    </row>
    <row r="26807" spans="60:64" x14ac:dyDescent="0.25">
      <c r="BH26807" s="105"/>
      <c r="BI26807" s="105"/>
      <c r="BJ26807" s="105"/>
      <c r="BK26807" s="105"/>
      <c r="BL26807" s="105"/>
    </row>
    <row r="26808" spans="60:64" x14ac:dyDescent="0.25">
      <c r="BH26808" s="105"/>
      <c r="BI26808" s="105"/>
      <c r="BJ26808" s="105"/>
      <c r="BK26808" s="105"/>
      <c r="BL26808" s="105"/>
    </row>
    <row r="26809" spans="60:64" x14ac:dyDescent="0.25">
      <c r="BH26809" s="105"/>
      <c r="BI26809" s="105"/>
      <c r="BJ26809" s="105"/>
      <c r="BK26809" s="105"/>
      <c r="BL26809" s="105"/>
    </row>
    <row r="26810" spans="60:64" x14ac:dyDescent="0.25">
      <c r="BH26810" s="105"/>
      <c r="BI26810" s="105"/>
      <c r="BJ26810" s="105"/>
      <c r="BK26810" s="105"/>
      <c r="BL26810" s="105"/>
    </row>
    <row r="26811" spans="60:64" x14ac:dyDescent="0.25">
      <c r="BH26811" s="105"/>
      <c r="BI26811" s="105"/>
      <c r="BJ26811" s="105"/>
      <c r="BK26811" s="105"/>
      <c r="BL26811" s="105"/>
    </row>
    <row r="26812" spans="60:64" x14ac:dyDescent="0.25">
      <c r="BH26812" s="105"/>
      <c r="BI26812" s="105"/>
      <c r="BJ26812" s="105"/>
      <c r="BK26812" s="105"/>
      <c r="BL26812" s="105"/>
    </row>
    <row r="26813" spans="60:64" x14ac:dyDescent="0.25">
      <c r="BH26813" s="105"/>
      <c r="BI26813" s="105"/>
      <c r="BJ26813" s="105"/>
      <c r="BK26813" s="105"/>
      <c r="BL26813" s="105"/>
    </row>
    <row r="26814" spans="60:64" x14ac:dyDescent="0.25">
      <c r="BH26814" s="105"/>
      <c r="BI26814" s="105"/>
      <c r="BJ26814" s="105"/>
      <c r="BK26814" s="105"/>
      <c r="BL26814" s="105"/>
    </row>
    <row r="26815" spans="60:64" x14ac:dyDescent="0.25">
      <c r="BH26815" s="105"/>
      <c r="BI26815" s="105"/>
      <c r="BJ26815" s="105"/>
      <c r="BK26815" s="105"/>
      <c r="BL26815" s="105"/>
    </row>
    <row r="26816" spans="60:64" x14ac:dyDescent="0.25">
      <c r="BH26816" s="105"/>
      <c r="BI26816" s="105"/>
      <c r="BJ26816" s="105"/>
      <c r="BK26816" s="105"/>
      <c r="BL26816" s="105"/>
    </row>
    <row r="26817" spans="60:64" x14ac:dyDescent="0.25">
      <c r="BH26817" s="105"/>
      <c r="BI26817" s="105"/>
      <c r="BJ26817" s="105"/>
      <c r="BK26817" s="105"/>
      <c r="BL26817" s="105"/>
    </row>
    <row r="26818" spans="60:64" x14ac:dyDescent="0.25">
      <c r="BH26818" s="105"/>
      <c r="BI26818" s="105"/>
      <c r="BJ26818" s="105"/>
      <c r="BK26818" s="105"/>
      <c r="BL26818" s="105"/>
    </row>
    <row r="26819" spans="60:64" x14ac:dyDescent="0.25">
      <c r="BH26819" s="105"/>
      <c r="BI26819" s="105"/>
      <c r="BJ26819" s="105"/>
      <c r="BK26819" s="105"/>
      <c r="BL26819" s="105"/>
    </row>
    <row r="26820" spans="60:64" x14ac:dyDescent="0.25">
      <c r="BH26820" s="105"/>
      <c r="BI26820" s="105"/>
      <c r="BJ26820" s="105"/>
      <c r="BK26820" s="105"/>
      <c r="BL26820" s="105"/>
    </row>
    <row r="26821" spans="60:64" x14ac:dyDescent="0.25">
      <c r="BH26821" s="105"/>
      <c r="BI26821" s="105"/>
      <c r="BJ26821" s="105"/>
      <c r="BK26821" s="105"/>
      <c r="BL26821" s="105"/>
    </row>
    <row r="26822" spans="60:64" x14ac:dyDescent="0.25">
      <c r="BH26822" s="105"/>
      <c r="BI26822" s="105"/>
      <c r="BJ26822" s="105"/>
      <c r="BK26822" s="105"/>
      <c r="BL26822" s="105"/>
    </row>
    <row r="26823" spans="60:64" x14ac:dyDescent="0.25">
      <c r="BH26823" s="105"/>
      <c r="BI26823" s="105"/>
      <c r="BJ26823" s="105"/>
      <c r="BK26823" s="105"/>
      <c r="BL26823" s="105"/>
    </row>
    <row r="26824" spans="60:64" x14ac:dyDescent="0.25">
      <c r="BH26824" s="105"/>
      <c r="BI26824" s="105"/>
      <c r="BJ26824" s="105"/>
      <c r="BK26824" s="105"/>
      <c r="BL26824" s="105"/>
    </row>
    <row r="26825" spans="60:64" x14ac:dyDescent="0.25">
      <c r="BH26825" s="105"/>
      <c r="BI26825" s="105"/>
      <c r="BJ26825" s="105"/>
      <c r="BK26825" s="105"/>
      <c r="BL26825" s="105"/>
    </row>
    <row r="26826" spans="60:64" x14ac:dyDescent="0.25">
      <c r="BH26826" s="105"/>
      <c r="BI26826" s="105"/>
      <c r="BJ26826" s="105"/>
      <c r="BK26826" s="105"/>
      <c r="BL26826" s="105"/>
    </row>
    <row r="26827" spans="60:64" x14ac:dyDescent="0.25">
      <c r="BH26827" s="105"/>
      <c r="BI26827" s="105"/>
      <c r="BJ26827" s="105"/>
      <c r="BK26827" s="105"/>
      <c r="BL26827" s="105"/>
    </row>
    <row r="26828" spans="60:64" x14ac:dyDescent="0.25">
      <c r="BH26828" s="105"/>
      <c r="BI26828" s="105"/>
      <c r="BJ26828" s="105"/>
      <c r="BK26828" s="105"/>
      <c r="BL26828" s="105"/>
    </row>
    <row r="26829" spans="60:64" x14ac:dyDescent="0.25">
      <c r="BH26829" s="105"/>
      <c r="BI26829" s="105"/>
      <c r="BJ26829" s="105"/>
      <c r="BK26829" s="105"/>
      <c r="BL26829" s="105"/>
    </row>
    <row r="26830" spans="60:64" x14ac:dyDescent="0.25">
      <c r="BH26830" s="105"/>
      <c r="BI26830" s="105"/>
      <c r="BJ26830" s="105"/>
      <c r="BK26830" s="105"/>
      <c r="BL26830" s="105"/>
    </row>
    <row r="26831" spans="60:64" x14ac:dyDescent="0.25">
      <c r="BH26831" s="105"/>
      <c r="BI26831" s="105"/>
      <c r="BJ26831" s="105"/>
      <c r="BK26831" s="105"/>
      <c r="BL26831" s="105"/>
    </row>
    <row r="26832" spans="60:64" x14ac:dyDescent="0.25">
      <c r="BH26832" s="105"/>
      <c r="BI26832" s="105"/>
      <c r="BJ26832" s="105"/>
      <c r="BK26832" s="105"/>
      <c r="BL26832" s="105"/>
    </row>
    <row r="26833" spans="60:64" x14ac:dyDescent="0.25">
      <c r="BH26833" s="105"/>
      <c r="BI26833" s="105"/>
      <c r="BJ26833" s="105"/>
      <c r="BK26833" s="105"/>
      <c r="BL26833" s="105"/>
    </row>
    <row r="26834" spans="60:64" x14ac:dyDescent="0.25">
      <c r="BH26834" s="105"/>
      <c r="BI26834" s="105"/>
      <c r="BJ26834" s="105"/>
      <c r="BK26834" s="105"/>
      <c r="BL26834" s="105"/>
    </row>
    <row r="26835" spans="60:64" x14ac:dyDescent="0.25">
      <c r="BH26835" s="105"/>
      <c r="BI26835" s="105"/>
      <c r="BJ26835" s="105"/>
      <c r="BK26835" s="105"/>
      <c r="BL26835" s="105"/>
    </row>
    <row r="26836" spans="60:64" x14ac:dyDescent="0.25">
      <c r="BH26836" s="105"/>
      <c r="BI26836" s="105"/>
      <c r="BJ26836" s="105"/>
      <c r="BK26836" s="105"/>
      <c r="BL26836" s="105"/>
    </row>
    <row r="26837" spans="60:64" x14ac:dyDescent="0.25">
      <c r="BH26837" s="105"/>
      <c r="BI26837" s="105"/>
      <c r="BJ26837" s="105"/>
      <c r="BK26837" s="105"/>
      <c r="BL26837" s="105"/>
    </row>
    <row r="26838" spans="60:64" x14ac:dyDescent="0.25">
      <c r="BH26838" s="105"/>
      <c r="BI26838" s="105"/>
      <c r="BJ26838" s="105"/>
      <c r="BK26838" s="105"/>
      <c r="BL26838" s="105"/>
    </row>
    <row r="26839" spans="60:64" x14ac:dyDescent="0.25">
      <c r="BH26839" s="105"/>
      <c r="BI26839" s="105"/>
      <c r="BJ26839" s="105"/>
      <c r="BK26839" s="105"/>
      <c r="BL26839" s="105"/>
    </row>
    <row r="26840" spans="60:64" x14ac:dyDescent="0.25">
      <c r="BH26840" s="105"/>
      <c r="BI26840" s="105"/>
      <c r="BJ26840" s="105"/>
      <c r="BK26840" s="105"/>
      <c r="BL26840" s="105"/>
    </row>
    <row r="26841" spans="60:64" x14ac:dyDescent="0.25">
      <c r="BH26841" s="105"/>
      <c r="BI26841" s="105"/>
      <c r="BJ26841" s="105"/>
      <c r="BK26841" s="105"/>
      <c r="BL26841" s="105"/>
    </row>
    <row r="26842" spans="60:64" x14ac:dyDescent="0.25">
      <c r="BH26842" s="105"/>
      <c r="BI26842" s="105"/>
      <c r="BJ26842" s="105"/>
      <c r="BK26842" s="105"/>
      <c r="BL26842" s="105"/>
    </row>
    <row r="26843" spans="60:64" x14ac:dyDescent="0.25">
      <c r="BH26843" s="105"/>
      <c r="BI26843" s="105"/>
      <c r="BJ26843" s="105"/>
      <c r="BK26843" s="105"/>
      <c r="BL26843" s="105"/>
    </row>
    <row r="26844" spans="60:64" x14ac:dyDescent="0.25">
      <c r="BH26844" s="105"/>
      <c r="BI26844" s="105"/>
      <c r="BJ26844" s="105"/>
      <c r="BK26844" s="105"/>
      <c r="BL26844" s="105"/>
    </row>
    <row r="26845" spans="60:64" x14ac:dyDescent="0.25">
      <c r="BH26845" s="105"/>
      <c r="BI26845" s="105"/>
      <c r="BJ26845" s="105"/>
      <c r="BK26845" s="105"/>
      <c r="BL26845" s="105"/>
    </row>
    <row r="26846" spans="60:64" x14ac:dyDescent="0.25">
      <c r="BH26846" s="105"/>
      <c r="BI26846" s="105"/>
      <c r="BJ26846" s="105"/>
      <c r="BK26846" s="105"/>
      <c r="BL26846" s="105"/>
    </row>
    <row r="26847" spans="60:64" x14ac:dyDescent="0.25">
      <c r="BH26847" s="105"/>
      <c r="BI26847" s="105"/>
      <c r="BJ26847" s="105"/>
      <c r="BK26847" s="105"/>
      <c r="BL26847" s="105"/>
    </row>
    <row r="26848" spans="60:64" x14ac:dyDescent="0.25">
      <c r="BH26848" s="105"/>
      <c r="BI26848" s="105"/>
      <c r="BJ26848" s="105"/>
      <c r="BK26848" s="105"/>
      <c r="BL26848" s="105"/>
    </row>
    <row r="26849" spans="60:64" x14ac:dyDescent="0.25">
      <c r="BH26849" s="105"/>
      <c r="BI26849" s="105"/>
      <c r="BJ26849" s="105"/>
      <c r="BK26849" s="105"/>
      <c r="BL26849" s="105"/>
    </row>
    <row r="26850" spans="60:64" x14ac:dyDescent="0.25">
      <c r="BH26850" s="105"/>
      <c r="BI26850" s="105"/>
      <c r="BJ26850" s="105"/>
      <c r="BK26850" s="105"/>
      <c r="BL26850" s="105"/>
    </row>
    <row r="26851" spans="60:64" x14ac:dyDescent="0.25">
      <c r="BH26851" s="105"/>
      <c r="BI26851" s="105"/>
      <c r="BJ26851" s="105"/>
      <c r="BK26851" s="105"/>
      <c r="BL26851" s="105"/>
    </row>
    <row r="26852" spans="60:64" x14ac:dyDescent="0.25">
      <c r="BH26852" s="105"/>
      <c r="BI26852" s="105"/>
      <c r="BJ26852" s="105"/>
      <c r="BK26852" s="105"/>
      <c r="BL26852" s="105"/>
    </row>
    <row r="26853" spans="60:64" x14ac:dyDescent="0.25">
      <c r="BH26853" s="105"/>
      <c r="BI26853" s="105"/>
      <c r="BJ26853" s="105"/>
      <c r="BK26853" s="105"/>
      <c r="BL26853" s="105"/>
    </row>
    <row r="26854" spans="60:64" x14ac:dyDescent="0.25">
      <c r="BH26854" s="105"/>
      <c r="BI26854" s="105"/>
      <c r="BJ26854" s="105"/>
      <c r="BK26854" s="105"/>
      <c r="BL26854" s="105"/>
    </row>
    <row r="26855" spans="60:64" x14ac:dyDescent="0.25">
      <c r="BH26855" s="105"/>
      <c r="BI26855" s="105"/>
      <c r="BJ26855" s="105"/>
      <c r="BK26855" s="105"/>
      <c r="BL26855" s="105"/>
    </row>
    <row r="26856" spans="60:64" x14ac:dyDescent="0.25">
      <c r="BH26856" s="105"/>
      <c r="BI26856" s="105"/>
      <c r="BJ26856" s="105"/>
      <c r="BK26856" s="105"/>
      <c r="BL26856" s="105"/>
    </row>
    <row r="26857" spans="60:64" x14ac:dyDescent="0.25">
      <c r="BH26857" s="105"/>
      <c r="BI26857" s="105"/>
      <c r="BJ26857" s="105"/>
      <c r="BK26857" s="105"/>
      <c r="BL26857" s="105"/>
    </row>
    <row r="26858" spans="60:64" x14ac:dyDescent="0.25">
      <c r="BH26858" s="105"/>
      <c r="BI26858" s="105"/>
      <c r="BJ26858" s="105"/>
      <c r="BK26858" s="105"/>
      <c r="BL26858" s="105"/>
    </row>
    <row r="26859" spans="60:64" x14ac:dyDescent="0.25">
      <c r="BH26859" s="105"/>
      <c r="BI26859" s="105"/>
      <c r="BJ26859" s="105"/>
      <c r="BK26859" s="105"/>
      <c r="BL26859" s="105"/>
    </row>
    <row r="26860" spans="60:64" x14ac:dyDescent="0.25">
      <c r="BH26860" s="105"/>
      <c r="BI26860" s="105"/>
      <c r="BJ26860" s="105"/>
      <c r="BK26860" s="105"/>
      <c r="BL26860" s="105"/>
    </row>
    <row r="26861" spans="60:64" x14ac:dyDescent="0.25">
      <c r="BH26861" s="105"/>
      <c r="BI26861" s="105"/>
      <c r="BJ26861" s="105"/>
      <c r="BK26861" s="105"/>
      <c r="BL26861" s="105"/>
    </row>
    <row r="26862" spans="60:64" x14ac:dyDescent="0.25">
      <c r="BH26862" s="105"/>
      <c r="BI26862" s="105"/>
      <c r="BJ26862" s="105"/>
      <c r="BK26862" s="105"/>
      <c r="BL26862" s="105"/>
    </row>
    <row r="26863" spans="60:64" x14ac:dyDescent="0.25">
      <c r="BH26863" s="105"/>
      <c r="BI26863" s="105"/>
      <c r="BJ26863" s="105"/>
      <c r="BK26863" s="105"/>
      <c r="BL26863" s="105"/>
    </row>
    <row r="26864" spans="60:64" x14ac:dyDescent="0.25">
      <c r="BH26864" s="105"/>
      <c r="BI26864" s="105"/>
      <c r="BJ26864" s="105"/>
      <c r="BK26864" s="105"/>
      <c r="BL26864" s="105"/>
    </row>
    <row r="26865" spans="60:64" x14ac:dyDescent="0.25">
      <c r="BH26865" s="105"/>
      <c r="BI26865" s="105"/>
      <c r="BJ26865" s="105"/>
      <c r="BK26865" s="105"/>
      <c r="BL26865" s="105"/>
    </row>
    <row r="26866" spans="60:64" x14ac:dyDescent="0.25">
      <c r="BH26866" s="105"/>
      <c r="BI26866" s="105"/>
      <c r="BJ26866" s="105"/>
      <c r="BK26866" s="105"/>
      <c r="BL26866" s="105"/>
    </row>
    <row r="26867" spans="60:64" x14ac:dyDescent="0.25">
      <c r="BH26867" s="105"/>
      <c r="BI26867" s="105"/>
      <c r="BJ26867" s="105"/>
      <c r="BK26867" s="105"/>
      <c r="BL26867" s="105"/>
    </row>
    <row r="26868" spans="60:64" x14ac:dyDescent="0.25">
      <c r="BH26868" s="105"/>
      <c r="BI26868" s="105"/>
      <c r="BJ26868" s="105"/>
      <c r="BK26868" s="105"/>
      <c r="BL26868" s="105"/>
    </row>
    <row r="26869" spans="60:64" x14ac:dyDescent="0.25">
      <c r="BH26869" s="105"/>
      <c r="BI26869" s="105"/>
      <c r="BJ26869" s="105"/>
      <c r="BK26869" s="105"/>
      <c r="BL26869" s="105"/>
    </row>
    <row r="26870" spans="60:64" x14ac:dyDescent="0.25">
      <c r="BH26870" s="105"/>
      <c r="BI26870" s="105"/>
      <c r="BJ26870" s="105"/>
      <c r="BK26870" s="105"/>
      <c r="BL26870" s="105"/>
    </row>
    <row r="26871" spans="60:64" x14ac:dyDescent="0.25">
      <c r="BH26871" s="105"/>
      <c r="BI26871" s="105"/>
      <c r="BJ26871" s="105"/>
      <c r="BK26871" s="105"/>
      <c r="BL26871" s="105"/>
    </row>
    <row r="26872" spans="60:64" x14ac:dyDescent="0.25">
      <c r="BH26872" s="105"/>
      <c r="BI26872" s="105"/>
      <c r="BJ26872" s="105"/>
      <c r="BK26872" s="105"/>
      <c r="BL26872" s="105"/>
    </row>
    <row r="26873" spans="60:64" x14ac:dyDescent="0.25">
      <c r="BH26873" s="105"/>
      <c r="BI26873" s="105"/>
      <c r="BJ26873" s="105"/>
      <c r="BK26873" s="105"/>
      <c r="BL26873" s="105"/>
    </row>
    <row r="26874" spans="60:64" x14ac:dyDescent="0.25">
      <c r="BH26874" s="105"/>
      <c r="BI26874" s="105"/>
      <c r="BJ26874" s="105"/>
      <c r="BK26874" s="105"/>
      <c r="BL26874" s="105"/>
    </row>
    <row r="26875" spans="60:64" x14ac:dyDescent="0.25">
      <c r="BH26875" s="105"/>
      <c r="BI26875" s="105"/>
      <c r="BJ26875" s="105"/>
      <c r="BK26875" s="105"/>
      <c r="BL26875" s="105"/>
    </row>
    <row r="26876" spans="60:64" x14ac:dyDescent="0.25">
      <c r="BH26876" s="105"/>
      <c r="BI26876" s="105"/>
      <c r="BJ26876" s="105"/>
      <c r="BK26876" s="105"/>
      <c r="BL26876" s="105"/>
    </row>
    <row r="26877" spans="60:64" x14ac:dyDescent="0.25">
      <c r="BH26877" s="105"/>
      <c r="BI26877" s="105"/>
      <c r="BJ26877" s="105"/>
      <c r="BK26877" s="105"/>
      <c r="BL26877" s="105"/>
    </row>
    <row r="26878" spans="60:64" x14ac:dyDescent="0.25">
      <c r="BH26878" s="105"/>
      <c r="BI26878" s="105"/>
      <c r="BJ26878" s="105"/>
      <c r="BK26878" s="105"/>
      <c r="BL26878" s="105"/>
    </row>
    <row r="26879" spans="60:64" x14ac:dyDescent="0.25">
      <c r="BH26879" s="105"/>
      <c r="BI26879" s="105"/>
      <c r="BJ26879" s="105"/>
      <c r="BK26879" s="105"/>
      <c r="BL26879" s="105"/>
    </row>
    <row r="26880" spans="60:64" x14ac:dyDescent="0.25">
      <c r="BH26880" s="105"/>
      <c r="BI26880" s="105"/>
      <c r="BJ26880" s="105"/>
      <c r="BK26880" s="105"/>
      <c r="BL26880" s="105"/>
    </row>
    <row r="26881" spans="60:64" x14ac:dyDescent="0.25">
      <c r="BH26881" s="105"/>
      <c r="BI26881" s="105"/>
      <c r="BJ26881" s="105"/>
      <c r="BK26881" s="105"/>
      <c r="BL26881" s="105"/>
    </row>
    <row r="26882" spans="60:64" x14ac:dyDescent="0.25">
      <c r="BH26882" s="105"/>
      <c r="BI26882" s="105"/>
      <c r="BJ26882" s="105"/>
      <c r="BK26882" s="105"/>
      <c r="BL26882" s="105"/>
    </row>
    <row r="26883" spans="60:64" x14ac:dyDescent="0.25">
      <c r="BH26883" s="105"/>
      <c r="BI26883" s="105"/>
      <c r="BJ26883" s="105"/>
      <c r="BK26883" s="105"/>
      <c r="BL26883" s="105"/>
    </row>
    <row r="26884" spans="60:64" x14ac:dyDescent="0.25">
      <c r="BH26884" s="105"/>
      <c r="BI26884" s="105"/>
      <c r="BJ26884" s="105"/>
      <c r="BK26884" s="105"/>
      <c r="BL26884" s="105"/>
    </row>
    <row r="26885" spans="60:64" x14ac:dyDescent="0.25">
      <c r="BH26885" s="105"/>
      <c r="BI26885" s="105"/>
      <c r="BJ26885" s="105"/>
      <c r="BK26885" s="105"/>
      <c r="BL26885" s="105"/>
    </row>
    <row r="26886" spans="60:64" x14ac:dyDescent="0.25">
      <c r="BH26886" s="105"/>
      <c r="BI26886" s="105"/>
      <c r="BJ26886" s="105"/>
      <c r="BK26886" s="105"/>
      <c r="BL26886" s="105"/>
    </row>
    <row r="26887" spans="60:64" x14ac:dyDescent="0.25">
      <c r="BH26887" s="105"/>
      <c r="BI26887" s="105"/>
      <c r="BJ26887" s="105"/>
      <c r="BK26887" s="105"/>
      <c r="BL26887" s="105"/>
    </row>
    <row r="26888" spans="60:64" x14ac:dyDescent="0.25">
      <c r="BH26888" s="105"/>
      <c r="BI26888" s="105"/>
      <c r="BJ26888" s="105"/>
      <c r="BK26888" s="105"/>
      <c r="BL26888" s="105"/>
    </row>
    <row r="26889" spans="60:64" x14ac:dyDescent="0.25">
      <c r="BH26889" s="105"/>
      <c r="BI26889" s="105"/>
      <c r="BJ26889" s="105"/>
      <c r="BK26889" s="105"/>
      <c r="BL26889" s="105"/>
    </row>
    <row r="26890" spans="60:64" x14ac:dyDescent="0.25">
      <c r="BH26890" s="105"/>
      <c r="BI26890" s="105"/>
      <c r="BJ26890" s="105"/>
      <c r="BK26890" s="105"/>
      <c r="BL26890" s="105"/>
    </row>
    <row r="26891" spans="60:64" x14ac:dyDescent="0.25">
      <c r="BH26891" s="105"/>
      <c r="BI26891" s="105"/>
      <c r="BJ26891" s="105"/>
      <c r="BK26891" s="105"/>
      <c r="BL26891" s="105"/>
    </row>
    <row r="26892" spans="60:64" x14ac:dyDescent="0.25">
      <c r="BH26892" s="105"/>
      <c r="BI26892" s="105"/>
      <c r="BJ26892" s="105"/>
      <c r="BK26892" s="105"/>
      <c r="BL26892" s="105"/>
    </row>
    <row r="26893" spans="60:64" x14ac:dyDescent="0.25">
      <c r="BH26893" s="105"/>
      <c r="BI26893" s="105"/>
      <c r="BJ26893" s="105"/>
      <c r="BK26893" s="105"/>
      <c r="BL26893" s="105"/>
    </row>
    <row r="26894" spans="60:64" x14ac:dyDescent="0.25">
      <c r="BH26894" s="105"/>
      <c r="BI26894" s="105"/>
      <c r="BJ26894" s="105"/>
      <c r="BK26894" s="105"/>
      <c r="BL26894" s="105"/>
    </row>
    <row r="26895" spans="60:64" x14ac:dyDescent="0.25">
      <c r="BH26895" s="105"/>
      <c r="BI26895" s="105"/>
      <c r="BJ26895" s="105"/>
      <c r="BK26895" s="105"/>
      <c r="BL26895" s="105"/>
    </row>
    <row r="26896" spans="60:64" x14ac:dyDescent="0.25">
      <c r="BH26896" s="105"/>
      <c r="BI26896" s="105"/>
      <c r="BJ26896" s="105"/>
      <c r="BK26896" s="105"/>
      <c r="BL26896" s="105"/>
    </row>
    <row r="26897" spans="60:64" x14ac:dyDescent="0.25">
      <c r="BH26897" s="105"/>
      <c r="BI26897" s="105"/>
      <c r="BJ26897" s="105"/>
      <c r="BK26897" s="105"/>
      <c r="BL26897" s="105"/>
    </row>
    <row r="26898" spans="60:64" x14ac:dyDescent="0.25">
      <c r="BH26898" s="105"/>
      <c r="BI26898" s="105"/>
      <c r="BJ26898" s="105"/>
      <c r="BK26898" s="105"/>
      <c r="BL26898" s="105"/>
    </row>
    <row r="26899" spans="60:64" x14ac:dyDescent="0.25">
      <c r="BH26899" s="105"/>
      <c r="BI26899" s="105"/>
      <c r="BJ26899" s="105"/>
      <c r="BK26899" s="105"/>
      <c r="BL26899" s="105"/>
    </row>
    <row r="26900" spans="60:64" x14ac:dyDescent="0.25">
      <c r="BH26900" s="105"/>
      <c r="BI26900" s="105"/>
      <c r="BJ26900" s="105"/>
      <c r="BK26900" s="105"/>
      <c r="BL26900" s="105"/>
    </row>
    <row r="26901" spans="60:64" x14ac:dyDescent="0.25">
      <c r="BH26901" s="105"/>
      <c r="BI26901" s="105"/>
      <c r="BJ26901" s="105"/>
      <c r="BK26901" s="105"/>
      <c r="BL26901" s="105"/>
    </row>
    <row r="26902" spans="60:64" x14ac:dyDescent="0.25">
      <c r="BH26902" s="105"/>
      <c r="BI26902" s="105"/>
      <c r="BJ26902" s="105"/>
      <c r="BK26902" s="105"/>
      <c r="BL26902" s="105"/>
    </row>
    <row r="26903" spans="60:64" x14ac:dyDescent="0.25">
      <c r="BH26903" s="105"/>
      <c r="BI26903" s="105"/>
      <c r="BJ26903" s="105"/>
      <c r="BK26903" s="105"/>
      <c r="BL26903" s="105"/>
    </row>
    <row r="26904" spans="60:64" x14ac:dyDescent="0.25">
      <c r="BH26904" s="105"/>
      <c r="BI26904" s="105"/>
      <c r="BJ26904" s="105"/>
      <c r="BK26904" s="105"/>
      <c r="BL26904" s="105"/>
    </row>
    <row r="26905" spans="60:64" x14ac:dyDescent="0.25">
      <c r="BH26905" s="105"/>
      <c r="BI26905" s="105"/>
      <c r="BJ26905" s="105"/>
      <c r="BK26905" s="105"/>
      <c r="BL26905" s="105"/>
    </row>
    <row r="26906" spans="60:64" x14ac:dyDescent="0.25">
      <c r="BH26906" s="105"/>
      <c r="BI26906" s="105"/>
      <c r="BJ26906" s="105"/>
      <c r="BK26906" s="105"/>
      <c r="BL26906" s="105"/>
    </row>
    <row r="26907" spans="60:64" x14ac:dyDescent="0.25">
      <c r="BH26907" s="105"/>
      <c r="BI26907" s="105"/>
      <c r="BJ26907" s="105"/>
      <c r="BK26907" s="105"/>
      <c r="BL26907" s="105"/>
    </row>
    <row r="26908" spans="60:64" x14ac:dyDescent="0.25">
      <c r="BH26908" s="105"/>
      <c r="BI26908" s="105"/>
      <c r="BJ26908" s="105"/>
      <c r="BK26908" s="105"/>
      <c r="BL26908" s="105"/>
    </row>
    <row r="26909" spans="60:64" x14ac:dyDescent="0.25">
      <c r="BH26909" s="105"/>
      <c r="BI26909" s="105"/>
      <c r="BJ26909" s="105"/>
      <c r="BK26909" s="105"/>
      <c r="BL26909" s="105"/>
    </row>
    <row r="26910" spans="60:64" x14ac:dyDescent="0.25">
      <c r="BH26910" s="105"/>
      <c r="BI26910" s="105"/>
      <c r="BJ26910" s="105"/>
      <c r="BK26910" s="105"/>
      <c r="BL26910" s="105"/>
    </row>
    <row r="26911" spans="60:64" x14ac:dyDescent="0.25">
      <c r="BH26911" s="105"/>
      <c r="BI26911" s="105"/>
      <c r="BJ26911" s="105"/>
      <c r="BK26911" s="105"/>
      <c r="BL26911" s="105"/>
    </row>
    <row r="26912" spans="60:64" x14ac:dyDescent="0.25">
      <c r="BH26912" s="105"/>
      <c r="BI26912" s="105"/>
      <c r="BJ26912" s="105"/>
      <c r="BK26912" s="105"/>
      <c r="BL26912" s="105"/>
    </row>
    <row r="26913" spans="60:64" x14ac:dyDescent="0.25">
      <c r="BH26913" s="105"/>
      <c r="BI26913" s="105"/>
      <c r="BJ26913" s="105"/>
      <c r="BK26913" s="105"/>
      <c r="BL26913" s="105"/>
    </row>
    <row r="26914" spans="60:64" x14ac:dyDescent="0.25">
      <c r="BH26914" s="105"/>
      <c r="BI26914" s="105"/>
      <c r="BJ26914" s="105"/>
      <c r="BK26914" s="105"/>
      <c r="BL26914" s="105"/>
    </row>
    <row r="26915" spans="60:64" x14ac:dyDescent="0.25">
      <c r="BH26915" s="105"/>
      <c r="BI26915" s="105"/>
      <c r="BJ26915" s="105"/>
      <c r="BK26915" s="105"/>
      <c r="BL26915" s="105"/>
    </row>
    <row r="26916" spans="60:64" x14ac:dyDescent="0.25">
      <c r="BH26916" s="105"/>
      <c r="BI26916" s="105"/>
      <c r="BJ26916" s="105"/>
      <c r="BK26916" s="105"/>
      <c r="BL26916" s="105"/>
    </row>
    <row r="26917" spans="60:64" x14ac:dyDescent="0.25">
      <c r="BH26917" s="105"/>
      <c r="BI26917" s="105"/>
      <c r="BJ26917" s="105"/>
      <c r="BK26917" s="105"/>
      <c r="BL26917" s="105"/>
    </row>
    <row r="26918" spans="60:64" x14ac:dyDescent="0.25">
      <c r="BH26918" s="105"/>
      <c r="BI26918" s="105"/>
      <c r="BJ26918" s="105"/>
      <c r="BK26918" s="105"/>
      <c r="BL26918" s="105"/>
    </row>
    <row r="26919" spans="60:64" x14ac:dyDescent="0.25">
      <c r="BH26919" s="105"/>
      <c r="BI26919" s="105"/>
      <c r="BJ26919" s="105"/>
      <c r="BK26919" s="105"/>
      <c r="BL26919" s="105"/>
    </row>
    <row r="26920" spans="60:64" x14ac:dyDescent="0.25">
      <c r="BH26920" s="105"/>
      <c r="BI26920" s="105"/>
      <c r="BJ26920" s="105"/>
      <c r="BK26920" s="105"/>
      <c r="BL26920" s="105"/>
    </row>
    <row r="26921" spans="60:64" x14ac:dyDescent="0.25">
      <c r="BH26921" s="105"/>
      <c r="BI26921" s="105"/>
      <c r="BJ26921" s="105"/>
      <c r="BK26921" s="105"/>
      <c r="BL26921" s="105"/>
    </row>
    <row r="26922" spans="60:64" x14ac:dyDescent="0.25">
      <c r="BH26922" s="105"/>
      <c r="BI26922" s="105"/>
      <c r="BJ26922" s="105"/>
      <c r="BK26922" s="105"/>
      <c r="BL26922" s="105"/>
    </row>
    <row r="26923" spans="60:64" x14ac:dyDescent="0.25">
      <c r="BH26923" s="105"/>
      <c r="BI26923" s="105"/>
      <c r="BJ26923" s="105"/>
      <c r="BK26923" s="105"/>
      <c r="BL26923" s="105"/>
    </row>
    <row r="26924" spans="60:64" x14ac:dyDescent="0.25">
      <c r="BH26924" s="105"/>
      <c r="BI26924" s="105"/>
      <c r="BJ26924" s="105"/>
      <c r="BK26924" s="105"/>
      <c r="BL26924" s="105"/>
    </row>
    <row r="26925" spans="60:64" x14ac:dyDescent="0.25">
      <c r="BH26925" s="105"/>
      <c r="BI26925" s="105"/>
      <c r="BJ26925" s="105"/>
      <c r="BK26925" s="105"/>
      <c r="BL26925" s="105"/>
    </row>
    <row r="26926" spans="60:64" x14ac:dyDescent="0.25">
      <c r="BH26926" s="105"/>
      <c r="BI26926" s="105"/>
      <c r="BJ26926" s="105"/>
      <c r="BK26926" s="105"/>
      <c r="BL26926" s="105"/>
    </row>
    <row r="26927" spans="60:64" x14ac:dyDescent="0.25">
      <c r="BH26927" s="105"/>
      <c r="BI26927" s="105"/>
      <c r="BJ26927" s="105"/>
      <c r="BK26927" s="105"/>
      <c r="BL26927" s="105"/>
    </row>
    <row r="26928" spans="60:64" x14ac:dyDescent="0.25">
      <c r="BH26928" s="105"/>
      <c r="BI26928" s="105"/>
      <c r="BJ26928" s="105"/>
      <c r="BK26928" s="105"/>
      <c r="BL26928" s="105"/>
    </row>
    <row r="26929" spans="60:64" x14ac:dyDescent="0.25">
      <c r="BH26929" s="105"/>
      <c r="BI26929" s="105"/>
      <c r="BJ26929" s="105"/>
      <c r="BK26929" s="105"/>
      <c r="BL26929" s="105"/>
    </row>
    <row r="26930" spans="60:64" x14ac:dyDescent="0.25">
      <c r="BH26930" s="105"/>
      <c r="BI26930" s="105"/>
      <c r="BJ26930" s="105"/>
      <c r="BK26930" s="105"/>
      <c r="BL26930" s="105"/>
    </row>
    <row r="26931" spans="60:64" x14ac:dyDescent="0.25">
      <c r="BH26931" s="105"/>
      <c r="BI26931" s="105"/>
      <c r="BJ26931" s="105"/>
      <c r="BK26931" s="105"/>
      <c r="BL26931" s="105"/>
    </row>
    <row r="26932" spans="60:64" x14ac:dyDescent="0.25">
      <c r="BH26932" s="105"/>
      <c r="BI26932" s="105"/>
      <c r="BJ26932" s="105"/>
      <c r="BK26932" s="105"/>
      <c r="BL26932" s="105"/>
    </row>
    <row r="26933" spans="60:64" x14ac:dyDescent="0.25">
      <c r="BH26933" s="105"/>
      <c r="BI26933" s="105"/>
      <c r="BJ26933" s="105"/>
      <c r="BK26933" s="105"/>
      <c r="BL26933" s="105"/>
    </row>
    <row r="26934" spans="60:64" x14ac:dyDescent="0.25">
      <c r="BH26934" s="105"/>
      <c r="BI26934" s="105"/>
      <c r="BJ26934" s="105"/>
      <c r="BK26934" s="105"/>
      <c r="BL26934" s="105"/>
    </row>
    <row r="26935" spans="60:64" x14ac:dyDescent="0.25">
      <c r="BH26935" s="105"/>
      <c r="BI26935" s="105"/>
      <c r="BJ26935" s="105"/>
      <c r="BK26935" s="105"/>
      <c r="BL26935" s="105"/>
    </row>
    <row r="26936" spans="60:64" x14ac:dyDescent="0.25">
      <c r="BH26936" s="105"/>
      <c r="BI26936" s="105"/>
      <c r="BJ26936" s="105"/>
      <c r="BK26936" s="105"/>
      <c r="BL26936" s="105"/>
    </row>
    <row r="26937" spans="60:64" x14ac:dyDescent="0.25">
      <c r="BH26937" s="105"/>
      <c r="BI26937" s="105"/>
      <c r="BJ26937" s="105"/>
      <c r="BK26937" s="105"/>
      <c r="BL26937" s="105"/>
    </row>
    <row r="26938" spans="60:64" x14ac:dyDescent="0.25">
      <c r="BH26938" s="105"/>
      <c r="BI26938" s="105"/>
      <c r="BJ26938" s="105"/>
      <c r="BK26938" s="105"/>
      <c r="BL26938" s="105"/>
    </row>
    <row r="26939" spans="60:64" x14ac:dyDescent="0.25">
      <c r="BH26939" s="105"/>
      <c r="BI26939" s="105"/>
      <c r="BJ26939" s="105"/>
      <c r="BK26939" s="105"/>
      <c r="BL26939" s="105"/>
    </row>
    <row r="26940" spans="60:64" x14ac:dyDescent="0.25">
      <c r="BH26940" s="105"/>
      <c r="BI26940" s="105"/>
      <c r="BJ26940" s="105"/>
      <c r="BK26940" s="105"/>
      <c r="BL26940" s="105"/>
    </row>
    <row r="26941" spans="60:64" x14ac:dyDescent="0.25">
      <c r="BH26941" s="105"/>
      <c r="BI26941" s="105"/>
      <c r="BJ26941" s="105"/>
      <c r="BK26941" s="105"/>
      <c r="BL26941" s="105"/>
    </row>
    <row r="26942" spans="60:64" x14ac:dyDescent="0.25">
      <c r="BH26942" s="105"/>
      <c r="BI26942" s="105"/>
      <c r="BJ26942" s="105"/>
      <c r="BK26942" s="105"/>
      <c r="BL26942" s="105"/>
    </row>
    <row r="26943" spans="60:64" x14ac:dyDescent="0.25">
      <c r="BH26943" s="105"/>
      <c r="BI26943" s="105"/>
      <c r="BJ26943" s="105"/>
      <c r="BK26943" s="105"/>
      <c r="BL26943" s="105"/>
    </row>
    <row r="26944" spans="60:64" x14ac:dyDescent="0.25">
      <c r="BH26944" s="105"/>
      <c r="BI26944" s="105"/>
      <c r="BJ26944" s="105"/>
      <c r="BK26944" s="105"/>
      <c r="BL26944" s="105"/>
    </row>
    <row r="26945" spans="60:64" x14ac:dyDescent="0.25">
      <c r="BH26945" s="105"/>
      <c r="BI26945" s="105"/>
      <c r="BJ26945" s="105"/>
      <c r="BK26945" s="105"/>
      <c r="BL26945" s="105"/>
    </row>
    <row r="26946" spans="60:64" x14ac:dyDescent="0.25">
      <c r="BH26946" s="105"/>
      <c r="BI26946" s="105"/>
      <c r="BJ26946" s="105"/>
      <c r="BK26946" s="105"/>
      <c r="BL26946" s="105"/>
    </row>
    <row r="26947" spans="60:64" x14ac:dyDescent="0.25">
      <c r="BH26947" s="105"/>
      <c r="BI26947" s="105"/>
      <c r="BJ26947" s="105"/>
      <c r="BK26947" s="105"/>
      <c r="BL26947" s="105"/>
    </row>
    <row r="26948" spans="60:64" x14ac:dyDescent="0.25">
      <c r="BH26948" s="105"/>
      <c r="BI26948" s="105"/>
      <c r="BJ26948" s="105"/>
      <c r="BK26948" s="105"/>
      <c r="BL26948" s="105"/>
    </row>
    <row r="26949" spans="60:64" x14ac:dyDescent="0.25">
      <c r="BH26949" s="105"/>
      <c r="BI26949" s="105"/>
      <c r="BJ26949" s="105"/>
      <c r="BK26949" s="105"/>
      <c r="BL26949" s="105"/>
    </row>
    <row r="26950" spans="60:64" x14ac:dyDescent="0.25">
      <c r="BH26950" s="105"/>
      <c r="BI26950" s="105"/>
      <c r="BJ26950" s="105"/>
      <c r="BK26950" s="105"/>
      <c r="BL26950" s="105"/>
    </row>
    <row r="26951" spans="60:64" x14ac:dyDescent="0.25">
      <c r="BH26951" s="105"/>
      <c r="BI26951" s="105"/>
      <c r="BJ26951" s="105"/>
      <c r="BK26951" s="105"/>
      <c r="BL26951" s="105"/>
    </row>
    <row r="26952" spans="60:64" x14ac:dyDescent="0.25">
      <c r="BH26952" s="105"/>
      <c r="BI26952" s="105"/>
      <c r="BJ26952" s="105"/>
      <c r="BK26952" s="105"/>
      <c r="BL26952" s="105"/>
    </row>
    <row r="26953" spans="60:64" x14ac:dyDescent="0.25">
      <c r="BH26953" s="105"/>
      <c r="BI26953" s="105"/>
      <c r="BJ26953" s="105"/>
      <c r="BK26953" s="105"/>
      <c r="BL26953" s="105"/>
    </row>
    <row r="26954" spans="60:64" x14ac:dyDescent="0.25">
      <c r="BH26954" s="105"/>
      <c r="BI26954" s="105"/>
      <c r="BJ26954" s="105"/>
      <c r="BK26954" s="105"/>
      <c r="BL26954" s="105"/>
    </row>
    <row r="26955" spans="60:64" x14ac:dyDescent="0.25">
      <c r="BH26955" s="105"/>
      <c r="BI26955" s="105"/>
      <c r="BJ26955" s="105"/>
      <c r="BK26955" s="105"/>
      <c r="BL26955" s="105"/>
    </row>
    <row r="26956" spans="60:64" x14ac:dyDescent="0.25">
      <c r="BH26956" s="105"/>
      <c r="BI26956" s="105"/>
      <c r="BJ26956" s="105"/>
      <c r="BK26956" s="105"/>
      <c r="BL26956" s="105"/>
    </row>
    <row r="26957" spans="60:64" x14ac:dyDescent="0.25">
      <c r="BH26957" s="105"/>
      <c r="BI26957" s="105"/>
      <c r="BJ26957" s="105"/>
      <c r="BK26957" s="105"/>
      <c r="BL26957" s="105"/>
    </row>
    <row r="26958" spans="60:64" x14ac:dyDescent="0.25">
      <c r="BH26958" s="105"/>
      <c r="BI26958" s="105"/>
      <c r="BJ26958" s="105"/>
      <c r="BK26958" s="105"/>
      <c r="BL26958" s="105"/>
    </row>
    <row r="26959" spans="60:64" x14ac:dyDescent="0.25">
      <c r="BH26959" s="105"/>
      <c r="BI26959" s="105"/>
      <c r="BJ26959" s="105"/>
      <c r="BK26959" s="105"/>
      <c r="BL26959" s="105"/>
    </row>
    <row r="26960" spans="60:64" x14ac:dyDescent="0.25">
      <c r="BH26960" s="105"/>
      <c r="BI26960" s="105"/>
      <c r="BJ26960" s="105"/>
      <c r="BK26960" s="105"/>
      <c r="BL26960" s="105"/>
    </row>
    <row r="26961" spans="60:64" x14ac:dyDescent="0.25">
      <c r="BH26961" s="105"/>
      <c r="BI26961" s="105"/>
      <c r="BJ26961" s="105"/>
      <c r="BK26961" s="105"/>
      <c r="BL26961" s="105"/>
    </row>
    <row r="26962" spans="60:64" x14ac:dyDescent="0.25">
      <c r="BH26962" s="105"/>
      <c r="BI26962" s="105"/>
      <c r="BJ26962" s="105"/>
      <c r="BK26962" s="105"/>
      <c r="BL26962" s="105"/>
    </row>
    <row r="26963" spans="60:64" x14ac:dyDescent="0.25">
      <c r="BH26963" s="105"/>
      <c r="BI26963" s="105"/>
      <c r="BJ26963" s="105"/>
      <c r="BK26963" s="105"/>
      <c r="BL26963" s="105"/>
    </row>
    <row r="26964" spans="60:64" x14ac:dyDescent="0.25">
      <c r="BH26964" s="105"/>
      <c r="BI26964" s="105"/>
      <c r="BJ26964" s="105"/>
      <c r="BK26964" s="105"/>
      <c r="BL26964" s="105"/>
    </row>
    <row r="26965" spans="60:64" x14ac:dyDescent="0.25">
      <c r="BH26965" s="105"/>
      <c r="BI26965" s="105"/>
      <c r="BJ26965" s="105"/>
      <c r="BK26965" s="105"/>
      <c r="BL26965" s="105"/>
    </row>
    <row r="26966" spans="60:64" x14ac:dyDescent="0.25">
      <c r="BH26966" s="105"/>
      <c r="BI26966" s="105"/>
      <c r="BJ26966" s="105"/>
      <c r="BK26966" s="105"/>
      <c r="BL26966" s="105"/>
    </row>
    <row r="26967" spans="60:64" x14ac:dyDescent="0.25">
      <c r="BH26967" s="105"/>
      <c r="BI26967" s="105"/>
      <c r="BJ26967" s="105"/>
      <c r="BK26967" s="105"/>
      <c r="BL26967" s="105"/>
    </row>
    <row r="26968" spans="60:64" x14ac:dyDescent="0.25">
      <c r="BH26968" s="105"/>
      <c r="BI26968" s="105"/>
      <c r="BJ26968" s="105"/>
      <c r="BK26968" s="105"/>
      <c r="BL26968" s="105"/>
    </row>
    <row r="26969" spans="60:64" x14ac:dyDescent="0.25">
      <c r="BH26969" s="105"/>
      <c r="BI26969" s="105"/>
      <c r="BJ26969" s="105"/>
      <c r="BK26969" s="105"/>
      <c r="BL26969" s="105"/>
    </row>
    <row r="26970" spans="60:64" x14ac:dyDescent="0.25">
      <c r="BH26970" s="105"/>
      <c r="BI26970" s="105"/>
      <c r="BJ26970" s="105"/>
      <c r="BK26970" s="105"/>
      <c r="BL26970" s="105"/>
    </row>
    <row r="26971" spans="60:64" x14ac:dyDescent="0.25">
      <c r="BH26971" s="105"/>
      <c r="BI26971" s="105"/>
      <c r="BJ26971" s="105"/>
      <c r="BK26971" s="105"/>
      <c r="BL26971" s="105"/>
    </row>
    <row r="26972" spans="60:64" x14ac:dyDescent="0.25">
      <c r="BH26972" s="105"/>
      <c r="BI26972" s="105"/>
      <c r="BJ26972" s="105"/>
      <c r="BK26972" s="105"/>
      <c r="BL26972" s="105"/>
    </row>
    <row r="26973" spans="60:64" x14ac:dyDescent="0.25">
      <c r="BH26973" s="105"/>
      <c r="BI26973" s="105"/>
      <c r="BJ26973" s="105"/>
      <c r="BK26973" s="105"/>
      <c r="BL26973" s="105"/>
    </row>
    <row r="26974" spans="60:64" x14ac:dyDescent="0.25">
      <c r="BH26974" s="105"/>
      <c r="BI26974" s="105"/>
      <c r="BJ26974" s="105"/>
      <c r="BK26974" s="105"/>
      <c r="BL26974" s="105"/>
    </row>
    <row r="26975" spans="60:64" x14ac:dyDescent="0.25">
      <c r="BH26975" s="105"/>
      <c r="BI26975" s="105"/>
      <c r="BJ26975" s="105"/>
      <c r="BK26975" s="105"/>
      <c r="BL26975" s="105"/>
    </row>
    <row r="26976" spans="60:64" x14ac:dyDescent="0.25">
      <c r="BH26976" s="105"/>
      <c r="BI26976" s="105"/>
      <c r="BJ26976" s="105"/>
      <c r="BK26976" s="105"/>
      <c r="BL26976" s="105"/>
    </row>
    <row r="26977" spans="60:64" x14ac:dyDescent="0.25">
      <c r="BH26977" s="105"/>
      <c r="BI26977" s="105"/>
      <c r="BJ26977" s="105"/>
      <c r="BK26977" s="105"/>
      <c r="BL26977" s="105"/>
    </row>
    <row r="26978" spans="60:64" x14ac:dyDescent="0.25">
      <c r="BH26978" s="105"/>
      <c r="BI26978" s="105"/>
      <c r="BJ26978" s="105"/>
      <c r="BK26978" s="105"/>
      <c r="BL26978" s="105"/>
    </row>
    <row r="26979" spans="60:64" x14ac:dyDescent="0.25">
      <c r="BH26979" s="105"/>
      <c r="BI26979" s="105"/>
      <c r="BJ26979" s="105"/>
      <c r="BK26979" s="105"/>
      <c r="BL26979" s="105"/>
    </row>
    <row r="26980" spans="60:64" x14ac:dyDescent="0.25">
      <c r="BH26980" s="105"/>
      <c r="BI26980" s="105"/>
      <c r="BJ26980" s="105"/>
      <c r="BK26980" s="105"/>
      <c r="BL26980" s="105"/>
    </row>
    <row r="26981" spans="60:64" x14ac:dyDescent="0.25">
      <c r="BH26981" s="105"/>
      <c r="BI26981" s="105"/>
      <c r="BJ26981" s="105"/>
      <c r="BK26981" s="105"/>
      <c r="BL26981" s="105"/>
    </row>
    <row r="26982" spans="60:64" x14ac:dyDescent="0.25">
      <c r="BH26982" s="105"/>
      <c r="BI26982" s="105"/>
      <c r="BJ26982" s="105"/>
      <c r="BK26982" s="105"/>
      <c r="BL26982" s="105"/>
    </row>
    <row r="26983" spans="60:64" x14ac:dyDescent="0.25">
      <c r="BH26983" s="105"/>
      <c r="BI26983" s="105"/>
      <c r="BJ26983" s="105"/>
      <c r="BK26983" s="105"/>
      <c r="BL26983" s="105"/>
    </row>
    <row r="26984" spans="60:64" x14ac:dyDescent="0.25">
      <c r="BH26984" s="105"/>
      <c r="BI26984" s="105"/>
      <c r="BJ26984" s="105"/>
      <c r="BK26984" s="105"/>
      <c r="BL26984" s="105"/>
    </row>
    <row r="26985" spans="60:64" x14ac:dyDescent="0.25">
      <c r="BH26985" s="105"/>
      <c r="BI26985" s="105"/>
      <c r="BJ26985" s="105"/>
      <c r="BK26985" s="105"/>
      <c r="BL26985" s="105"/>
    </row>
    <row r="26986" spans="60:64" x14ac:dyDescent="0.25">
      <c r="BH26986" s="105"/>
      <c r="BI26986" s="105"/>
      <c r="BJ26986" s="105"/>
      <c r="BK26986" s="105"/>
      <c r="BL26986" s="105"/>
    </row>
    <row r="26987" spans="60:64" x14ac:dyDescent="0.25">
      <c r="BH26987" s="105"/>
      <c r="BI26987" s="105"/>
      <c r="BJ26987" s="105"/>
      <c r="BK26987" s="105"/>
      <c r="BL26987" s="105"/>
    </row>
    <row r="26988" spans="60:64" x14ac:dyDescent="0.25">
      <c r="BH26988" s="105"/>
      <c r="BI26988" s="105"/>
      <c r="BJ26988" s="105"/>
      <c r="BK26988" s="105"/>
      <c r="BL26988" s="105"/>
    </row>
    <row r="26989" spans="60:64" x14ac:dyDescent="0.25">
      <c r="BH26989" s="105"/>
      <c r="BI26989" s="105"/>
      <c r="BJ26989" s="105"/>
      <c r="BK26989" s="105"/>
      <c r="BL26989" s="105"/>
    </row>
    <row r="26990" spans="60:64" x14ac:dyDescent="0.25">
      <c r="BH26990" s="105"/>
      <c r="BI26990" s="105"/>
      <c r="BJ26990" s="105"/>
      <c r="BK26990" s="105"/>
      <c r="BL26990" s="105"/>
    </row>
    <row r="26991" spans="60:64" x14ac:dyDescent="0.25">
      <c r="BH26991" s="105"/>
      <c r="BI26991" s="105"/>
      <c r="BJ26991" s="105"/>
      <c r="BK26991" s="105"/>
      <c r="BL26991" s="105"/>
    </row>
    <row r="26992" spans="60:64" x14ac:dyDescent="0.25">
      <c r="BH26992" s="105"/>
      <c r="BI26992" s="105"/>
      <c r="BJ26992" s="105"/>
      <c r="BK26992" s="105"/>
      <c r="BL26992" s="105"/>
    </row>
    <row r="26993" spans="60:64" x14ac:dyDescent="0.25">
      <c r="BH26993" s="105"/>
      <c r="BI26993" s="105"/>
      <c r="BJ26993" s="105"/>
      <c r="BK26993" s="105"/>
      <c r="BL26993" s="105"/>
    </row>
    <row r="26994" spans="60:64" x14ac:dyDescent="0.25">
      <c r="BH26994" s="105"/>
      <c r="BI26994" s="105"/>
      <c r="BJ26994" s="105"/>
      <c r="BK26994" s="105"/>
      <c r="BL26994" s="105"/>
    </row>
    <row r="26995" spans="60:64" x14ac:dyDescent="0.25">
      <c r="BH26995" s="105"/>
      <c r="BI26995" s="105"/>
      <c r="BJ26995" s="105"/>
      <c r="BK26995" s="105"/>
      <c r="BL26995" s="105"/>
    </row>
    <row r="26996" spans="60:64" x14ac:dyDescent="0.25">
      <c r="BH26996" s="105"/>
      <c r="BI26996" s="105"/>
      <c r="BJ26996" s="105"/>
      <c r="BK26996" s="105"/>
      <c r="BL26996" s="105"/>
    </row>
    <row r="26997" spans="60:64" x14ac:dyDescent="0.25">
      <c r="BH26997" s="105"/>
      <c r="BI26997" s="105"/>
      <c r="BJ26997" s="105"/>
      <c r="BK26997" s="105"/>
      <c r="BL26997" s="105"/>
    </row>
    <row r="26998" spans="60:64" x14ac:dyDescent="0.25">
      <c r="BH26998" s="105"/>
      <c r="BI26998" s="105"/>
      <c r="BJ26998" s="105"/>
      <c r="BK26998" s="105"/>
      <c r="BL26998" s="105"/>
    </row>
    <row r="26999" spans="60:64" x14ac:dyDescent="0.25">
      <c r="BH26999" s="105"/>
      <c r="BI26999" s="105"/>
      <c r="BJ26999" s="105"/>
      <c r="BK26999" s="105"/>
      <c r="BL26999" s="105"/>
    </row>
    <row r="27000" spans="60:64" x14ac:dyDescent="0.25">
      <c r="BH27000" s="105"/>
      <c r="BI27000" s="105"/>
      <c r="BJ27000" s="105"/>
      <c r="BK27000" s="105"/>
      <c r="BL27000" s="105"/>
    </row>
    <row r="27001" spans="60:64" x14ac:dyDescent="0.25">
      <c r="BH27001" s="105"/>
      <c r="BI27001" s="105"/>
      <c r="BJ27001" s="105"/>
      <c r="BK27001" s="105"/>
      <c r="BL27001" s="105"/>
    </row>
    <row r="27002" spans="60:64" x14ac:dyDescent="0.25">
      <c r="BH27002" s="105"/>
      <c r="BI27002" s="105"/>
      <c r="BJ27002" s="105"/>
      <c r="BK27002" s="105"/>
      <c r="BL27002" s="105"/>
    </row>
    <row r="27003" spans="60:64" x14ac:dyDescent="0.25">
      <c r="BH27003" s="105"/>
      <c r="BI27003" s="105"/>
      <c r="BJ27003" s="105"/>
      <c r="BK27003" s="105"/>
      <c r="BL27003" s="105"/>
    </row>
    <row r="27004" spans="60:64" x14ac:dyDescent="0.25">
      <c r="BH27004" s="105"/>
      <c r="BI27004" s="105"/>
      <c r="BJ27004" s="105"/>
      <c r="BK27004" s="105"/>
      <c r="BL27004" s="105"/>
    </row>
    <row r="27005" spans="60:64" x14ac:dyDescent="0.25">
      <c r="BH27005" s="105"/>
      <c r="BI27005" s="105"/>
      <c r="BJ27005" s="105"/>
      <c r="BK27005" s="105"/>
      <c r="BL27005" s="105"/>
    </row>
    <row r="27006" spans="60:64" x14ac:dyDescent="0.25">
      <c r="BH27006" s="105"/>
      <c r="BI27006" s="105"/>
      <c r="BJ27006" s="105"/>
      <c r="BK27006" s="105"/>
      <c r="BL27006" s="105"/>
    </row>
    <row r="27007" spans="60:64" x14ac:dyDescent="0.25">
      <c r="BH27007" s="105"/>
      <c r="BI27007" s="105"/>
      <c r="BJ27007" s="105"/>
      <c r="BK27007" s="105"/>
      <c r="BL27007" s="105"/>
    </row>
    <row r="27008" spans="60:64" x14ac:dyDescent="0.25">
      <c r="BH27008" s="105"/>
      <c r="BI27008" s="105"/>
      <c r="BJ27008" s="105"/>
      <c r="BK27008" s="105"/>
      <c r="BL27008" s="105"/>
    </row>
    <row r="27009" spans="60:64" x14ac:dyDescent="0.25">
      <c r="BH27009" s="105"/>
      <c r="BI27009" s="105"/>
      <c r="BJ27009" s="105"/>
      <c r="BK27009" s="105"/>
      <c r="BL27009" s="105"/>
    </row>
    <row r="27010" spans="60:64" x14ac:dyDescent="0.25">
      <c r="BH27010" s="105"/>
      <c r="BI27010" s="105"/>
      <c r="BJ27010" s="105"/>
      <c r="BK27010" s="105"/>
      <c r="BL27010" s="105"/>
    </row>
    <row r="27011" spans="60:64" x14ac:dyDescent="0.25">
      <c r="BH27011" s="105"/>
      <c r="BI27011" s="105"/>
      <c r="BJ27011" s="105"/>
      <c r="BK27011" s="105"/>
      <c r="BL27011" s="105"/>
    </row>
    <row r="27012" spans="60:64" x14ac:dyDescent="0.25">
      <c r="BH27012" s="105"/>
      <c r="BI27012" s="105"/>
      <c r="BJ27012" s="105"/>
      <c r="BK27012" s="105"/>
      <c r="BL27012" s="105"/>
    </row>
    <row r="27013" spans="60:64" x14ac:dyDescent="0.25">
      <c r="BH27013" s="105"/>
      <c r="BI27013" s="105"/>
      <c r="BJ27013" s="105"/>
      <c r="BK27013" s="105"/>
      <c r="BL27013" s="105"/>
    </row>
    <row r="27014" spans="60:64" x14ac:dyDescent="0.25">
      <c r="BH27014" s="105"/>
      <c r="BI27014" s="105"/>
      <c r="BJ27014" s="105"/>
      <c r="BK27014" s="105"/>
      <c r="BL27014" s="105"/>
    </row>
    <row r="27015" spans="60:64" x14ac:dyDescent="0.25">
      <c r="BH27015" s="105"/>
      <c r="BI27015" s="105"/>
      <c r="BJ27015" s="105"/>
      <c r="BK27015" s="105"/>
      <c r="BL27015" s="105"/>
    </row>
    <row r="27016" spans="60:64" x14ac:dyDescent="0.25">
      <c r="BH27016" s="105"/>
      <c r="BI27016" s="105"/>
      <c r="BJ27016" s="105"/>
      <c r="BK27016" s="105"/>
      <c r="BL27016" s="105"/>
    </row>
    <row r="27017" spans="60:64" x14ac:dyDescent="0.25">
      <c r="BH27017" s="105"/>
      <c r="BI27017" s="105"/>
      <c r="BJ27017" s="105"/>
      <c r="BK27017" s="105"/>
      <c r="BL27017" s="105"/>
    </row>
    <row r="27018" spans="60:64" x14ac:dyDescent="0.25">
      <c r="BH27018" s="105"/>
      <c r="BI27018" s="105"/>
      <c r="BJ27018" s="105"/>
      <c r="BK27018" s="105"/>
      <c r="BL27018" s="105"/>
    </row>
    <row r="27019" spans="60:64" x14ac:dyDescent="0.25">
      <c r="BH27019" s="105"/>
      <c r="BI27019" s="105"/>
      <c r="BJ27019" s="105"/>
      <c r="BK27019" s="105"/>
      <c r="BL27019" s="105"/>
    </row>
    <row r="27020" spans="60:64" x14ac:dyDescent="0.25">
      <c r="BH27020" s="105"/>
      <c r="BI27020" s="105"/>
      <c r="BJ27020" s="105"/>
      <c r="BK27020" s="105"/>
      <c r="BL27020" s="105"/>
    </row>
    <row r="27021" spans="60:64" x14ac:dyDescent="0.25">
      <c r="BH27021" s="105"/>
      <c r="BI27021" s="105"/>
      <c r="BJ27021" s="105"/>
      <c r="BK27021" s="105"/>
      <c r="BL27021" s="105"/>
    </row>
    <row r="27022" spans="60:64" x14ac:dyDescent="0.25">
      <c r="BH27022" s="105"/>
      <c r="BI27022" s="105"/>
      <c r="BJ27022" s="105"/>
      <c r="BK27022" s="105"/>
      <c r="BL27022" s="105"/>
    </row>
    <row r="27023" spans="60:64" x14ac:dyDescent="0.25">
      <c r="BH27023" s="105"/>
      <c r="BI27023" s="105"/>
      <c r="BJ27023" s="105"/>
      <c r="BK27023" s="105"/>
      <c r="BL27023" s="105"/>
    </row>
    <row r="27024" spans="60:64" x14ac:dyDescent="0.25">
      <c r="BH27024" s="105"/>
      <c r="BI27024" s="105"/>
      <c r="BJ27024" s="105"/>
      <c r="BK27024" s="105"/>
      <c r="BL27024" s="105"/>
    </row>
    <row r="27025" spans="60:64" x14ac:dyDescent="0.25">
      <c r="BH27025" s="105"/>
      <c r="BI27025" s="105"/>
      <c r="BJ27025" s="105"/>
      <c r="BK27025" s="105"/>
      <c r="BL27025" s="105"/>
    </row>
    <row r="27026" spans="60:64" x14ac:dyDescent="0.25">
      <c r="BH27026" s="105"/>
      <c r="BI27026" s="105"/>
      <c r="BJ27026" s="105"/>
      <c r="BK27026" s="105"/>
      <c r="BL27026" s="105"/>
    </row>
    <row r="27027" spans="60:64" x14ac:dyDescent="0.25">
      <c r="BH27027" s="105"/>
      <c r="BI27027" s="105"/>
      <c r="BJ27027" s="105"/>
      <c r="BK27027" s="105"/>
      <c r="BL27027" s="105"/>
    </row>
    <row r="27028" spans="60:64" x14ac:dyDescent="0.25">
      <c r="BH27028" s="105"/>
      <c r="BI27028" s="105"/>
      <c r="BJ27028" s="105"/>
      <c r="BK27028" s="105"/>
      <c r="BL27028" s="105"/>
    </row>
    <row r="27029" spans="60:64" x14ac:dyDescent="0.25">
      <c r="BH27029" s="105"/>
      <c r="BI27029" s="105"/>
      <c r="BJ27029" s="105"/>
      <c r="BK27029" s="105"/>
      <c r="BL27029" s="105"/>
    </row>
    <row r="27030" spans="60:64" x14ac:dyDescent="0.25">
      <c r="BH27030" s="105"/>
      <c r="BI27030" s="105"/>
      <c r="BJ27030" s="105"/>
      <c r="BK27030" s="105"/>
      <c r="BL27030" s="105"/>
    </row>
    <row r="27031" spans="60:64" x14ac:dyDescent="0.25">
      <c r="BH27031" s="105"/>
      <c r="BI27031" s="105"/>
      <c r="BJ27031" s="105"/>
      <c r="BK27031" s="105"/>
      <c r="BL27031" s="105"/>
    </row>
    <row r="27032" spans="60:64" x14ac:dyDescent="0.25">
      <c r="BH27032" s="105"/>
      <c r="BI27032" s="105"/>
      <c r="BJ27032" s="105"/>
      <c r="BK27032" s="105"/>
      <c r="BL27032" s="105"/>
    </row>
    <row r="27033" spans="60:64" x14ac:dyDescent="0.25">
      <c r="BH27033" s="105"/>
      <c r="BI27033" s="105"/>
      <c r="BJ27033" s="105"/>
      <c r="BK27033" s="105"/>
      <c r="BL27033" s="105"/>
    </row>
    <row r="27034" spans="60:64" x14ac:dyDescent="0.25">
      <c r="BH27034" s="105"/>
      <c r="BI27034" s="105"/>
      <c r="BJ27034" s="105"/>
      <c r="BK27034" s="105"/>
      <c r="BL27034" s="105"/>
    </row>
    <row r="27035" spans="60:64" x14ac:dyDescent="0.25">
      <c r="BH27035" s="105"/>
      <c r="BI27035" s="105"/>
      <c r="BJ27035" s="105"/>
      <c r="BK27035" s="105"/>
      <c r="BL27035" s="105"/>
    </row>
    <row r="27036" spans="60:64" x14ac:dyDescent="0.25">
      <c r="BH27036" s="105"/>
      <c r="BI27036" s="105"/>
      <c r="BJ27036" s="105"/>
      <c r="BK27036" s="105"/>
      <c r="BL27036" s="105"/>
    </row>
    <row r="27037" spans="60:64" x14ac:dyDescent="0.25">
      <c r="BH27037" s="105"/>
      <c r="BI27037" s="105"/>
      <c r="BJ27037" s="105"/>
      <c r="BK27037" s="105"/>
      <c r="BL27037" s="105"/>
    </row>
    <row r="27038" spans="60:64" x14ac:dyDescent="0.25">
      <c r="BH27038" s="105"/>
      <c r="BI27038" s="105"/>
      <c r="BJ27038" s="105"/>
      <c r="BK27038" s="105"/>
      <c r="BL27038" s="105"/>
    </row>
    <row r="27039" spans="60:64" x14ac:dyDescent="0.25">
      <c r="BH27039" s="105"/>
      <c r="BI27039" s="105"/>
      <c r="BJ27039" s="105"/>
      <c r="BK27039" s="105"/>
      <c r="BL27039" s="105"/>
    </row>
    <row r="27040" spans="60:64" x14ac:dyDescent="0.25">
      <c r="BH27040" s="105"/>
      <c r="BI27040" s="105"/>
      <c r="BJ27040" s="105"/>
      <c r="BK27040" s="105"/>
      <c r="BL27040" s="105"/>
    </row>
    <row r="27041" spans="60:64" x14ac:dyDescent="0.25">
      <c r="BH27041" s="105"/>
      <c r="BI27041" s="105"/>
      <c r="BJ27041" s="105"/>
      <c r="BK27041" s="105"/>
      <c r="BL27041" s="105"/>
    </row>
    <row r="27042" spans="60:64" x14ac:dyDescent="0.25">
      <c r="BH27042" s="105"/>
      <c r="BI27042" s="105"/>
      <c r="BJ27042" s="105"/>
      <c r="BK27042" s="105"/>
      <c r="BL27042" s="105"/>
    </row>
    <row r="27043" spans="60:64" x14ac:dyDescent="0.25">
      <c r="BH27043" s="105"/>
      <c r="BI27043" s="105"/>
      <c r="BJ27043" s="105"/>
      <c r="BK27043" s="105"/>
      <c r="BL27043" s="105"/>
    </row>
    <row r="27044" spans="60:64" x14ac:dyDescent="0.25">
      <c r="BH27044" s="105"/>
      <c r="BI27044" s="105"/>
      <c r="BJ27044" s="105"/>
      <c r="BK27044" s="105"/>
      <c r="BL27044" s="105"/>
    </row>
    <row r="27045" spans="60:64" x14ac:dyDescent="0.25">
      <c r="BH27045" s="105"/>
      <c r="BI27045" s="105"/>
      <c r="BJ27045" s="105"/>
      <c r="BK27045" s="105"/>
      <c r="BL27045" s="105"/>
    </row>
    <row r="27046" spans="60:64" x14ac:dyDescent="0.25">
      <c r="BH27046" s="105"/>
      <c r="BI27046" s="105"/>
      <c r="BJ27046" s="105"/>
      <c r="BK27046" s="105"/>
      <c r="BL27046" s="105"/>
    </row>
    <row r="27047" spans="60:64" x14ac:dyDescent="0.25">
      <c r="BH27047" s="105"/>
      <c r="BI27047" s="105"/>
      <c r="BJ27047" s="105"/>
      <c r="BK27047" s="105"/>
      <c r="BL27047" s="105"/>
    </row>
    <row r="27048" spans="60:64" x14ac:dyDescent="0.25">
      <c r="BH27048" s="105"/>
      <c r="BI27048" s="105"/>
      <c r="BJ27048" s="105"/>
      <c r="BK27048" s="105"/>
      <c r="BL27048" s="105"/>
    </row>
    <row r="27049" spans="60:64" x14ac:dyDescent="0.25">
      <c r="BH27049" s="105"/>
      <c r="BI27049" s="105"/>
      <c r="BJ27049" s="105"/>
      <c r="BK27049" s="105"/>
      <c r="BL27049" s="105"/>
    </row>
    <row r="27050" spans="60:64" x14ac:dyDescent="0.25">
      <c r="BH27050" s="105"/>
      <c r="BI27050" s="105"/>
      <c r="BJ27050" s="105"/>
      <c r="BK27050" s="105"/>
      <c r="BL27050" s="105"/>
    </row>
    <row r="27051" spans="60:64" x14ac:dyDescent="0.25">
      <c r="BH27051" s="105"/>
      <c r="BI27051" s="105"/>
      <c r="BJ27051" s="105"/>
      <c r="BK27051" s="105"/>
      <c r="BL27051" s="105"/>
    </row>
    <row r="27052" spans="60:64" x14ac:dyDescent="0.25">
      <c r="BH27052" s="105"/>
      <c r="BI27052" s="105"/>
      <c r="BJ27052" s="105"/>
      <c r="BK27052" s="105"/>
      <c r="BL27052" s="105"/>
    </row>
    <row r="27053" spans="60:64" x14ac:dyDescent="0.25">
      <c r="BH27053" s="105"/>
      <c r="BI27053" s="105"/>
      <c r="BJ27053" s="105"/>
      <c r="BK27053" s="105"/>
      <c r="BL27053" s="105"/>
    </row>
    <row r="27054" spans="60:64" x14ac:dyDescent="0.25">
      <c r="BH27054" s="105"/>
      <c r="BI27054" s="105"/>
      <c r="BJ27054" s="105"/>
      <c r="BK27054" s="105"/>
      <c r="BL27054" s="105"/>
    </row>
    <row r="27055" spans="60:64" x14ac:dyDescent="0.25">
      <c r="BH27055" s="105"/>
      <c r="BI27055" s="105"/>
      <c r="BJ27055" s="105"/>
      <c r="BK27055" s="105"/>
      <c r="BL27055" s="105"/>
    </row>
    <row r="27056" spans="60:64" x14ac:dyDescent="0.25">
      <c r="BH27056" s="105"/>
      <c r="BI27056" s="105"/>
      <c r="BJ27056" s="105"/>
      <c r="BK27056" s="105"/>
      <c r="BL27056" s="105"/>
    </row>
    <row r="27057" spans="60:64" x14ac:dyDescent="0.25">
      <c r="BH27057" s="105"/>
      <c r="BI27057" s="105"/>
      <c r="BJ27057" s="105"/>
      <c r="BK27057" s="105"/>
      <c r="BL27057" s="105"/>
    </row>
    <row r="27058" spans="60:64" x14ac:dyDescent="0.25">
      <c r="BH27058" s="105"/>
      <c r="BI27058" s="105"/>
      <c r="BJ27058" s="105"/>
      <c r="BK27058" s="105"/>
      <c r="BL27058" s="105"/>
    </row>
    <row r="27059" spans="60:64" x14ac:dyDescent="0.25">
      <c r="BH27059" s="105"/>
      <c r="BI27059" s="105"/>
      <c r="BJ27059" s="105"/>
      <c r="BK27059" s="105"/>
      <c r="BL27059" s="105"/>
    </row>
    <row r="27060" spans="60:64" x14ac:dyDescent="0.25">
      <c r="BH27060" s="105"/>
      <c r="BI27060" s="105"/>
      <c r="BJ27060" s="105"/>
      <c r="BK27060" s="105"/>
      <c r="BL27060" s="105"/>
    </row>
    <row r="27061" spans="60:64" x14ac:dyDescent="0.25">
      <c r="BH27061" s="105"/>
      <c r="BI27061" s="105"/>
      <c r="BJ27061" s="105"/>
      <c r="BK27061" s="105"/>
      <c r="BL27061" s="105"/>
    </row>
    <row r="27062" spans="60:64" x14ac:dyDescent="0.25">
      <c r="BH27062" s="105"/>
      <c r="BI27062" s="105"/>
      <c r="BJ27062" s="105"/>
      <c r="BK27062" s="105"/>
      <c r="BL27062" s="105"/>
    </row>
    <row r="27063" spans="60:64" x14ac:dyDescent="0.25">
      <c r="BH27063" s="105"/>
      <c r="BI27063" s="105"/>
      <c r="BJ27063" s="105"/>
      <c r="BK27063" s="105"/>
      <c r="BL27063" s="105"/>
    </row>
    <row r="27064" spans="60:64" x14ac:dyDescent="0.25">
      <c r="BH27064" s="105"/>
      <c r="BI27064" s="105"/>
      <c r="BJ27064" s="105"/>
      <c r="BK27064" s="105"/>
      <c r="BL27064" s="105"/>
    </row>
    <row r="27065" spans="60:64" x14ac:dyDescent="0.25">
      <c r="BH27065" s="105"/>
      <c r="BI27065" s="105"/>
      <c r="BJ27065" s="105"/>
      <c r="BK27065" s="105"/>
      <c r="BL27065" s="105"/>
    </row>
    <row r="27066" spans="60:64" x14ac:dyDescent="0.25">
      <c r="BH27066" s="105"/>
      <c r="BI27066" s="105"/>
      <c r="BJ27066" s="105"/>
      <c r="BK27066" s="105"/>
      <c r="BL27066" s="105"/>
    </row>
    <row r="27067" spans="60:64" x14ac:dyDescent="0.25">
      <c r="BH27067" s="105"/>
      <c r="BI27067" s="105"/>
      <c r="BJ27067" s="105"/>
      <c r="BK27067" s="105"/>
      <c r="BL27067" s="105"/>
    </row>
    <row r="27068" spans="60:64" x14ac:dyDescent="0.25">
      <c r="BH27068" s="105"/>
      <c r="BI27068" s="105"/>
      <c r="BJ27068" s="105"/>
      <c r="BK27068" s="105"/>
      <c r="BL27068" s="105"/>
    </row>
    <row r="27069" spans="60:64" x14ac:dyDescent="0.25">
      <c r="BH27069" s="105"/>
      <c r="BI27069" s="105"/>
      <c r="BJ27069" s="105"/>
      <c r="BK27069" s="105"/>
      <c r="BL27069" s="105"/>
    </row>
    <row r="27070" spans="60:64" x14ac:dyDescent="0.25">
      <c r="BH27070" s="105"/>
      <c r="BI27070" s="105"/>
      <c r="BJ27070" s="105"/>
      <c r="BK27070" s="105"/>
      <c r="BL27070" s="105"/>
    </row>
    <row r="27071" spans="60:64" x14ac:dyDescent="0.25">
      <c r="BH27071" s="105"/>
      <c r="BI27071" s="105"/>
      <c r="BJ27071" s="105"/>
      <c r="BK27071" s="105"/>
      <c r="BL27071" s="105"/>
    </row>
    <row r="27072" spans="60:64" x14ac:dyDescent="0.25">
      <c r="BH27072" s="105"/>
      <c r="BI27072" s="105"/>
      <c r="BJ27072" s="105"/>
      <c r="BK27072" s="105"/>
      <c r="BL27072" s="105"/>
    </row>
    <row r="27073" spans="60:64" x14ac:dyDescent="0.25">
      <c r="BH27073" s="105"/>
      <c r="BI27073" s="105"/>
      <c r="BJ27073" s="105"/>
      <c r="BK27073" s="105"/>
      <c r="BL27073" s="105"/>
    </row>
    <row r="27074" spans="60:64" x14ac:dyDescent="0.25">
      <c r="BH27074" s="105"/>
      <c r="BI27074" s="105"/>
      <c r="BJ27074" s="105"/>
      <c r="BK27074" s="105"/>
      <c r="BL27074" s="105"/>
    </row>
    <row r="27075" spans="60:64" x14ac:dyDescent="0.25">
      <c r="BH27075" s="105"/>
      <c r="BI27075" s="105"/>
      <c r="BJ27075" s="105"/>
      <c r="BK27075" s="105"/>
      <c r="BL27075" s="105"/>
    </row>
    <row r="27076" spans="60:64" x14ac:dyDescent="0.25">
      <c r="BH27076" s="105"/>
      <c r="BI27076" s="105"/>
      <c r="BJ27076" s="105"/>
      <c r="BK27076" s="105"/>
      <c r="BL27076" s="105"/>
    </row>
    <row r="27077" spans="60:64" x14ac:dyDescent="0.25">
      <c r="BH27077" s="105"/>
      <c r="BI27077" s="105"/>
      <c r="BJ27077" s="105"/>
      <c r="BK27077" s="105"/>
      <c r="BL27077" s="105"/>
    </row>
    <row r="27078" spans="60:64" x14ac:dyDescent="0.25">
      <c r="BH27078" s="105"/>
      <c r="BI27078" s="105"/>
      <c r="BJ27078" s="105"/>
      <c r="BK27078" s="105"/>
      <c r="BL27078" s="105"/>
    </row>
    <row r="27079" spans="60:64" x14ac:dyDescent="0.25">
      <c r="BH27079" s="105"/>
      <c r="BI27079" s="105"/>
      <c r="BJ27079" s="105"/>
      <c r="BK27079" s="105"/>
      <c r="BL27079" s="105"/>
    </row>
    <row r="27080" spans="60:64" x14ac:dyDescent="0.25">
      <c r="BH27080" s="105"/>
      <c r="BI27080" s="105"/>
      <c r="BJ27080" s="105"/>
      <c r="BK27080" s="105"/>
      <c r="BL27080" s="105"/>
    </row>
    <row r="27081" spans="60:64" x14ac:dyDescent="0.25">
      <c r="BH27081" s="105"/>
      <c r="BI27081" s="105"/>
      <c r="BJ27081" s="105"/>
      <c r="BK27081" s="105"/>
      <c r="BL27081" s="105"/>
    </row>
    <row r="27082" spans="60:64" x14ac:dyDescent="0.25">
      <c r="BH27082" s="105"/>
      <c r="BI27082" s="105"/>
      <c r="BJ27082" s="105"/>
      <c r="BK27082" s="105"/>
      <c r="BL27082" s="105"/>
    </row>
    <row r="27083" spans="60:64" x14ac:dyDescent="0.25">
      <c r="BH27083" s="105"/>
      <c r="BI27083" s="105"/>
      <c r="BJ27083" s="105"/>
      <c r="BK27083" s="105"/>
      <c r="BL27083" s="105"/>
    </row>
    <row r="27084" spans="60:64" x14ac:dyDescent="0.25">
      <c r="BH27084" s="105"/>
      <c r="BI27084" s="105"/>
      <c r="BJ27084" s="105"/>
      <c r="BK27084" s="105"/>
      <c r="BL27084" s="105"/>
    </row>
    <row r="27085" spans="60:64" x14ac:dyDescent="0.25">
      <c r="BH27085" s="105"/>
      <c r="BI27085" s="105"/>
      <c r="BJ27085" s="105"/>
      <c r="BK27085" s="105"/>
      <c r="BL27085" s="105"/>
    </row>
    <row r="27086" spans="60:64" x14ac:dyDescent="0.25">
      <c r="BH27086" s="105"/>
      <c r="BI27086" s="105"/>
      <c r="BJ27086" s="105"/>
      <c r="BK27086" s="105"/>
      <c r="BL27086" s="105"/>
    </row>
    <row r="27087" spans="60:64" x14ac:dyDescent="0.25">
      <c r="BH27087" s="105"/>
      <c r="BI27087" s="105"/>
      <c r="BJ27087" s="105"/>
      <c r="BK27087" s="105"/>
      <c r="BL27087" s="105"/>
    </row>
    <row r="27088" spans="60:64" x14ac:dyDescent="0.25">
      <c r="BH27088" s="105"/>
      <c r="BI27088" s="105"/>
      <c r="BJ27088" s="105"/>
      <c r="BK27088" s="105"/>
      <c r="BL27088" s="105"/>
    </row>
    <row r="27089" spans="60:64" x14ac:dyDescent="0.25">
      <c r="BH27089" s="105"/>
      <c r="BI27089" s="105"/>
      <c r="BJ27089" s="105"/>
      <c r="BK27089" s="105"/>
      <c r="BL27089" s="105"/>
    </row>
    <row r="27090" spans="60:64" x14ac:dyDescent="0.25">
      <c r="BH27090" s="105"/>
      <c r="BI27090" s="105"/>
      <c r="BJ27090" s="105"/>
      <c r="BK27090" s="105"/>
      <c r="BL27090" s="105"/>
    </row>
    <row r="27091" spans="60:64" x14ac:dyDescent="0.25">
      <c r="BH27091" s="105"/>
      <c r="BI27091" s="105"/>
      <c r="BJ27091" s="105"/>
      <c r="BK27091" s="105"/>
      <c r="BL27091" s="105"/>
    </row>
    <row r="27092" spans="60:64" x14ac:dyDescent="0.25">
      <c r="BH27092" s="105"/>
      <c r="BI27092" s="105"/>
      <c r="BJ27092" s="105"/>
      <c r="BK27092" s="105"/>
      <c r="BL27092" s="105"/>
    </row>
    <row r="27093" spans="60:64" x14ac:dyDescent="0.25">
      <c r="BH27093" s="105"/>
      <c r="BI27093" s="105"/>
      <c r="BJ27093" s="105"/>
      <c r="BK27093" s="105"/>
      <c r="BL27093" s="105"/>
    </row>
    <row r="27094" spans="60:64" x14ac:dyDescent="0.25">
      <c r="BH27094" s="105"/>
      <c r="BI27094" s="105"/>
      <c r="BJ27094" s="105"/>
      <c r="BK27094" s="105"/>
      <c r="BL27094" s="105"/>
    </row>
    <row r="27095" spans="60:64" x14ac:dyDescent="0.25">
      <c r="BH27095" s="105"/>
      <c r="BI27095" s="105"/>
      <c r="BJ27095" s="105"/>
      <c r="BK27095" s="105"/>
      <c r="BL27095" s="105"/>
    </row>
    <row r="27096" spans="60:64" x14ac:dyDescent="0.25">
      <c r="BH27096" s="105"/>
      <c r="BI27096" s="105"/>
      <c r="BJ27096" s="105"/>
      <c r="BK27096" s="105"/>
      <c r="BL27096" s="105"/>
    </row>
    <row r="27097" spans="60:64" x14ac:dyDescent="0.25">
      <c r="BH27097" s="105"/>
      <c r="BI27097" s="105"/>
      <c r="BJ27097" s="105"/>
      <c r="BK27097" s="105"/>
      <c r="BL27097" s="105"/>
    </row>
    <row r="27098" spans="60:64" x14ac:dyDescent="0.25">
      <c r="BH27098" s="105"/>
      <c r="BI27098" s="105"/>
      <c r="BJ27098" s="105"/>
      <c r="BK27098" s="105"/>
      <c r="BL27098" s="105"/>
    </row>
    <row r="27099" spans="60:64" x14ac:dyDescent="0.25">
      <c r="BH27099" s="105"/>
      <c r="BI27099" s="105"/>
      <c r="BJ27099" s="105"/>
      <c r="BK27099" s="105"/>
      <c r="BL27099" s="105"/>
    </row>
    <row r="27100" spans="60:64" x14ac:dyDescent="0.25">
      <c r="BH27100" s="105"/>
      <c r="BI27100" s="105"/>
      <c r="BJ27100" s="105"/>
      <c r="BK27100" s="105"/>
      <c r="BL27100" s="105"/>
    </row>
    <row r="27101" spans="60:64" x14ac:dyDescent="0.25">
      <c r="BH27101" s="105"/>
      <c r="BI27101" s="105"/>
      <c r="BJ27101" s="105"/>
      <c r="BK27101" s="105"/>
      <c r="BL27101" s="105"/>
    </row>
    <row r="27102" spans="60:64" x14ac:dyDescent="0.25">
      <c r="BH27102" s="105"/>
      <c r="BI27102" s="105"/>
      <c r="BJ27102" s="105"/>
      <c r="BK27102" s="105"/>
      <c r="BL27102" s="105"/>
    </row>
    <row r="27103" spans="60:64" x14ac:dyDescent="0.25">
      <c r="BH27103" s="105"/>
      <c r="BI27103" s="105"/>
      <c r="BJ27103" s="105"/>
      <c r="BK27103" s="105"/>
      <c r="BL27103" s="105"/>
    </row>
    <row r="27104" spans="60:64" x14ac:dyDescent="0.25">
      <c r="BH27104" s="105"/>
      <c r="BI27104" s="105"/>
      <c r="BJ27104" s="105"/>
      <c r="BK27104" s="105"/>
      <c r="BL27104" s="105"/>
    </row>
    <row r="27105" spans="60:64" x14ac:dyDescent="0.25">
      <c r="BH27105" s="105"/>
      <c r="BI27105" s="105"/>
      <c r="BJ27105" s="105"/>
      <c r="BK27105" s="105"/>
      <c r="BL27105" s="105"/>
    </row>
    <row r="27106" spans="60:64" x14ac:dyDescent="0.25">
      <c r="BH27106" s="105"/>
      <c r="BI27106" s="105"/>
      <c r="BJ27106" s="105"/>
      <c r="BK27106" s="105"/>
      <c r="BL27106" s="105"/>
    </row>
    <row r="27107" spans="60:64" x14ac:dyDescent="0.25">
      <c r="BH27107" s="105"/>
      <c r="BI27107" s="105"/>
      <c r="BJ27107" s="105"/>
      <c r="BK27107" s="105"/>
      <c r="BL27107" s="105"/>
    </row>
    <row r="27108" spans="60:64" x14ac:dyDescent="0.25">
      <c r="BH27108" s="105"/>
      <c r="BI27108" s="105"/>
      <c r="BJ27108" s="105"/>
      <c r="BK27108" s="105"/>
      <c r="BL27108" s="105"/>
    </row>
    <row r="27109" spans="60:64" x14ac:dyDescent="0.25">
      <c r="BH27109" s="105"/>
      <c r="BI27109" s="105"/>
      <c r="BJ27109" s="105"/>
      <c r="BK27109" s="105"/>
      <c r="BL27109" s="105"/>
    </row>
    <row r="27110" spans="60:64" x14ac:dyDescent="0.25">
      <c r="BH27110" s="105"/>
      <c r="BI27110" s="105"/>
      <c r="BJ27110" s="105"/>
      <c r="BK27110" s="105"/>
      <c r="BL27110" s="105"/>
    </row>
    <row r="27111" spans="60:64" x14ac:dyDescent="0.25">
      <c r="BH27111" s="105"/>
      <c r="BI27111" s="105"/>
      <c r="BJ27111" s="105"/>
      <c r="BK27111" s="105"/>
      <c r="BL27111" s="105"/>
    </row>
    <row r="27112" spans="60:64" x14ac:dyDescent="0.25">
      <c r="BH27112" s="105"/>
      <c r="BI27112" s="105"/>
      <c r="BJ27112" s="105"/>
      <c r="BK27112" s="105"/>
      <c r="BL27112" s="105"/>
    </row>
    <row r="27113" spans="60:64" x14ac:dyDescent="0.25">
      <c r="BH27113" s="105"/>
      <c r="BI27113" s="105"/>
      <c r="BJ27113" s="105"/>
      <c r="BK27113" s="105"/>
      <c r="BL27113" s="105"/>
    </row>
    <row r="27114" spans="60:64" x14ac:dyDescent="0.25">
      <c r="BH27114" s="105"/>
      <c r="BI27114" s="105"/>
      <c r="BJ27114" s="105"/>
      <c r="BK27114" s="105"/>
      <c r="BL27114" s="105"/>
    </row>
    <row r="27115" spans="60:64" x14ac:dyDescent="0.25">
      <c r="BH27115" s="105"/>
      <c r="BI27115" s="105"/>
      <c r="BJ27115" s="105"/>
      <c r="BK27115" s="105"/>
      <c r="BL27115" s="105"/>
    </row>
    <row r="27116" spans="60:64" x14ac:dyDescent="0.25">
      <c r="BH27116" s="105"/>
      <c r="BI27116" s="105"/>
      <c r="BJ27116" s="105"/>
      <c r="BK27116" s="105"/>
      <c r="BL27116" s="105"/>
    </row>
    <row r="27117" spans="60:64" x14ac:dyDescent="0.25">
      <c r="BH27117" s="105"/>
      <c r="BI27117" s="105"/>
      <c r="BJ27117" s="105"/>
      <c r="BK27117" s="105"/>
      <c r="BL27117" s="105"/>
    </row>
    <row r="27118" spans="60:64" x14ac:dyDescent="0.25">
      <c r="BH27118" s="105"/>
      <c r="BI27118" s="105"/>
      <c r="BJ27118" s="105"/>
      <c r="BK27118" s="105"/>
      <c r="BL27118" s="105"/>
    </row>
    <row r="27119" spans="60:64" x14ac:dyDescent="0.25">
      <c r="BH27119" s="105"/>
      <c r="BI27119" s="105"/>
      <c r="BJ27119" s="105"/>
      <c r="BK27119" s="105"/>
      <c r="BL27119" s="105"/>
    </row>
    <row r="27120" spans="60:64" x14ac:dyDescent="0.25">
      <c r="BH27120" s="105"/>
      <c r="BI27120" s="105"/>
      <c r="BJ27120" s="105"/>
      <c r="BK27120" s="105"/>
      <c r="BL27120" s="105"/>
    </row>
    <row r="27121" spans="60:64" x14ac:dyDescent="0.25">
      <c r="BH27121" s="105"/>
      <c r="BI27121" s="105"/>
      <c r="BJ27121" s="105"/>
      <c r="BK27121" s="105"/>
      <c r="BL27121" s="105"/>
    </row>
    <row r="27122" spans="60:64" x14ac:dyDescent="0.25">
      <c r="BH27122" s="105"/>
      <c r="BI27122" s="105"/>
      <c r="BJ27122" s="105"/>
      <c r="BK27122" s="105"/>
      <c r="BL27122" s="105"/>
    </row>
    <row r="27123" spans="60:64" x14ac:dyDescent="0.25">
      <c r="BH27123" s="105"/>
      <c r="BI27123" s="105"/>
      <c r="BJ27123" s="105"/>
      <c r="BK27123" s="105"/>
      <c r="BL27123" s="105"/>
    </row>
    <row r="27124" spans="60:64" x14ac:dyDescent="0.25">
      <c r="BH27124" s="105"/>
      <c r="BI27124" s="105"/>
      <c r="BJ27124" s="105"/>
      <c r="BK27124" s="105"/>
      <c r="BL27124" s="105"/>
    </row>
    <row r="27125" spans="60:64" x14ac:dyDescent="0.25">
      <c r="BH27125" s="105"/>
      <c r="BI27125" s="105"/>
      <c r="BJ27125" s="105"/>
      <c r="BK27125" s="105"/>
      <c r="BL27125" s="105"/>
    </row>
    <row r="27126" spans="60:64" x14ac:dyDescent="0.25">
      <c r="BH27126" s="105"/>
      <c r="BI27126" s="105"/>
      <c r="BJ27126" s="105"/>
      <c r="BK27126" s="105"/>
      <c r="BL27126" s="105"/>
    </row>
    <row r="27127" spans="60:64" x14ac:dyDescent="0.25">
      <c r="BH27127" s="105"/>
      <c r="BI27127" s="105"/>
      <c r="BJ27127" s="105"/>
      <c r="BK27127" s="105"/>
      <c r="BL27127" s="105"/>
    </row>
    <row r="27128" spans="60:64" x14ac:dyDescent="0.25">
      <c r="BH27128" s="105"/>
      <c r="BI27128" s="105"/>
      <c r="BJ27128" s="105"/>
      <c r="BK27128" s="105"/>
      <c r="BL27128" s="105"/>
    </row>
    <row r="27129" spans="60:64" x14ac:dyDescent="0.25">
      <c r="BH27129" s="105"/>
      <c r="BI27129" s="105"/>
      <c r="BJ27129" s="105"/>
      <c r="BK27129" s="105"/>
      <c r="BL27129" s="105"/>
    </row>
    <row r="27130" spans="60:64" x14ac:dyDescent="0.25">
      <c r="BH27130" s="105"/>
      <c r="BI27130" s="105"/>
      <c r="BJ27130" s="105"/>
      <c r="BK27130" s="105"/>
      <c r="BL27130" s="105"/>
    </row>
    <row r="27131" spans="60:64" x14ac:dyDescent="0.25">
      <c r="BH27131" s="105"/>
      <c r="BI27131" s="105"/>
      <c r="BJ27131" s="105"/>
      <c r="BK27131" s="105"/>
      <c r="BL27131" s="105"/>
    </row>
    <row r="27132" spans="60:64" x14ac:dyDescent="0.25">
      <c r="BH27132" s="105"/>
      <c r="BI27132" s="105"/>
      <c r="BJ27132" s="105"/>
      <c r="BK27132" s="105"/>
      <c r="BL27132" s="105"/>
    </row>
    <row r="27133" spans="60:64" x14ac:dyDescent="0.25">
      <c r="BH27133" s="105"/>
      <c r="BI27133" s="105"/>
      <c r="BJ27133" s="105"/>
      <c r="BK27133" s="105"/>
      <c r="BL27133" s="105"/>
    </row>
    <row r="27134" spans="60:64" x14ac:dyDescent="0.25">
      <c r="BH27134" s="105"/>
      <c r="BI27134" s="105"/>
      <c r="BJ27134" s="105"/>
      <c r="BK27134" s="105"/>
      <c r="BL27134" s="105"/>
    </row>
    <row r="27135" spans="60:64" x14ac:dyDescent="0.25">
      <c r="BH27135" s="105"/>
      <c r="BI27135" s="105"/>
      <c r="BJ27135" s="105"/>
      <c r="BK27135" s="105"/>
      <c r="BL27135" s="105"/>
    </row>
    <row r="27136" spans="60:64" x14ac:dyDescent="0.25">
      <c r="BH27136" s="105"/>
      <c r="BI27136" s="105"/>
      <c r="BJ27136" s="105"/>
      <c r="BK27136" s="105"/>
      <c r="BL27136" s="105"/>
    </row>
    <row r="27137" spans="60:64" x14ac:dyDescent="0.25">
      <c r="BH27137" s="105"/>
      <c r="BI27137" s="105"/>
      <c r="BJ27137" s="105"/>
      <c r="BK27137" s="105"/>
      <c r="BL27137" s="105"/>
    </row>
    <row r="27138" spans="60:64" x14ac:dyDescent="0.25">
      <c r="BH27138" s="105"/>
      <c r="BI27138" s="105"/>
      <c r="BJ27138" s="105"/>
      <c r="BK27138" s="105"/>
      <c r="BL27138" s="105"/>
    </row>
    <row r="27139" spans="60:64" x14ac:dyDescent="0.25">
      <c r="BH27139" s="105"/>
      <c r="BI27139" s="105"/>
      <c r="BJ27139" s="105"/>
      <c r="BK27139" s="105"/>
      <c r="BL27139" s="105"/>
    </row>
    <row r="27140" spans="60:64" x14ac:dyDescent="0.25">
      <c r="BH27140" s="105"/>
      <c r="BI27140" s="105"/>
      <c r="BJ27140" s="105"/>
      <c r="BK27140" s="105"/>
      <c r="BL27140" s="105"/>
    </row>
    <row r="27141" spans="60:64" x14ac:dyDescent="0.25">
      <c r="BH27141" s="105"/>
      <c r="BI27141" s="105"/>
      <c r="BJ27141" s="105"/>
      <c r="BK27141" s="105"/>
      <c r="BL27141" s="105"/>
    </row>
    <row r="27142" spans="60:64" x14ac:dyDescent="0.25">
      <c r="BH27142" s="105"/>
      <c r="BI27142" s="105"/>
      <c r="BJ27142" s="105"/>
      <c r="BK27142" s="105"/>
      <c r="BL27142" s="105"/>
    </row>
    <row r="27143" spans="60:64" x14ac:dyDescent="0.25">
      <c r="BH27143" s="105"/>
      <c r="BI27143" s="105"/>
      <c r="BJ27143" s="105"/>
      <c r="BK27143" s="105"/>
      <c r="BL27143" s="105"/>
    </row>
    <row r="27144" spans="60:64" x14ac:dyDescent="0.25">
      <c r="BH27144" s="105"/>
      <c r="BI27144" s="105"/>
      <c r="BJ27144" s="105"/>
      <c r="BK27144" s="105"/>
      <c r="BL27144" s="105"/>
    </row>
    <row r="27145" spans="60:64" x14ac:dyDescent="0.25">
      <c r="BH27145" s="105"/>
      <c r="BI27145" s="105"/>
      <c r="BJ27145" s="105"/>
      <c r="BK27145" s="105"/>
      <c r="BL27145" s="105"/>
    </row>
    <row r="27146" spans="60:64" x14ac:dyDescent="0.25">
      <c r="BH27146" s="105"/>
      <c r="BI27146" s="105"/>
      <c r="BJ27146" s="105"/>
      <c r="BK27146" s="105"/>
      <c r="BL27146" s="105"/>
    </row>
    <row r="27147" spans="60:64" x14ac:dyDescent="0.25">
      <c r="BH27147" s="105"/>
      <c r="BI27147" s="105"/>
      <c r="BJ27147" s="105"/>
      <c r="BK27147" s="105"/>
      <c r="BL27147" s="105"/>
    </row>
    <row r="27148" spans="60:64" x14ac:dyDescent="0.25">
      <c r="BH27148" s="105"/>
      <c r="BI27148" s="105"/>
      <c r="BJ27148" s="105"/>
      <c r="BK27148" s="105"/>
      <c r="BL27148" s="105"/>
    </row>
    <row r="27149" spans="60:64" x14ac:dyDescent="0.25">
      <c r="BH27149" s="105"/>
      <c r="BI27149" s="105"/>
      <c r="BJ27149" s="105"/>
      <c r="BK27149" s="105"/>
      <c r="BL27149" s="105"/>
    </row>
    <row r="27150" spans="60:64" x14ac:dyDescent="0.25">
      <c r="BH27150" s="105"/>
      <c r="BI27150" s="105"/>
      <c r="BJ27150" s="105"/>
      <c r="BK27150" s="105"/>
      <c r="BL27150" s="105"/>
    </row>
    <row r="27151" spans="60:64" x14ac:dyDescent="0.25">
      <c r="BH27151" s="105"/>
      <c r="BI27151" s="105"/>
      <c r="BJ27151" s="105"/>
      <c r="BK27151" s="105"/>
      <c r="BL27151" s="105"/>
    </row>
    <row r="27152" spans="60:64" x14ac:dyDescent="0.25">
      <c r="BH27152" s="105"/>
      <c r="BI27152" s="105"/>
      <c r="BJ27152" s="105"/>
      <c r="BK27152" s="105"/>
      <c r="BL27152" s="105"/>
    </row>
    <row r="27153" spans="60:64" x14ac:dyDescent="0.25">
      <c r="BH27153" s="105"/>
      <c r="BI27153" s="105"/>
      <c r="BJ27153" s="105"/>
      <c r="BK27153" s="105"/>
      <c r="BL27153" s="105"/>
    </row>
    <row r="27154" spans="60:64" x14ac:dyDescent="0.25">
      <c r="BH27154" s="105"/>
      <c r="BI27154" s="105"/>
      <c r="BJ27154" s="105"/>
      <c r="BK27154" s="105"/>
      <c r="BL27154" s="105"/>
    </row>
    <row r="27155" spans="60:64" x14ac:dyDescent="0.25">
      <c r="BH27155" s="105"/>
      <c r="BI27155" s="105"/>
      <c r="BJ27155" s="105"/>
      <c r="BK27155" s="105"/>
      <c r="BL27155" s="105"/>
    </row>
    <row r="27156" spans="60:64" x14ac:dyDescent="0.25">
      <c r="BH27156" s="105"/>
      <c r="BI27156" s="105"/>
      <c r="BJ27156" s="105"/>
      <c r="BK27156" s="105"/>
      <c r="BL27156" s="105"/>
    </row>
    <row r="27157" spans="60:64" x14ac:dyDescent="0.25">
      <c r="BH27157" s="105"/>
      <c r="BI27157" s="105"/>
      <c r="BJ27157" s="105"/>
      <c r="BK27157" s="105"/>
      <c r="BL27157" s="105"/>
    </row>
    <row r="27158" spans="60:64" x14ac:dyDescent="0.25">
      <c r="BH27158" s="105"/>
      <c r="BI27158" s="105"/>
      <c r="BJ27158" s="105"/>
      <c r="BK27158" s="105"/>
      <c r="BL27158" s="105"/>
    </row>
    <row r="27159" spans="60:64" x14ac:dyDescent="0.25">
      <c r="BH27159" s="105"/>
      <c r="BI27159" s="105"/>
      <c r="BJ27159" s="105"/>
      <c r="BK27159" s="105"/>
      <c r="BL27159" s="105"/>
    </row>
    <row r="27160" spans="60:64" x14ac:dyDescent="0.25">
      <c r="BH27160" s="105"/>
      <c r="BI27160" s="105"/>
      <c r="BJ27160" s="105"/>
      <c r="BK27160" s="105"/>
      <c r="BL27160" s="105"/>
    </row>
    <row r="27161" spans="60:64" x14ac:dyDescent="0.25">
      <c r="BH27161" s="105"/>
      <c r="BI27161" s="105"/>
      <c r="BJ27161" s="105"/>
      <c r="BK27161" s="105"/>
      <c r="BL27161" s="105"/>
    </row>
    <row r="27162" spans="60:64" x14ac:dyDescent="0.25">
      <c r="BH27162" s="105"/>
      <c r="BI27162" s="105"/>
      <c r="BJ27162" s="105"/>
      <c r="BK27162" s="105"/>
      <c r="BL27162" s="105"/>
    </row>
    <row r="27163" spans="60:64" x14ac:dyDescent="0.25">
      <c r="BH27163" s="105"/>
      <c r="BI27163" s="105"/>
      <c r="BJ27163" s="105"/>
      <c r="BK27163" s="105"/>
      <c r="BL27163" s="105"/>
    </row>
    <row r="27164" spans="60:64" x14ac:dyDescent="0.25">
      <c r="BH27164" s="105"/>
      <c r="BI27164" s="105"/>
      <c r="BJ27164" s="105"/>
      <c r="BK27164" s="105"/>
      <c r="BL27164" s="105"/>
    </row>
    <row r="27165" spans="60:64" x14ac:dyDescent="0.25">
      <c r="BH27165" s="105"/>
      <c r="BI27165" s="105"/>
      <c r="BJ27165" s="105"/>
      <c r="BK27165" s="105"/>
      <c r="BL27165" s="105"/>
    </row>
    <row r="27166" spans="60:64" x14ac:dyDescent="0.25">
      <c r="BH27166" s="105"/>
      <c r="BI27166" s="105"/>
      <c r="BJ27166" s="105"/>
      <c r="BK27166" s="105"/>
      <c r="BL27166" s="105"/>
    </row>
    <row r="27167" spans="60:64" x14ac:dyDescent="0.25">
      <c r="BH27167" s="105"/>
      <c r="BI27167" s="105"/>
      <c r="BJ27167" s="105"/>
      <c r="BK27167" s="105"/>
      <c r="BL27167" s="105"/>
    </row>
    <row r="27168" spans="60:64" x14ac:dyDescent="0.25">
      <c r="BH27168" s="105"/>
      <c r="BI27168" s="105"/>
      <c r="BJ27168" s="105"/>
      <c r="BK27168" s="105"/>
      <c r="BL27168" s="105"/>
    </row>
    <row r="27169" spans="60:64" x14ac:dyDescent="0.25">
      <c r="BH27169" s="105"/>
      <c r="BI27169" s="105"/>
      <c r="BJ27169" s="105"/>
      <c r="BK27169" s="105"/>
      <c r="BL27169" s="105"/>
    </row>
    <row r="27170" spans="60:64" x14ac:dyDescent="0.25">
      <c r="BH27170" s="105"/>
      <c r="BI27170" s="105"/>
      <c r="BJ27170" s="105"/>
      <c r="BK27170" s="105"/>
      <c r="BL27170" s="105"/>
    </row>
    <row r="27171" spans="60:64" x14ac:dyDescent="0.25">
      <c r="BH27171" s="105"/>
      <c r="BI27171" s="105"/>
      <c r="BJ27171" s="105"/>
      <c r="BK27171" s="105"/>
      <c r="BL27171" s="105"/>
    </row>
    <row r="27172" spans="60:64" x14ac:dyDescent="0.25">
      <c r="BH27172" s="105"/>
      <c r="BI27172" s="105"/>
      <c r="BJ27172" s="105"/>
      <c r="BK27172" s="105"/>
      <c r="BL27172" s="105"/>
    </row>
    <row r="27173" spans="60:64" x14ac:dyDescent="0.25">
      <c r="BH27173" s="105"/>
      <c r="BI27173" s="105"/>
      <c r="BJ27173" s="105"/>
      <c r="BK27173" s="105"/>
      <c r="BL27173" s="105"/>
    </row>
    <row r="27174" spans="60:64" x14ac:dyDescent="0.25">
      <c r="BH27174" s="105"/>
      <c r="BI27174" s="105"/>
      <c r="BJ27174" s="105"/>
      <c r="BK27174" s="105"/>
      <c r="BL27174" s="105"/>
    </row>
    <row r="27175" spans="60:64" x14ac:dyDescent="0.25">
      <c r="BH27175" s="105"/>
      <c r="BI27175" s="105"/>
      <c r="BJ27175" s="105"/>
      <c r="BK27175" s="105"/>
      <c r="BL27175" s="105"/>
    </row>
    <row r="27176" spans="60:64" x14ac:dyDescent="0.25">
      <c r="BH27176" s="105"/>
      <c r="BI27176" s="105"/>
      <c r="BJ27176" s="105"/>
      <c r="BK27176" s="105"/>
      <c r="BL27176" s="105"/>
    </row>
    <row r="27177" spans="60:64" x14ac:dyDescent="0.25">
      <c r="BH27177" s="105"/>
      <c r="BI27177" s="105"/>
      <c r="BJ27177" s="105"/>
      <c r="BK27177" s="105"/>
      <c r="BL27177" s="105"/>
    </row>
    <row r="27178" spans="60:64" x14ac:dyDescent="0.25">
      <c r="BH27178" s="105"/>
      <c r="BI27178" s="105"/>
      <c r="BJ27178" s="105"/>
      <c r="BK27178" s="105"/>
      <c r="BL27178" s="105"/>
    </row>
    <row r="27179" spans="60:64" x14ac:dyDescent="0.25">
      <c r="BH27179" s="105"/>
      <c r="BI27179" s="105"/>
      <c r="BJ27179" s="105"/>
      <c r="BK27179" s="105"/>
      <c r="BL27179" s="105"/>
    </row>
    <row r="27180" spans="60:64" x14ac:dyDescent="0.25">
      <c r="BH27180" s="105"/>
      <c r="BI27180" s="105"/>
      <c r="BJ27180" s="105"/>
      <c r="BK27180" s="105"/>
      <c r="BL27180" s="105"/>
    </row>
    <row r="27181" spans="60:64" x14ac:dyDescent="0.25">
      <c r="BH27181" s="105"/>
      <c r="BI27181" s="105"/>
      <c r="BJ27181" s="105"/>
      <c r="BK27181" s="105"/>
      <c r="BL27181" s="105"/>
    </row>
    <row r="27182" spans="60:64" x14ac:dyDescent="0.25">
      <c r="BH27182" s="105"/>
      <c r="BI27182" s="105"/>
      <c r="BJ27182" s="105"/>
      <c r="BK27182" s="105"/>
      <c r="BL27182" s="105"/>
    </row>
    <row r="27183" spans="60:64" x14ac:dyDescent="0.25">
      <c r="BH27183" s="105"/>
      <c r="BI27183" s="105"/>
      <c r="BJ27183" s="105"/>
      <c r="BK27183" s="105"/>
      <c r="BL27183" s="105"/>
    </row>
    <row r="27184" spans="60:64" x14ac:dyDescent="0.25">
      <c r="BH27184" s="105"/>
      <c r="BI27184" s="105"/>
      <c r="BJ27184" s="105"/>
      <c r="BK27184" s="105"/>
      <c r="BL27184" s="105"/>
    </row>
    <row r="27185" spans="60:64" x14ac:dyDescent="0.25">
      <c r="BH27185" s="105"/>
      <c r="BI27185" s="105"/>
      <c r="BJ27185" s="105"/>
      <c r="BK27185" s="105"/>
      <c r="BL27185" s="105"/>
    </row>
    <row r="27186" spans="60:64" x14ac:dyDescent="0.25">
      <c r="BH27186" s="105"/>
      <c r="BI27186" s="105"/>
      <c r="BJ27186" s="105"/>
      <c r="BK27186" s="105"/>
      <c r="BL27186" s="105"/>
    </row>
    <row r="27187" spans="60:64" x14ac:dyDescent="0.25">
      <c r="BH27187" s="105"/>
      <c r="BI27187" s="105"/>
      <c r="BJ27187" s="105"/>
      <c r="BK27187" s="105"/>
      <c r="BL27187" s="105"/>
    </row>
    <row r="27188" spans="60:64" x14ac:dyDescent="0.25">
      <c r="BH27188" s="105"/>
      <c r="BI27188" s="105"/>
      <c r="BJ27188" s="105"/>
      <c r="BK27188" s="105"/>
      <c r="BL27188" s="105"/>
    </row>
    <row r="27189" spans="60:64" x14ac:dyDescent="0.25">
      <c r="BH27189" s="105"/>
      <c r="BI27189" s="105"/>
      <c r="BJ27189" s="105"/>
      <c r="BK27189" s="105"/>
      <c r="BL27189" s="105"/>
    </row>
    <row r="27190" spans="60:64" x14ac:dyDescent="0.25">
      <c r="BH27190" s="105"/>
      <c r="BI27190" s="105"/>
      <c r="BJ27190" s="105"/>
      <c r="BK27190" s="105"/>
      <c r="BL27190" s="105"/>
    </row>
    <row r="27191" spans="60:64" x14ac:dyDescent="0.25">
      <c r="BH27191" s="105"/>
      <c r="BI27191" s="105"/>
      <c r="BJ27191" s="105"/>
      <c r="BK27191" s="105"/>
      <c r="BL27191" s="105"/>
    </row>
    <row r="27192" spans="60:64" x14ac:dyDescent="0.25">
      <c r="BH27192" s="105"/>
      <c r="BI27192" s="105"/>
      <c r="BJ27192" s="105"/>
      <c r="BK27192" s="105"/>
      <c r="BL27192" s="105"/>
    </row>
    <row r="27193" spans="60:64" x14ac:dyDescent="0.25">
      <c r="BH27193" s="105"/>
      <c r="BI27193" s="105"/>
      <c r="BJ27193" s="105"/>
      <c r="BK27193" s="105"/>
      <c r="BL27193" s="105"/>
    </row>
    <row r="27194" spans="60:64" x14ac:dyDescent="0.25">
      <c r="BH27194" s="105"/>
      <c r="BI27194" s="105"/>
      <c r="BJ27194" s="105"/>
      <c r="BK27194" s="105"/>
      <c r="BL27194" s="105"/>
    </row>
    <row r="27195" spans="60:64" x14ac:dyDescent="0.25">
      <c r="BH27195" s="105"/>
      <c r="BI27195" s="105"/>
      <c r="BJ27195" s="105"/>
      <c r="BK27195" s="105"/>
      <c r="BL27195" s="105"/>
    </row>
    <row r="27196" spans="60:64" x14ac:dyDescent="0.25">
      <c r="BH27196" s="105"/>
      <c r="BI27196" s="105"/>
      <c r="BJ27196" s="105"/>
      <c r="BK27196" s="105"/>
      <c r="BL27196" s="105"/>
    </row>
    <row r="27197" spans="60:64" x14ac:dyDescent="0.25">
      <c r="BH27197" s="105"/>
      <c r="BI27197" s="105"/>
      <c r="BJ27197" s="105"/>
      <c r="BK27197" s="105"/>
      <c r="BL27197" s="105"/>
    </row>
    <row r="27198" spans="60:64" x14ac:dyDescent="0.25">
      <c r="BH27198" s="105"/>
      <c r="BI27198" s="105"/>
      <c r="BJ27198" s="105"/>
      <c r="BK27198" s="105"/>
      <c r="BL27198" s="105"/>
    </row>
    <row r="27199" spans="60:64" x14ac:dyDescent="0.25">
      <c r="BH27199" s="105"/>
      <c r="BI27199" s="105"/>
      <c r="BJ27199" s="105"/>
      <c r="BK27199" s="105"/>
      <c r="BL27199" s="105"/>
    </row>
    <row r="27200" spans="60:64" x14ac:dyDescent="0.25">
      <c r="BH27200" s="105"/>
      <c r="BI27200" s="105"/>
      <c r="BJ27200" s="105"/>
      <c r="BK27200" s="105"/>
      <c r="BL27200" s="105"/>
    </row>
    <row r="27201" spans="60:64" x14ac:dyDescent="0.25">
      <c r="BH27201" s="105"/>
      <c r="BI27201" s="105"/>
      <c r="BJ27201" s="105"/>
      <c r="BK27201" s="105"/>
      <c r="BL27201" s="105"/>
    </row>
    <row r="27202" spans="60:64" x14ac:dyDescent="0.25">
      <c r="BH27202" s="105"/>
      <c r="BI27202" s="105"/>
      <c r="BJ27202" s="105"/>
      <c r="BK27202" s="105"/>
      <c r="BL27202" s="105"/>
    </row>
    <row r="27203" spans="60:64" x14ac:dyDescent="0.25">
      <c r="BH27203" s="105"/>
      <c r="BI27203" s="105"/>
      <c r="BJ27203" s="105"/>
      <c r="BK27203" s="105"/>
      <c r="BL27203" s="105"/>
    </row>
    <row r="27204" spans="60:64" x14ac:dyDescent="0.25">
      <c r="BH27204" s="105"/>
      <c r="BI27204" s="105"/>
      <c r="BJ27204" s="105"/>
      <c r="BK27204" s="105"/>
      <c r="BL27204" s="105"/>
    </row>
    <row r="27205" spans="60:64" x14ac:dyDescent="0.25">
      <c r="BH27205" s="105"/>
      <c r="BI27205" s="105"/>
      <c r="BJ27205" s="105"/>
      <c r="BK27205" s="105"/>
      <c r="BL27205" s="105"/>
    </row>
    <row r="27206" spans="60:64" x14ac:dyDescent="0.25">
      <c r="BH27206" s="105"/>
      <c r="BI27206" s="105"/>
      <c r="BJ27206" s="105"/>
      <c r="BK27206" s="105"/>
      <c r="BL27206" s="105"/>
    </row>
    <row r="27207" spans="60:64" x14ac:dyDescent="0.25">
      <c r="BH27207" s="105"/>
      <c r="BI27207" s="105"/>
      <c r="BJ27207" s="105"/>
      <c r="BK27207" s="105"/>
      <c r="BL27207" s="105"/>
    </row>
    <row r="27208" spans="60:64" x14ac:dyDescent="0.25">
      <c r="BH27208" s="105"/>
      <c r="BI27208" s="105"/>
      <c r="BJ27208" s="105"/>
      <c r="BK27208" s="105"/>
      <c r="BL27208" s="105"/>
    </row>
    <row r="27209" spans="60:64" x14ac:dyDescent="0.25">
      <c r="BH27209" s="105"/>
      <c r="BI27209" s="105"/>
      <c r="BJ27209" s="105"/>
      <c r="BK27209" s="105"/>
      <c r="BL27209" s="105"/>
    </row>
    <row r="27210" spans="60:64" x14ac:dyDescent="0.25">
      <c r="BH27210" s="105"/>
      <c r="BI27210" s="105"/>
      <c r="BJ27210" s="105"/>
      <c r="BK27210" s="105"/>
      <c r="BL27210" s="105"/>
    </row>
    <row r="27211" spans="60:64" x14ac:dyDescent="0.25">
      <c r="BH27211" s="105"/>
      <c r="BI27211" s="105"/>
      <c r="BJ27211" s="105"/>
      <c r="BK27211" s="105"/>
      <c r="BL27211" s="105"/>
    </row>
    <row r="27212" spans="60:64" x14ac:dyDescent="0.25">
      <c r="BH27212" s="105"/>
      <c r="BI27212" s="105"/>
      <c r="BJ27212" s="105"/>
      <c r="BK27212" s="105"/>
      <c r="BL27212" s="105"/>
    </row>
    <row r="27213" spans="60:64" x14ac:dyDescent="0.25">
      <c r="BH27213" s="105"/>
      <c r="BI27213" s="105"/>
      <c r="BJ27213" s="105"/>
      <c r="BK27213" s="105"/>
      <c r="BL27213" s="105"/>
    </row>
    <row r="27214" spans="60:64" x14ac:dyDescent="0.25">
      <c r="BH27214" s="105"/>
      <c r="BI27214" s="105"/>
      <c r="BJ27214" s="105"/>
      <c r="BK27214" s="105"/>
      <c r="BL27214" s="105"/>
    </row>
    <row r="27215" spans="60:64" x14ac:dyDescent="0.25">
      <c r="BH27215" s="105"/>
      <c r="BI27215" s="105"/>
      <c r="BJ27215" s="105"/>
      <c r="BK27215" s="105"/>
      <c r="BL27215" s="105"/>
    </row>
    <row r="27216" spans="60:64" x14ac:dyDescent="0.25">
      <c r="BH27216" s="105"/>
      <c r="BI27216" s="105"/>
      <c r="BJ27216" s="105"/>
      <c r="BK27216" s="105"/>
      <c r="BL27216" s="105"/>
    </row>
    <row r="27217" spans="60:64" x14ac:dyDescent="0.25">
      <c r="BH27217" s="105"/>
      <c r="BI27217" s="105"/>
      <c r="BJ27217" s="105"/>
      <c r="BK27217" s="105"/>
      <c r="BL27217" s="105"/>
    </row>
    <row r="27218" spans="60:64" x14ac:dyDescent="0.25">
      <c r="BH27218" s="105"/>
      <c r="BI27218" s="105"/>
      <c r="BJ27218" s="105"/>
      <c r="BK27218" s="105"/>
      <c r="BL27218" s="105"/>
    </row>
    <row r="27219" spans="60:64" x14ac:dyDescent="0.25">
      <c r="BH27219" s="105"/>
      <c r="BI27219" s="105"/>
      <c r="BJ27219" s="105"/>
      <c r="BK27219" s="105"/>
      <c r="BL27219" s="105"/>
    </row>
    <row r="27220" spans="60:64" x14ac:dyDescent="0.25">
      <c r="BH27220" s="105"/>
      <c r="BI27220" s="105"/>
      <c r="BJ27220" s="105"/>
      <c r="BK27220" s="105"/>
      <c r="BL27220" s="105"/>
    </row>
    <row r="27221" spans="60:64" x14ac:dyDescent="0.25">
      <c r="BH27221" s="105"/>
      <c r="BI27221" s="105"/>
      <c r="BJ27221" s="105"/>
      <c r="BK27221" s="105"/>
      <c r="BL27221" s="105"/>
    </row>
    <row r="27222" spans="60:64" x14ac:dyDescent="0.25">
      <c r="BH27222" s="105"/>
      <c r="BI27222" s="105"/>
      <c r="BJ27222" s="105"/>
      <c r="BK27222" s="105"/>
      <c r="BL27222" s="105"/>
    </row>
    <row r="27223" spans="60:64" x14ac:dyDescent="0.25">
      <c r="BH27223" s="105"/>
      <c r="BI27223" s="105"/>
      <c r="BJ27223" s="105"/>
      <c r="BK27223" s="105"/>
      <c r="BL27223" s="105"/>
    </row>
    <row r="27224" spans="60:64" x14ac:dyDescent="0.25">
      <c r="BH27224" s="105"/>
      <c r="BI27224" s="105"/>
      <c r="BJ27224" s="105"/>
      <c r="BK27224" s="105"/>
      <c r="BL27224" s="105"/>
    </row>
    <row r="27225" spans="60:64" x14ac:dyDescent="0.25">
      <c r="BH27225" s="105"/>
      <c r="BI27225" s="105"/>
      <c r="BJ27225" s="105"/>
      <c r="BK27225" s="105"/>
      <c r="BL27225" s="105"/>
    </row>
    <row r="27226" spans="60:64" x14ac:dyDescent="0.25">
      <c r="BH27226" s="105"/>
      <c r="BI27226" s="105"/>
      <c r="BJ27226" s="105"/>
      <c r="BK27226" s="105"/>
      <c r="BL27226" s="105"/>
    </row>
    <row r="27227" spans="60:64" x14ac:dyDescent="0.25">
      <c r="BH27227" s="105"/>
      <c r="BI27227" s="105"/>
      <c r="BJ27227" s="105"/>
      <c r="BK27227" s="105"/>
      <c r="BL27227" s="105"/>
    </row>
    <row r="27228" spans="60:64" x14ac:dyDescent="0.25">
      <c r="BH27228" s="105"/>
      <c r="BI27228" s="105"/>
      <c r="BJ27228" s="105"/>
      <c r="BK27228" s="105"/>
      <c r="BL27228" s="105"/>
    </row>
    <row r="27229" spans="60:64" x14ac:dyDescent="0.25">
      <c r="BH27229" s="105"/>
      <c r="BI27229" s="105"/>
      <c r="BJ27229" s="105"/>
      <c r="BK27229" s="105"/>
      <c r="BL27229" s="105"/>
    </row>
    <row r="27230" spans="60:64" x14ac:dyDescent="0.25">
      <c r="BH27230" s="105"/>
      <c r="BI27230" s="105"/>
      <c r="BJ27230" s="105"/>
      <c r="BK27230" s="105"/>
      <c r="BL27230" s="105"/>
    </row>
    <row r="27231" spans="60:64" x14ac:dyDescent="0.25">
      <c r="BH27231" s="105"/>
      <c r="BI27231" s="105"/>
      <c r="BJ27231" s="105"/>
      <c r="BK27231" s="105"/>
      <c r="BL27231" s="105"/>
    </row>
    <row r="27232" spans="60:64" x14ac:dyDescent="0.25">
      <c r="BH27232" s="105"/>
      <c r="BI27232" s="105"/>
      <c r="BJ27232" s="105"/>
      <c r="BK27232" s="105"/>
      <c r="BL27232" s="105"/>
    </row>
    <row r="27233" spans="60:64" x14ac:dyDescent="0.25">
      <c r="BH27233" s="105"/>
      <c r="BI27233" s="105"/>
      <c r="BJ27233" s="105"/>
      <c r="BK27233" s="105"/>
      <c r="BL27233" s="105"/>
    </row>
    <row r="27234" spans="60:64" x14ac:dyDescent="0.25">
      <c r="BH27234" s="105"/>
      <c r="BI27234" s="105"/>
      <c r="BJ27234" s="105"/>
      <c r="BK27234" s="105"/>
      <c r="BL27234" s="105"/>
    </row>
    <row r="27235" spans="60:64" x14ac:dyDescent="0.25">
      <c r="BH27235" s="105"/>
      <c r="BI27235" s="105"/>
      <c r="BJ27235" s="105"/>
      <c r="BK27235" s="105"/>
      <c r="BL27235" s="105"/>
    </row>
    <row r="27236" spans="60:64" x14ac:dyDescent="0.25">
      <c r="BH27236" s="105"/>
      <c r="BI27236" s="105"/>
      <c r="BJ27236" s="105"/>
      <c r="BK27236" s="105"/>
      <c r="BL27236" s="105"/>
    </row>
    <row r="27237" spans="60:64" x14ac:dyDescent="0.25">
      <c r="BH27237" s="105"/>
      <c r="BI27237" s="105"/>
      <c r="BJ27237" s="105"/>
      <c r="BK27237" s="105"/>
      <c r="BL27237" s="105"/>
    </row>
    <row r="27238" spans="60:64" x14ac:dyDescent="0.25">
      <c r="BH27238" s="105"/>
      <c r="BI27238" s="105"/>
      <c r="BJ27238" s="105"/>
      <c r="BK27238" s="105"/>
      <c r="BL27238" s="105"/>
    </row>
    <row r="27239" spans="60:64" x14ac:dyDescent="0.25">
      <c r="BH27239" s="105"/>
      <c r="BI27239" s="105"/>
      <c r="BJ27239" s="105"/>
      <c r="BK27239" s="105"/>
      <c r="BL27239" s="105"/>
    </row>
    <row r="27240" spans="60:64" x14ac:dyDescent="0.25">
      <c r="BH27240" s="105"/>
      <c r="BI27240" s="105"/>
      <c r="BJ27240" s="105"/>
      <c r="BK27240" s="105"/>
      <c r="BL27240" s="105"/>
    </row>
    <row r="27241" spans="60:64" x14ac:dyDescent="0.25">
      <c r="BH27241" s="105"/>
      <c r="BI27241" s="105"/>
      <c r="BJ27241" s="105"/>
      <c r="BK27241" s="105"/>
      <c r="BL27241" s="105"/>
    </row>
    <row r="27242" spans="60:64" x14ac:dyDescent="0.25">
      <c r="BH27242" s="105"/>
      <c r="BI27242" s="105"/>
      <c r="BJ27242" s="105"/>
      <c r="BK27242" s="105"/>
      <c r="BL27242" s="105"/>
    </row>
    <row r="27243" spans="60:64" x14ac:dyDescent="0.25">
      <c r="BH27243" s="105"/>
      <c r="BI27243" s="105"/>
      <c r="BJ27243" s="105"/>
      <c r="BK27243" s="105"/>
      <c r="BL27243" s="105"/>
    </row>
    <row r="27244" spans="60:64" x14ac:dyDescent="0.25">
      <c r="BH27244" s="105"/>
      <c r="BI27244" s="105"/>
      <c r="BJ27244" s="105"/>
      <c r="BK27244" s="105"/>
      <c r="BL27244" s="105"/>
    </row>
    <row r="27245" spans="60:64" x14ac:dyDescent="0.25">
      <c r="BH27245" s="105"/>
      <c r="BI27245" s="105"/>
      <c r="BJ27245" s="105"/>
      <c r="BK27245" s="105"/>
      <c r="BL27245" s="105"/>
    </row>
    <row r="27246" spans="60:64" x14ac:dyDescent="0.25">
      <c r="BH27246" s="105"/>
      <c r="BI27246" s="105"/>
      <c r="BJ27246" s="105"/>
      <c r="BK27246" s="105"/>
      <c r="BL27246" s="105"/>
    </row>
    <row r="27247" spans="60:64" x14ac:dyDescent="0.25">
      <c r="BH27247" s="105"/>
      <c r="BI27247" s="105"/>
      <c r="BJ27247" s="105"/>
      <c r="BK27247" s="105"/>
      <c r="BL27247" s="105"/>
    </row>
    <row r="27248" spans="60:64" x14ac:dyDescent="0.25">
      <c r="BH27248" s="105"/>
      <c r="BI27248" s="105"/>
      <c r="BJ27248" s="105"/>
      <c r="BK27248" s="105"/>
      <c r="BL27248" s="105"/>
    </row>
    <row r="27249" spans="60:64" x14ac:dyDescent="0.25">
      <c r="BH27249" s="105"/>
      <c r="BI27249" s="105"/>
      <c r="BJ27249" s="105"/>
      <c r="BK27249" s="105"/>
      <c r="BL27249" s="105"/>
    </row>
    <row r="27250" spans="60:64" x14ac:dyDescent="0.25">
      <c r="BH27250" s="105"/>
      <c r="BI27250" s="105"/>
      <c r="BJ27250" s="105"/>
      <c r="BK27250" s="105"/>
      <c r="BL27250" s="105"/>
    </row>
    <row r="27251" spans="60:64" x14ac:dyDescent="0.25">
      <c r="BH27251" s="105"/>
      <c r="BI27251" s="105"/>
      <c r="BJ27251" s="105"/>
      <c r="BK27251" s="105"/>
      <c r="BL27251" s="105"/>
    </row>
    <row r="27252" spans="60:64" x14ac:dyDescent="0.25">
      <c r="BH27252" s="105"/>
      <c r="BI27252" s="105"/>
      <c r="BJ27252" s="105"/>
      <c r="BK27252" s="105"/>
      <c r="BL27252" s="105"/>
    </row>
    <row r="27253" spans="60:64" x14ac:dyDescent="0.25">
      <c r="BH27253" s="105"/>
      <c r="BI27253" s="105"/>
      <c r="BJ27253" s="105"/>
      <c r="BK27253" s="105"/>
      <c r="BL27253" s="105"/>
    </row>
    <row r="27254" spans="60:64" x14ac:dyDescent="0.25">
      <c r="BH27254" s="105"/>
      <c r="BI27254" s="105"/>
      <c r="BJ27254" s="105"/>
      <c r="BK27254" s="105"/>
      <c r="BL27254" s="105"/>
    </row>
    <row r="27255" spans="60:64" x14ac:dyDescent="0.25">
      <c r="BH27255" s="105"/>
      <c r="BI27255" s="105"/>
      <c r="BJ27255" s="105"/>
      <c r="BK27255" s="105"/>
      <c r="BL27255" s="105"/>
    </row>
    <row r="27256" spans="60:64" x14ac:dyDescent="0.25">
      <c r="BH27256" s="105"/>
      <c r="BI27256" s="105"/>
      <c r="BJ27256" s="105"/>
      <c r="BK27256" s="105"/>
      <c r="BL27256" s="105"/>
    </row>
    <row r="27257" spans="60:64" x14ac:dyDescent="0.25">
      <c r="BH27257" s="105"/>
      <c r="BI27257" s="105"/>
      <c r="BJ27257" s="105"/>
      <c r="BK27257" s="105"/>
      <c r="BL27257" s="105"/>
    </row>
    <row r="27258" spans="60:64" x14ac:dyDescent="0.25">
      <c r="BH27258" s="105"/>
      <c r="BI27258" s="105"/>
      <c r="BJ27258" s="105"/>
      <c r="BK27258" s="105"/>
      <c r="BL27258" s="105"/>
    </row>
    <row r="27259" spans="60:64" x14ac:dyDescent="0.25">
      <c r="BH27259" s="105"/>
      <c r="BI27259" s="105"/>
      <c r="BJ27259" s="105"/>
      <c r="BK27259" s="105"/>
      <c r="BL27259" s="105"/>
    </row>
    <row r="27260" spans="60:64" x14ac:dyDescent="0.25">
      <c r="BH27260" s="105"/>
      <c r="BI27260" s="105"/>
      <c r="BJ27260" s="105"/>
      <c r="BK27260" s="105"/>
      <c r="BL27260" s="105"/>
    </row>
    <row r="27261" spans="60:64" x14ac:dyDescent="0.25">
      <c r="BH27261" s="105"/>
      <c r="BI27261" s="105"/>
      <c r="BJ27261" s="105"/>
      <c r="BK27261" s="105"/>
      <c r="BL27261" s="105"/>
    </row>
    <row r="27262" spans="60:64" x14ac:dyDescent="0.25">
      <c r="BH27262" s="105"/>
      <c r="BI27262" s="105"/>
      <c r="BJ27262" s="105"/>
      <c r="BK27262" s="105"/>
      <c r="BL27262" s="105"/>
    </row>
    <row r="27263" spans="60:64" x14ac:dyDescent="0.25">
      <c r="BH27263" s="105"/>
      <c r="BI27263" s="105"/>
      <c r="BJ27263" s="105"/>
      <c r="BK27263" s="105"/>
      <c r="BL27263" s="105"/>
    </row>
    <row r="27264" spans="60:64" x14ac:dyDescent="0.25">
      <c r="BH27264" s="105"/>
      <c r="BI27264" s="105"/>
      <c r="BJ27264" s="105"/>
      <c r="BK27264" s="105"/>
      <c r="BL27264" s="105"/>
    </row>
    <row r="27265" spans="60:64" x14ac:dyDescent="0.25">
      <c r="BH27265" s="105"/>
      <c r="BI27265" s="105"/>
      <c r="BJ27265" s="105"/>
      <c r="BK27265" s="105"/>
      <c r="BL27265" s="105"/>
    </row>
    <row r="27266" spans="60:64" x14ac:dyDescent="0.25">
      <c r="BH27266" s="105"/>
      <c r="BI27266" s="105"/>
      <c r="BJ27266" s="105"/>
      <c r="BK27266" s="105"/>
      <c r="BL27266" s="105"/>
    </row>
    <row r="27267" spans="60:64" x14ac:dyDescent="0.25">
      <c r="BH27267" s="105"/>
      <c r="BI27267" s="105"/>
      <c r="BJ27267" s="105"/>
      <c r="BK27267" s="105"/>
      <c r="BL27267" s="105"/>
    </row>
    <row r="27268" spans="60:64" x14ac:dyDescent="0.25">
      <c r="BH27268" s="105"/>
      <c r="BI27268" s="105"/>
      <c r="BJ27268" s="105"/>
      <c r="BK27268" s="105"/>
      <c r="BL27268" s="105"/>
    </row>
    <row r="27269" spans="60:64" x14ac:dyDescent="0.25">
      <c r="BH27269" s="105"/>
      <c r="BI27269" s="105"/>
      <c r="BJ27269" s="105"/>
      <c r="BK27269" s="105"/>
      <c r="BL27269" s="105"/>
    </row>
    <row r="27270" spans="60:64" x14ac:dyDescent="0.25">
      <c r="BH27270" s="105"/>
      <c r="BI27270" s="105"/>
      <c r="BJ27270" s="105"/>
      <c r="BK27270" s="105"/>
      <c r="BL27270" s="105"/>
    </row>
    <row r="27271" spans="60:64" x14ac:dyDescent="0.25">
      <c r="BH27271" s="105"/>
      <c r="BI27271" s="105"/>
      <c r="BJ27271" s="105"/>
      <c r="BK27271" s="105"/>
      <c r="BL27271" s="105"/>
    </row>
    <row r="27272" spans="60:64" x14ac:dyDescent="0.25">
      <c r="BH27272" s="105"/>
      <c r="BI27272" s="105"/>
      <c r="BJ27272" s="105"/>
      <c r="BK27272" s="105"/>
      <c r="BL27272" s="105"/>
    </row>
    <row r="27273" spans="60:64" x14ac:dyDescent="0.25">
      <c r="BH27273" s="105"/>
      <c r="BI27273" s="105"/>
      <c r="BJ27273" s="105"/>
      <c r="BK27273" s="105"/>
      <c r="BL27273" s="105"/>
    </row>
    <row r="27274" spans="60:64" x14ac:dyDescent="0.25">
      <c r="BH27274" s="105"/>
      <c r="BI27274" s="105"/>
      <c r="BJ27274" s="105"/>
      <c r="BK27274" s="105"/>
      <c r="BL27274" s="105"/>
    </row>
    <row r="27275" spans="60:64" x14ac:dyDescent="0.25">
      <c r="BH27275" s="105"/>
      <c r="BI27275" s="105"/>
      <c r="BJ27275" s="105"/>
      <c r="BK27275" s="105"/>
      <c r="BL27275" s="105"/>
    </row>
    <row r="27276" spans="60:64" x14ac:dyDescent="0.25">
      <c r="BH27276" s="105"/>
      <c r="BI27276" s="105"/>
      <c r="BJ27276" s="105"/>
      <c r="BK27276" s="105"/>
      <c r="BL27276" s="105"/>
    </row>
    <row r="27277" spans="60:64" x14ac:dyDescent="0.25">
      <c r="BH27277" s="105"/>
      <c r="BI27277" s="105"/>
      <c r="BJ27277" s="105"/>
      <c r="BK27277" s="105"/>
      <c r="BL27277" s="105"/>
    </row>
    <row r="27278" spans="60:64" x14ac:dyDescent="0.25">
      <c r="BH27278" s="105"/>
      <c r="BI27278" s="105"/>
      <c r="BJ27278" s="105"/>
      <c r="BK27278" s="105"/>
      <c r="BL27278" s="105"/>
    </row>
    <row r="27279" spans="60:64" x14ac:dyDescent="0.25">
      <c r="BH27279" s="105"/>
      <c r="BI27279" s="105"/>
      <c r="BJ27279" s="105"/>
      <c r="BK27279" s="105"/>
      <c r="BL27279" s="105"/>
    </row>
    <row r="27280" spans="60:64" x14ac:dyDescent="0.25">
      <c r="BH27280" s="105"/>
      <c r="BI27280" s="105"/>
      <c r="BJ27280" s="105"/>
      <c r="BK27280" s="105"/>
      <c r="BL27280" s="105"/>
    </row>
    <row r="27281" spans="60:64" x14ac:dyDescent="0.25">
      <c r="BH27281" s="105"/>
      <c r="BI27281" s="105"/>
      <c r="BJ27281" s="105"/>
      <c r="BK27281" s="105"/>
      <c r="BL27281" s="105"/>
    </row>
    <row r="27282" spans="60:64" x14ac:dyDescent="0.25">
      <c r="BH27282" s="105"/>
      <c r="BI27282" s="105"/>
      <c r="BJ27282" s="105"/>
      <c r="BK27282" s="105"/>
      <c r="BL27282" s="105"/>
    </row>
    <row r="27283" spans="60:64" x14ac:dyDescent="0.25">
      <c r="BH27283" s="105"/>
      <c r="BI27283" s="105"/>
      <c r="BJ27283" s="105"/>
      <c r="BK27283" s="105"/>
      <c r="BL27283" s="105"/>
    </row>
    <row r="27284" spans="60:64" x14ac:dyDescent="0.25">
      <c r="BH27284" s="105"/>
      <c r="BI27284" s="105"/>
      <c r="BJ27284" s="105"/>
      <c r="BK27284" s="105"/>
      <c r="BL27284" s="105"/>
    </row>
    <row r="27285" spans="60:64" x14ac:dyDescent="0.25">
      <c r="BH27285" s="105"/>
      <c r="BI27285" s="105"/>
      <c r="BJ27285" s="105"/>
      <c r="BK27285" s="105"/>
      <c r="BL27285" s="105"/>
    </row>
    <row r="27286" spans="60:64" x14ac:dyDescent="0.25">
      <c r="BH27286" s="105"/>
      <c r="BI27286" s="105"/>
      <c r="BJ27286" s="105"/>
      <c r="BK27286" s="105"/>
      <c r="BL27286" s="105"/>
    </row>
    <row r="27287" spans="60:64" x14ac:dyDescent="0.25">
      <c r="BH27287" s="105"/>
      <c r="BI27287" s="105"/>
      <c r="BJ27287" s="105"/>
      <c r="BK27287" s="105"/>
      <c r="BL27287" s="105"/>
    </row>
    <row r="27288" spans="60:64" x14ac:dyDescent="0.25">
      <c r="BH27288" s="105"/>
      <c r="BI27288" s="105"/>
      <c r="BJ27288" s="105"/>
      <c r="BK27288" s="105"/>
      <c r="BL27288" s="105"/>
    </row>
    <row r="27289" spans="60:64" x14ac:dyDescent="0.25">
      <c r="BH27289" s="105"/>
      <c r="BI27289" s="105"/>
      <c r="BJ27289" s="105"/>
      <c r="BK27289" s="105"/>
      <c r="BL27289" s="105"/>
    </row>
    <row r="27290" spans="60:64" x14ac:dyDescent="0.25">
      <c r="BH27290" s="105"/>
      <c r="BI27290" s="105"/>
      <c r="BJ27290" s="105"/>
      <c r="BK27290" s="105"/>
      <c r="BL27290" s="105"/>
    </row>
    <row r="27291" spans="60:64" x14ac:dyDescent="0.25">
      <c r="BH27291" s="105"/>
      <c r="BI27291" s="105"/>
      <c r="BJ27291" s="105"/>
      <c r="BK27291" s="105"/>
      <c r="BL27291" s="105"/>
    </row>
    <row r="27292" spans="60:64" x14ac:dyDescent="0.25">
      <c r="BH27292" s="105"/>
      <c r="BI27292" s="105"/>
      <c r="BJ27292" s="105"/>
      <c r="BK27292" s="105"/>
      <c r="BL27292" s="105"/>
    </row>
    <row r="27293" spans="60:64" x14ac:dyDescent="0.25">
      <c r="BH27293" s="105"/>
      <c r="BI27293" s="105"/>
      <c r="BJ27293" s="105"/>
      <c r="BK27293" s="105"/>
      <c r="BL27293" s="105"/>
    </row>
    <row r="27294" spans="60:64" x14ac:dyDescent="0.25">
      <c r="BH27294" s="105"/>
      <c r="BI27294" s="105"/>
      <c r="BJ27294" s="105"/>
      <c r="BK27294" s="105"/>
      <c r="BL27294" s="105"/>
    </row>
    <row r="27295" spans="60:64" x14ac:dyDescent="0.25">
      <c r="BH27295" s="105"/>
      <c r="BI27295" s="105"/>
      <c r="BJ27295" s="105"/>
      <c r="BK27295" s="105"/>
      <c r="BL27295" s="105"/>
    </row>
    <row r="27296" spans="60:64" x14ac:dyDescent="0.25">
      <c r="BH27296" s="105"/>
      <c r="BI27296" s="105"/>
      <c r="BJ27296" s="105"/>
      <c r="BK27296" s="105"/>
      <c r="BL27296" s="105"/>
    </row>
    <row r="27297" spans="60:64" x14ac:dyDescent="0.25">
      <c r="BH27297" s="105"/>
      <c r="BI27297" s="105"/>
      <c r="BJ27297" s="105"/>
      <c r="BK27297" s="105"/>
      <c r="BL27297" s="105"/>
    </row>
    <row r="27298" spans="60:64" x14ac:dyDescent="0.25">
      <c r="BH27298" s="105"/>
      <c r="BI27298" s="105"/>
      <c r="BJ27298" s="105"/>
      <c r="BK27298" s="105"/>
      <c r="BL27298" s="105"/>
    </row>
    <row r="27299" spans="60:64" x14ac:dyDescent="0.25">
      <c r="BH27299" s="105"/>
      <c r="BI27299" s="105"/>
      <c r="BJ27299" s="105"/>
      <c r="BK27299" s="105"/>
      <c r="BL27299" s="105"/>
    </row>
    <row r="27300" spans="60:64" x14ac:dyDescent="0.25">
      <c r="BH27300" s="105"/>
      <c r="BI27300" s="105"/>
      <c r="BJ27300" s="105"/>
      <c r="BK27300" s="105"/>
      <c r="BL27300" s="105"/>
    </row>
    <row r="27301" spans="60:64" x14ac:dyDescent="0.25">
      <c r="BH27301" s="105"/>
      <c r="BI27301" s="105"/>
      <c r="BJ27301" s="105"/>
      <c r="BK27301" s="105"/>
      <c r="BL27301" s="105"/>
    </row>
    <row r="27302" spans="60:64" x14ac:dyDescent="0.25">
      <c r="BH27302" s="105"/>
      <c r="BI27302" s="105"/>
      <c r="BJ27302" s="105"/>
      <c r="BK27302" s="105"/>
      <c r="BL27302" s="105"/>
    </row>
    <row r="27303" spans="60:64" x14ac:dyDescent="0.25">
      <c r="BH27303" s="105"/>
      <c r="BI27303" s="105"/>
      <c r="BJ27303" s="105"/>
      <c r="BK27303" s="105"/>
      <c r="BL27303" s="105"/>
    </row>
    <row r="27304" spans="60:64" x14ac:dyDescent="0.25">
      <c r="BH27304" s="105"/>
      <c r="BI27304" s="105"/>
      <c r="BJ27304" s="105"/>
      <c r="BK27304" s="105"/>
      <c r="BL27304" s="105"/>
    </row>
    <row r="27305" spans="60:64" x14ac:dyDescent="0.25">
      <c r="BH27305" s="105"/>
      <c r="BI27305" s="105"/>
      <c r="BJ27305" s="105"/>
      <c r="BK27305" s="105"/>
      <c r="BL27305" s="105"/>
    </row>
    <row r="27306" spans="60:64" x14ac:dyDescent="0.25">
      <c r="BH27306" s="105"/>
      <c r="BI27306" s="105"/>
      <c r="BJ27306" s="105"/>
      <c r="BK27306" s="105"/>
      <c r="BL27306" s="105"/>
    </row>
    <row r="27307" spans="60:64" x14ac:dyDescent="0.25">
      <c r="BH27307" s="105"/>
      <c r="BI27307" s="105"/>
      <c r="BJ27307" s="105"/>
      <c r="BK27307" s="105"/>
      <c r="BL27307" s="105"/>
    </row>
    <row r="27308" spans="60:64" x14ac:dyDescent="0.25">
      <c r="BH27308" s="105"/>
      <c r="BI27308" s="105"/>
      <c r="BJ27308" s="105"/>
      <c r="BK27308" s="105"/>
      <c r="BL27308" s="105"/>
    </row>
    <row r="27309" spans="60:64" x14ac:dyDescent="0.25">
      <c r="BH27309" s="105"/>
      <c r="BI27309" s="105"/>
      <c r="BJ27309" s="105"/>
      <c r="BK27309" s="105"/>
      <c r="BL27309" s="105"/>
    </row>
    <row r="27310" spans="60:64" x14ac:dyDescent="0.25">
      <c r="BH27310" s="105"/>
      <c r="BI27310" s="105"/>
      <c r="BJ27310" s="105"/>
      <c r="BK27310" s="105"/>
      <c r="BL27310" s="105"/>
    </row>
    <row r="27311" spans="60:64" x14ac:dyDescent="0.25">
      <c r="BH27311" s="105"/>
      <c r="BI27311" s="105"/>
      <c r="BJ27311" s="105"/>
      <c r="BK27311" s="105"/>
      <c r="BL27311" s="105"/>
    </row>
    <row r="27312" spans="60:64" x14ac:dyDescent="0.25">
      <c r="BH27312" s="105"/>
      <c r="BI27312" s="105"/>
      <c r="BJ27312" s="105"/>
      <c r="BK27312" s="105"/>
      <c r="BL27312" s="105"/>
    </row>
    <row r="27313" spans="60:64" x14ac:dyDescent="0.25">
      <c r="BH27313" s="105"/>
      <c r="BI27313" s="105"/>
      <c r="BJ27313" s="105"/>
      <c r="BK27313" s="105"/>
      <c r="BL27313" s="105"/>
    </row>
    <row r="27314" spans="60:64" x14ac:dyDescent="0.25">
      <c r="BH27314" s="105"/>
      <c r="BI27314" s="105"/>
      <c r="BJ27314" s="105"/>
      <c r="BK27314" s="105"/>
      <c r="BL27314" s="105"/>
    </row>
    <row r="27315" spans="60:64" x14ac:dyDescent="0.25">
      <c r="BH27315" s="105"/>
      <c r="BI27315" s="105"/>
      <c r="BJ27315" s="105"/>
      <c r="BK27315" s="105"/>
      <c r="BL27315" s="105"/>
    </row>
    <row r="27316" spans="60:64" x14ac:dyDescent="0.25">
      <c r="BH27316" s="105"/>
      <c r="BI27316" s="105"/>
      <c r="BJ27316" s="105"/>
      <c r="BK27316" s="105"/>
      <c r="BL27316" s="105"/>
    </row>
    <row r="27317" spans="60:64" x14ac:dyDescent="0.25">
      <c r="BH27317" s="105"/>
      <c r="BI27317" s="105"/>
      <c r="BJ27317" s="105"/>
      <c r="BK27317" s="105"/>
      <c r="BL27317" s="105"/>
    </row>
    <row r="27318" spans="60:64" x14ac:dyDescent="0.25">
      <c r="BH27318" s="105"/>
      <c r="BI27318" s="105"/>
      <c r="BJ27318" s="105"/>
      <c r="BK27318" s="105"/>
      <c r="BL27318" s="105"/>
    </row>
    <row r="27319" spans="60:64" x14ac:dyDescent="0.25">
      <c r="BH27319" s="105"/>
      <c r="BI27319" s="105"/>
      <c r="BJ27319" s="105"/>
      <c r="BK27319" s="105"/>
      <c r="BL27319" s="105"/>
    </row>
    <row r="27320" spans="60:64" x14ac:dyDescent="0.25">
      <c r="BH27320" s="105"/>
      <c r="BI27320" s="105"/>
      <c r="BJ27320" s="105"/>
      <c r="BK27320" s="105"/>
      <c r="BL27320" s="105"/>
    </row>
    <row r="27321" spans="60:64" x14ac:dyDescent="0.25">
      <c r="BH27321" s="105"/>
      <c r="BI27321" s="105"/>
      <c r="BJ27321" s="105"/>
      <c r="BK27321" s="105"/>
      <c r="BL27321" s="105"/>
    </row>
    <row r="27322" spans="60:64" x14ac:dyDescent="0.25">
      <c r="BH27322" s="105"/>
      <c r="BI27322" s="105"/>
      <c r="BJ27322" s="105"/>
      <c r="BK27322" s="105"/>
      <c r="BL27322" s="105"/>
    </row>
    <row r="27323" spans="60:64" x14ac:dyDescent="0.25">
      <c r="BH27323" s="105"/>
      <c r="BI27323" s="105"/>
      <c r="BJ27323" s="105"/>
      <c r="BK27323" s="105"/>
      <c r="BL27323" s="105"/>
    </row>
    <row r="27324" spans="60:64" x14ac:dyDescent="0.25">
      <c r="BH27324" s="105"/>
      <c r="BI27324" s="105"/>
      <c r="BJ27324" s="105"/>
      <c r="BK27324" s="105"/>
      <c r="BL27324" s="105"/>
    </row>
    <row r="27325" spans="60:64" x14ac:dyDescent="0.25">
      <c r="BH27325" s="105"/>
      <c r="BI27325" s="105"/>
      <c r="BJ27325" s="105"/>
      <c r="BK27325" s="105"/>
      <c r="BL27325" s="105"/>
    </row>
    <row r="27326" spans="60:64" x14ac:dyDescent="0.25">
      <c r="BH27326" s="105"/>
      <c r="BI27326" s="105"/>
      <c r="BJ27326" s="105"/>
      <c r="BK27326" s="105"/>
      <c r="BL27326" s="105"/>
    </row>
    <row r="27327" spans="60:64" x14ac:dyDescent="0.25">
      <c r="BH27327" s="105"/>
      <c r="BI27327" s="105"/>
      <c r="BJ27327" s="105"/>
      <c r="BK27327" s="105"/>
      <c r="BL27327" s="105"/>
    </row>
    <row r="27328" spans="60:64" x14ac:dyDescent="0.25">
      <c r="BH27328" s="105"/>
      <c r="BI27328" s="105"/>
      <c r="BJ27328" s="105"/>
      <c r="BK27328" s="105"/>
      <c r="BL27328" s="105"/>
    </row>
    <row r="27329" spans="60:64" x14ac:dyDescent="0.25">
      <c r="BH27329" s="105"/>
      <c r="BI27329" s="105"/>
      <c r="BJ27329" s="105"/>
      <c r="BK27329" s="105"/>
      <c r="BL27329" s="105"/>
    </row>
    <row r="27330" spans="60:64" x14ac:dyDescent="0.25">
      <c r="BH27330" s="105"/>
      <c r="BI27330" s="105"/>
      <c r="BJ27330" s="105"/>
      <c r="BK27330" s="105"/>
      <c r="BL27330" s="105"/>
    </row>
    <row r="27331" spans="60:64" x14ac:dyDescent="0.25">
      <c r="BH27331" s="105"/>
      <c r="BI27331" s="105"/>
      <c r="BJ27331" s="105"/>
      <c r="BK27331" s="105"/>
      <c r="BL27331" s="105"/>
    </row>
    <row r="27332" spans="60:64" x14ac:dyDescent="0.25">
      <c r="BH27332" s="105"/>
      <c r="BI27332" s="105"/>
      <c r="BJ27332" s="105"/>
      <c r="BK27332" s="105"/>
      <c r="BL27332" s="105"/>
    </row>
    <row r="27333" spans="60:64" x14ac:dyDescent="0.25">
      <c r="BH27333" s="105"/>
      <c r="BI27333" s="105"/>
      <c r="BJ27333" s="105"/>
      <c r="BK27333" s="105"/>
      <c r="BL27333" s="105"/>
    </row>
    <row r="27334" spans="60:64" x14ac:dyDescent="0.25">
      <c r="BH27334" s="105"/>
      <c r="BI27334" s="105"/>
      <c r="BJ27334" s="105"/>
      <c r="BK27334" s="105"/>
      <c r="BL27334" s="105"/>
    </row>
    <row r="27335" spans="60:64" x14ac:dyDescent="0.25">
      <c r="BH27335" s="105"/>
      <c r="BI27335" s="105"/>
      <c r="BJ27335" s="105"/>
      <c r="BK27335" s="105"/>
      <c r="BL27335" s="105"/>
    </row>
    <row r="27336" spans="60:64" x14ac:dyDescent="0.25">
      <c r="BH27336" s="105"/>
      <c r="BI27336" s="105"/>
      <c r="BJ27336" s="105"/>
      <c r="BK27336" s="105"/>
      <c r="BL27336" s="105"/>
    </row>
    <row r="27337" spans="60:64" x14ac:dyDescent="0.25">
      <c r="BH27337" s="105"/>
      <c r="BI27337" s="105"/>
      <c r="BJ27337" s="105"/>
      <c r="BK27337" s="105"/>
      <c r="BL27337" s="105"/>
    </row>
    <row r="27338" spans="60:64" x14ac:dyDescent="0.25">
      <c r="BH27338" s="105"/>
      <c r="BI27338" s="105"/>
      <c r="BJ27338" s="105"/>
      <c r="BK27338" s="105"/>
      <c r="BL27338" s="105"/>
    </row>
    <row r="27339" spans="60:64" x14ac:dyDescent="0.25">
      <c r="BH27339" s="105"/>
      <c r="BI27339" s="105"/>
      <c r="BJ27339" s="105"/>
      <c r="BK27339" s="105"/>
      <c r="BL27339" s="105"/>
    </row>
    <row r="27340" spans="60:64" x14ac:dyDescent="0.25">
      <c r="BH27340" s="105"/>
      <c r="BI27340" s="105"/>
      <c r="BJ27340" s="105"/>
      <c r="BK27340" s="105"/>
      <c r="BL27340" s="105"/>
    </row>
    <row r="27341" spans="60:64" x14ac:dyDescent="0.25">
      <c r="BH27341" s="105"/>
      <c r="BI27341" s="105"/>
      <c r="BJ27341" s="105"/>
      <c r="BK27341" s="105"/>
      <c r="BL27341" s="105"/>
    </row>
    <row r="27342" spans="60:64" x14ac:dyDescent="0.25">
      <c r="BH27342" s="105"/>
      <c r="BI27342" s="105"/>
      <c r="BJ27342" s="105"/>
      <c r="BK27342" s="105"/>
      <c r="BL27342" s="105"/>
    </row>
    <row r="27343" spans="60:64" x14ac:dyDescent="0.25">
      <c r="BH27343" s="105"/>
      <c r="BI27343" s="105"/>
      <c r="BJ27343" s="105"/>
      <c r="BK27343" s="105"/>
      <c r="BL27343" s="105"/>
    </row>
    <row r="27344" spans="60:64" x14ac:dyDescent="0.25">
      <c r="BH27344" s="105"/>
      <c r="BI27344" s="105"/>
      <c r="BJ27344" s="105"/>
      <c r="BK27344" s="105"/>
      <c r="BL27344" s="105"/>
    </row>
    <row r="27345" spans="60:64" x14ac:dyDescent="0.25">
      <c r="BH27345" s="105"/>
      <c r="BI27345" s="105"/>
      <c r="BJ27345" s="105"/>
      <c r="BK27345" s="105"/>
      <c r="BL27345" s="105"/>
    </row>
    <row r="27346" spans="60:64" x14ac:dyDescent="0.25">
      <c r="BH27346" s="105"/>
      <c r="BI27346" s="105"/>
      <c r="BJ27346" s="105"/>
      <c r="BK27346" s="105"/>
      <c r="BL27346" s="105"/>
    </row>
    <row r="27347" spans="60:64" x14ac:dyDescent="0.25">
      <c r="BH27347" s="105"/>
      <c r="BI27347" s="105"/>
      <c r="BJ27347" s="105"/>
      <c r="BK27347" s="105"/>
      <c r="BL27347" s="105"/>
    </row>
    <row r="27348" spans="60:64" x14ac:dyDescent="0.25">
      <c r="BH27348" s="105"/>
      <c r="BI27348" s="105"/>
      <c r="BJ27348" s="105"/>
      <c r="BK27348" s="105"/>
      <c r="BL27348" s="105"/>
    </row>
    <row r="27349" spans="60:64" x14ac:dyDescent="0.25">
      <c r="BH27349" s="105"/>
      <c r="BI27349" s="105"/>
      <c r="BJ27349" s="105"/>
      <c r="BK27349" s="105"/>
      <c r="BL27349" s="105"/>
    </row>
    <row r="27350" spans="60:64" x14ac:dyDescent="0.25">
      <c r="BH27350" s="105"/>
      <c r="BI27350" s="105"/>
      <c r="BJ27350" s="105"/>
      <c r="BK27350" s="105"/>
      <c r="BL27350" s="105"/>
    </row>
    <row r="27351" spans="60:64" x14ac:dyDescent="0.25">
      <c r="BH27351" s="105"/>
      <c r="BI27351" s="105"/>
      <c r="BJ27351" s="105"/>
      <c r="BK27351" s="105"/>
      <c r="BL27351" s="105"/>
    </row>
    <row r="27352" spans="60:64" x14ac:dyDescent="0.25">
      <c r="BH27352" s="105"/>
      <c r="BI27352" s="105"/>
      <c r="BJ27352" s="105"/>
      <c r="BK27352" s="105"/>
      <c r="BL27352" s="105"/>
    </row>
    <row r="27353" spans="60:64" x14ac:dyDescent="0.25">
      <c r="BH27353" s="105"/>
      <c r="BI27353" s="105"/>
      <c r="BJ27353" s="105"/>
      <c r="BK27353" s="105"/>
      <c r="BL27353" s="105"/>
    </row>
    <row r="27354" spans="60:64" x14ac:dyDescent="0.25">
      <c r="BH27354" s="105"/>
      <c r="BI27354" s="105"/>
      <c r="BJ27354" s="105"/>
      <c r="BK27354" s="105"/>
      <c r="BL27354" s="105"/>
    </row>
    <row r="27355" spans="60:64" x14ac:dyDescent="0.25">
      <c r="BH27355" s="105"/>
      <c r="BI27355" s="105"/>
      <c r="BJ27355" s="105"/>
      <c r="BK27355" s="105"/>
      <c r="BL27355" s="105"/>
    </row>
    <row r="27356" spans="60:64" x14ac:dyDescent="0.25">
      <c r="BH27356" s="105"/>
      <c r="BI27356" s="105"/>
      <c r="BJ27356" s="105"/>
      <c r="BK27356" s="105"/>
      <c r="BL27356" s="105"/>
    </row>
    <row r="27357" spans="60:64" x14ac:dyDescent="0.25">
      <c r="BH27357" s="105"/>
      <c r="BI27357" s="105"/>
      <c r="BJ27357" s="105"/>
      <c r="BK27357" s="105"/>
      <c r="BL27357" s="105"/>
    </row>
    <row r="27358" spans="60:64" x14ac:dyDescent="0.25">
      <c r="BH27358" s="105"/>
      <c r="BI27358" s="105"/>
      <c r="BJ27358" s="105"/>
      <c r="BK27358" s="105"/>
      <c r="BL27358" s="105"/>
    </row>
    <row r="27359" spans="60:64" x14ac:dyDescent="0.25">
      <c r="BH27359" s="105"/>
      <c r="BI27359" s="105"/>
      <c r="BJ27359" s="105"/>
      <c r="BK27359" s="105"/>
      <c r="BL27359" s="105"/>
    </row>
    <row r="27360" spans="60:64" x14ac:dyDescent="0.25">
      <c r="BH27360" s="105"/>
      <c r="BI27360" s="105"/>
      <c r="BJ27360" s="105"/>
      <c r="BK27360" s="105"/>
      <c r="BL27360" s="105"/>
    </row>
    <row r="27361" spans="60:64" x14ac:dyDescent="0.25">
      <c r="BH27361" s="105"/>
      <c r="BI27361" s="105"/>
      <c r="BJ27361" s="105"/>
      <c r="BK27361" s="105"/>
      <c r="BL27361" s="105"/>
    </row>
    <row r="27362" spans="60:64" x14ac:dyDescent="0.25">
      <c r="BH27362" s="105"/>
      <c r="BI27362" s="105"/>
      <c r="BJ27362" s="105"/>
      <c r="BK27362" s="105"/>
      <c r="BL27362" s="105"/>
    </row>
    <row r="27363" spans="60:64" x14ac:dyDescent="0.25">
      <c r="BH27363" s="105"/>
      <c r="BI27363" s="105"/>
      <c r="BJ27363" s="105"/>
      <c r="BK27363" s="105"/>
      <c r="BL27363" s="105"/>
    </row>
    <row r="27364" spans="60:64" x14ac:dyDescent="0.25">
      <c r="BH27364" s="105"/>
      <c r="BI27364" s="105"/>
      <c r="BJ27364" s="105"/>
      <c r="BK27364" s="105"/>
      <c r="BL27364" s="105"/>
    </row>
    <row r="27365" spans="60:64" x14ac:dyDescent="0.25">
      <c r="BH27365" s="105"/>
      <c r="BI27365" s="105"/>
      <c r="BJ27365" s="105"/>
      <c r="BK27365" s="105"/>
      <c r="BL27365" s="105"/>
    </row>
    <row r="27366" spans="60:64" x14ac:dyDescent="0.25">
      <c r="BH27366" s="105"/>
      <c r="BI27366" s="105"/>
      <c r="BJ27366" s="105"/>
      <c r="BK27366" s="105"/>
      <c r="BL27366" s="105"/>
    </row>
    <row r="27367" spans="60:64" x14ac:dyDescent="0.25">
      <c r="BH27367" s="105"/>
      <c r="BI27367" s="105"/>
      <c r="BJ27367" s="105"/>
      <c r="BK27367" s="105"/>
      <c r="BL27367" s="105"/>
    </row>
    <row r="27368" spans="60:64" x14ac:dyDescent="0.25">
      <c r="BH27368" s="105"/>
      <c r="BI27368" s="105"/>
      <c r="BJ27368" s="105"/>
      <c r="BK27368" s="105"/>
      <c r="BL27368" s="105"/>
    </row>
    <row r="27369" spans="60:64" x14ac:dyDescent="0.25">
      <c r="BH27369" s="105"/>
      <c r="BI27369" s="105"/>
      <c r="BJ27369" s="105"/>
      <c r="BK27369" s="105"/>
      <c r="BL27369" s="105"/>
    </row>
    <row r="27370" spans="60:64" x14ac:dyDescent="0.25">
      <c r="BH27370" s="105"/>
      <c r="BI27370" s="105"/>
      <c r="BJ27370" s="105"/>
      <c r="BK27370" s="105"/>
      <c r="BL27370" s="105"/>
    </row>
    <row r="27371" spans="60:64" x14ac:dyDescent="0.25">
      <c r="BH27371" s="105"/>
      <c r="BI27371" s="105"/>
      <c r="BJ27371" s="105"/>
      <c r="BK27371" s="105"/>
      <c r="BL27371" s="105"/>
    </row>
    <row r="27372" spans="60:64" x14ac:dyDescent="0.25">
      <c r="BH27372" s="105"/>
      <c r="BI27372" s="105"/>
      <c r="BJ27372" s="105"/>
      <c r="BK27372" s="105"/>
      <c r="BL27372" s="105"/>
    </row>
    <row r="27373" spans="60:64" x14ac:dyDescent="0.25">
      <c r="BH27373" s="105"/>
      <c r="BI27373" s="105"/>
      <c r="BJ27373" s="105"/>
      <c r="BK27373" s="105"/>
      <c r="BL27373" s="105"/>
    </row>
    <row r="27374" spans="60:64" x14ac:dyDescent="0.25">
      <c r="BH27374" s="105"/>
      <c r="BI27374" s="105"/>
      <c r="BJ27374" s="105"/>
      <c r="BK27374" s="105"/>
      <c r="BL27374" s="105"/>
    </row>
    <row r="27375" spans="60:64" x14ac:dyDescent="0.25">
      <c r="BH27375" s="105"/>
      <c r="BI27375" s="105"/>
      <c r="BJ27375" s="105"/>
      <c r="BK27375" s="105"/>
      <c r="BL27375" s="105"/>
    </row>
    <row r="27376" spans="60:64" x14ac:dyDescent="0.25">
      <c r="BH27376" s="105"/>
      <c r="BI27376" s="105"/>
      <c r="BJ27376" s="105"/>
      <c r="BK27376" s="105"/>
      <c r="BL27376" s="105"/>
    </row>
    <row r="27377" spans="60:64" x14ac:dyDescent="0.25">
      <c r="BH27377" s="105"/>
      <c r="BI27377" s="105"/>
      <c r="BJ27377" s="105"/>
      <c r="BK27377" s="105"/>
      <c r="BL27377" s="105"/>
    </row>
    <row r="27378" spans="60:64" x14ac:dyDescent="0.25">
      <c r="BH27378" s="105"/>
      <c r="BI27378" s="105"/>
      <c r="BJ27378" s="105"/>
      <c r="BK27378" s="105"/>
      <c r="BL27378" s="105"/>
    </row>
    <row r="27379" spans="60:64" x14ac:dyDescent="0.25">
      <c r="BH27379" s="105"/>
      <c r="BI27379" s="105"/>
      <c r="BJ27379" s="105"/>
      <c r="BK27379" s="105"/>
      <c r="BL27379" s="105"/>
    </row>
    <row r="27380" spans="60:64" x14ac:dyDescent="0.25">
      <c r="BH27380" s="105"/>
      <c r="BI27380" s="105"/>
      <c r="BJ27380" s="105"/>
      <c r="BK27380" s="105"/>
      <c r="BL27380" s="105"/>
    </row>
    <row r="27381" spans="60:64" x14ac:dyDescent="0.25">
      <c r="BH27381" s="105"/>
      <c r="BI27381" s="105"/>
      <c r="BJ27381" s="105"/>
      <c r="BK27381" s="105"/>
      <c r="BL27381" s="105"/>
    </row>
    <row r="27382" spans="60:64" x14ac:dyDescent="0.25">
      <c r="BH27382" s="105"/>
      <c r="BI27382" s="105"/>
      <c r="BJ27382" s="105"/>
      <c r="BK27382" s="105"/>
      <c r="BL27382" s="105"/>
    </row>
    <row r="27383" spans="60:64" x14ac:dyDescent="0.25">
      <c r="BH27383" s="105"/>
      <c r="BI27383" s="105"/>
      <c r="BJ27383" s="105"/>
      <c r="BK27383" s="105"/>
      <c r="BL27383" s="105"/>
    </row>
    <row r="27384" spans="60:64" x14ac:dyDescent="0.25">
      <c r="BH27384" s="105"/>
      <c r="BI27384" s="105"/>
      <c r="BJ27384" s="105"/>
      <c r="BK27384" s="105"/>
      <c r="BL27384" s="105"/>
    </row>
    <row r="27385" spans="60:64" x14ac:dyDescent="0.25">
      <c r="BH27385" s="105"/>
      <c r="BI27385" s="105"/>
      <c r="BJ27385" s="105"/>
      <c r="BK27385" s="105"/>
      <c r="BL27385" s="105"/>
    </row>
    <row r="27386" spans="60:64" x14ac:dyDescent="0.25">
      <c r="BH27386" s="105"/>
      <c r="BI27386" s="105"/>
      <c r="BJ27386" s="105"/>
      <c r="BK27386" s="105"/>
      <c r="BL27386" s="105"/>
    </row>
    <row r="27387" spans="60:64" x14ac:dyDescent="0.25">
      <c r="BH27387" s="105"/>
      <c r="BI27387" s="105"/>
      <c r="BJ27387" s="105"/>
      <c r="BK27387" s="105"/>
      <c r="BL27387" s="105"/>
    </row>
    <row r="27388" spans="60:64" x14ac:dyDescent="0.25">
      <c r="BH27388" s="105"/>
      <c r="BI27388" s="105"/>
      <c r="BJ27388" s="105"/>
      <c r="BK27388" s="105"/>
      <c r="BL27388" s="105"/>
    </row>
    <row r="27389" spans="60:64" x14ac:dyDescent="0.25">
      <c r="BH27389" s="105"/>
      <c r="BI27389" s="105"/>
      <c r="BJ27389" s="105"/>
      <c r="BK27389" s="105"/>
      <c r="BL27389" s="105"/>
    </row>
    <row r="27390" spans="60:64" x14ac:dyDescent="0.25">
      <c r="BH27390" s="105"/>
      <c r="BI27390" s="105"/>
      <c r="BJ27390" s="105"/>
      <c r="BK27390" s="105"/>
      <c r="BL27390" s="105"/>
    </row>
    <row r="27391" spans="60:64" x14ac:dyDescent="0.25">
      <c r="BH27391" s="105"/>
      <c r="BI27391" s="105"/>
      <c r="BJ27391" s="105"/>
      <c r="BK27391" s="105"/>
      <c r="BL27391" s="105"/>
    </row>
    <row r="27392" spans="60:64" x14ac:dyDescent="0.25">
      <c r="BH27392" s="105"/>
      <c r="BI27392" s="105"/>
      <c r="BJ27392" s="105"/>
      <c r="BK27392" s="105"/>
      <c r="BL27392" s="105"/>
    </row>
    <row r="27393" spans="60:64" x14ac:dyDescent="0.25">
      <c r="BH27393" s="105"/>
      <c r="BI27393" s="105"/>
      <c r="BJ27393" s="105"/>
      <c r="BK27393" s="105"/>
      <c r="BL27393" s="105"/>
    </row>
    <row r="27394" spans="60:64" x14ac:dyDescent="0.25">
      <c r="BH27394" s="105"/>
      <c r="BI27394" s="105"/>
      <c r="BJ27394" s="105"/>
      <c r="BK27394" s="105"/>
      <c r="BL27394" s="105"/>
    </row>
    <row r="27395" spans="60:64" x14ac:dyDescent="0.25">
      <c r="BH27395" s="105"/>
      <c r="BI27395" s="105"/>
      <c r="BJ27395" s="105"/>
      <c r="BK27395" s="105"/>
      <c r="BL27395" s="105"/>
    </row>
    <row r="27396" spans="60:64" x14ac:dyDescent="0.25">
      <c r="BH27396" s="105"/>
      <c r="BI27396" s="105"/>
      <c r="BJ27396" s="105"/>
      <c r="BK27396" s="105"/>
      <c r="BL27396" s="105"/>
    </row>
    <row r="27397" spans="60:64" x14ac:dyDescent="0.25">
      <c r="BH27397" s="105"/>
      <c r="BI27397" s="105"/>
      <c r="BJ27397" s="105"/>
      <c r="BK27397" s="105"/>
      <c r="BL27397" s="105"/>
    </row>
    <row r="27398" spans="60:64" x14ac:dyDescent="0.25">
      <c r="BH27398" s="105"/>
      <c r="BI27398" s="105"/>
      <c r="BJ27398" s="105"/>
      <c r="BK27398" s="105"/>
      <c r="BL27398" s="105"/>
    </row>
    <row r="27399" spans="60:64" x14ac:dyDescent="0.25">
      <c r="BH27399" s="105"/>
      <c r="BI27399" s="105"/>
      <c r="BJ27399" s="105"/>
      <c r="BK27399" s="105"/>
      <c r="BL27399" s="105"/>
    </row>
    <row r="27400" spans="60:64" x14ac:dyDescent="0.25">
      <c r="BH27400" s="105"/>
      <c r="BI27400" s="105"/>
      <c r="BJ27400" s="105"/>
      <c r="BK27400" s="105"/>
      <c r="BL27400" s="105"/>
    </row>
    <row r="27401" spans="60:64" x14ac:dyDescent="0.25">
      <c r="BH27401" s="105"/>
      <c r="BI27401" s="105"/>
      <c r="BJ27401" s="105"/>
      <c r="BK27401" s="105"/>
      <c r="BL27401" s="105"/>
    </row>
    <row r="27402" spans="60:64" x14ac:dyDescent="0.25">
      <c r="BH27402" s="105"/>
      <c r="BI27402" s="105"/>
      <c r="BJ27402" s="105"/>
      <c r="BK27402" s="105"/>
      <c r="BL27402" s="105"/>
    </row>
    <row r="27403" spans="60:64" x14ac:dyDescent="0.25">
      <c r="BH27403" s="105"/>
      <c r="BI27403" s="105"/>
      <c r="BJ27403" s="105"/>
      <c r="BK27403" s="105"/>
      <c r="BL27403" s="105"/>
    </row>
    <row r="27404" spans="60:64" x14ac:dyDescent="0.25">
      <c r="BH27404" s="105"/>
      <c r="BI27404" s="105"/>
      <c r="BJ27404" s="105"/>
      <c r="BK27404" s="105"/>
      <c r="BL27404" s="105"/>
    </row>
    <row r="27405" spans="60:64" x14ac:dyDescent="0.25">
      <c r="BH27405" s="105"/>
      <c r="BI27405" s="105"/>
      <c r="BJ27405" s="105"/>
      <c r="BK27405" s="105"/>
      <c r="BL27405" s="105"/>
    </row>
    <row r="27406" spans="60:64" x14ac:dyDescent="0.25">
      <c r="BH27406" s="105"/>
      <c r="BI27406" s="105"/>
      <c r="BJ27406" s="105"/>
      <c r="BK27406" s="105"/>
      <c r="BL27406" s="105"/>
    </row>
    <row r="27407" spans="60:64" x14ac:dyDescent="0.25">
      <c r="BH27407" s="105"/>
      <c r="BI27407" s="105"/>
      <c r="BJ27407" s="105"/>
      <c r="BK27407" s="105"/>
      <c r="BL27407" s="105"/>
    </row>
    <row r="27408" spans="60:64" x14ac:dyDescent="0.25">
      <c r="BH27408" s="105"/>
      <c r="BI27408" s="105"/>
      <c r="BJ27408" s="105"/>
      <c r="BK27408" s="105"/>
      <c r="BL27408" s="105"/>
    </row>
    <row r="27409" spans="60:64" x14ac:dyDescent="0.25">
      <c r="BH27409" s="105"/>
      <c r="BI27409" s="105"/>
      <c r="BJ27409" s="105"/>
      <c r="BK27409" s="105"/>
      <c r="BL27409" s="105"/>
    </row>
    <row r="27410" spans="60:64" x14ac:dyDescent="0.25">
      <c r="BH27410" s="105"/>
      <c r="BI27410" s="105"/>
      <c r="BJ27410" s="105"/>
      <c r="BK27410" s="105"/>
      <c r="BL27410" s="105"/>
    </row>
    <row r="27411" spans="60:64" x14ac:dyDescent="0.25">
      <c r="BH27411" s="105"/>
      <c r="BI27411" s="105"/>
      <c r="BJ27411" s="105"/>
      <c r="BK27411" s="105"/>
      <c r="BL27411" s="105"/>
    </row>
    <row r="27412" spans="60:64" x14ac:dyDescent="0.25">
      <c r="BH27412" s="105"/>
      <c r="BI27412" s="105"/>
      <c r="BJ27412" s="105"/>
      <c r="BK27412" s="105"/>
      <c r="BL27412" s="105"/>
    </row>
    <row r="27413" spans="60:64" x14ac:dyDescent="0.25">
      <c r="BH27413" s="105"/>
      <c r="BI27413" s="105"/>
      <c r="BJ27413" s="105"/>
      <c r="BK27413" s="105"/>
      <c r="BL27413" s="105"/>
    </row>
    <row r="27414" spans="60:64" x14ac:dyDescent="0.25">
      <c r="BH27414" s="105"/>
      <c r="BI27414" s="105"/>
      <c r="BJ27414" s="105"/>
      <c r="BK27414" s="105"/>
      <c r="BL27414" s="105"/>
    </row>
    <row r="27415" spans="60:64" x14ac:dyDescent="0.25">
      <c r="BH27415" s="105"/>
      <c r="BI27415" s="105"/>
      <c r="BJ27415" s="105"/>
      <c r="BK27415" s="105"/>
      <c r="BL27415" s="105"/>
    </row>
    <row r="27416" spans="60:64" x14ac:dyDescent="0.25">
      <c r="BH27416" s="105"/>
      <c r="BI27416" s="105"/>
      <c r="BJ27416" s="105"/>
      <c r="BK27416" s="105"/>
      <c r="BL27416" s="105"/>
    </row>
    <row r="27417" spans="60:64" x14ac:dyDescent="0.25">
      <c r="BH27417" s="105"/>
      <c r="BI27417" s="105"/>
      <c r="BJ27417" s="105"/>
      <c r="BK27417" s="105"/>
      <c r="BL27417" s="105"/>
    </row>
    <row r="27418" spans="60:64" x14ac:dyDescent="0.25">
      <c r="BH27418" s="105"/>
      <c r="BI27418" s="105"/>
      <c r="BJ27418" s="105"/>
      <c r="BK27418" s="105"/>
      <c r="BL27418" s="105"/>
    </row>
    <row r="27419" spans="60:64" x14ac:dyDescent="0.25">
      <c r="BH27419" s="105"/>
      <c r="BI27419" s="105"/>
      <c r="BJ27419" s="105"/>
      <c r="BK27419" s="105"/>
      <c r="BL27419" s="105"/>
    </row>
    <row r="27420" spans="60:64" x14ac:dyDescent="0.25">
      <c r="BH27420" s="105"/>
      <c r="BI27420" s="105"/>
      <c r="BJ27420" s="105"/>
      <c r="BK27420" s="105"/>
      <c r="BL27420" s="105"/>
    </row>
    <row r="27421" spans="60:64" x14ac:dyDescent="0.25">
      <c r="BH27421" s="105"/>
      <c r="BI27421" s="105"/>
      <c r="BJ27421" s="105"/>
      <c r="BK27421" s="105"/>
      <c r="BL27421" s="105"/>
    </row>
    <row r="27422" spans="60:64" x14ac:dyDescent="0.25">
      <c r="BH27422" s="105"/>
      <c r="BI27422" s="105"/>
      <c r="BJ27422" s="105"/>
      <c r="BK27422" s="105"/>
      <c r="BL27422" s="105"/>
    </row>
    <row r="27423" spans="60:64" x14ac:dyDescent="0.25">
      <c r="BH27423" s="105"/>
      <c r="BI27423" s="105"/>
      <c r="BJ27423" s="105"/>
      <c r="BK27423" s="105"/>
      <c r="BL27423" s="105"/>
    </row>
    <row r="27424" spans="60:64" x14ac:dyDescent="0.25">
      <c r="BH27424" s="105"/>
      <c r="BI27424" s="105"/>
      <c r="BJ27424" s="105"/>
      <c r="BK27424" s="105"/>
      <c r="BL27424" s="105"/>
    </row>
    <row r="27425" spans="60:64" x14ac:dyDescent="0.25">
      <c r="BH27425" s="105"/>
      <c r="BI27425" s="105"/>
      <c r="BJ27425" s="105"/>
      <c r="BK27425" s="105"/>
      <c r="BL27425" s="105"/>
    </row>
    <row r="27426" spans="60:64" x14ac:dyDescent="0.25">
      <c r="BH27426" s="105"/>
      <c r="BI27426" s="105"/>
      <c r="BJ27426" s="105"/>
      <c r="BK27426" s="105"/>
      <c r="BL27426" s="105"/>
    </row>
    <row r="27427" spans="60:64" x14ac:dyDescent="0.25">
      <c r="BH27427" s="105"/>
      <c r="BI27427" s="105"/>
      <c r="BJ27427" s="105"/>
      <c r="BK27427" s="105"/>
      <c r="BL27427" s="105"/>
    </row>
    <row r="27428" spans="60:64" x14ac:dyDescent="0.25">
      <c r="BH27428" s="105"/>
      <c r="BI27428" s="105"/>
      <c r="BJ27428" s="105"/>
      <c r="BK27428" s="105"/>
      <c r="BL27428" s="105"/>
    </row>
    <row r="27429" spans="60:64" x14ac:dyDescent="0.25">
      <c r="BH27429" s="105"/>
      <c r="BI27429" s="105"/>
      <c r="BJ27429" s="105"/>
      <c r="BK27429" s="105"/>
      <c r="BL27429" s="105"/>
    </row>
    <row r="27430" spans="60:64" x14ac:dyDescent="0.25">
      <c r="BH27430" s="105"/>
      <c r="BI27430" s="105"/>
      <c r="BJ27430" s="105"/>
      <c r="BK27430" s="105"/>
      <c r="BL27430" s="105"/>
    </row>
    <row r="27431" spans="60:64" x14ac:dyDescent="0.25">
      <c r="BH27431" s="105"/>
      <c r="BI27431" s="105"/>
      <c r="BJ27431" s="105"/>
      <c r="BK27431" s="105"/>
      <c r="BL27431" s="105"/>
    </row>
    <row r="27432" spans="60:64" x14ac:dyDescent="0.25">
      <c r="BH27432" s="105"/>
      <c r="BI27432" s="105"/>
      <c r="BJ27432" s="105"/>
      <c r="BK27432" s="105"/>
      <c r="BL27432" s="105"/>
    </row>
    <row r="27433" spans="60:64" x14ac:dyDescent="0.25">
      <c r="BH27433" s="105"/>
      <c r="BI27433" s="105"/>
      <c r="BJ27433" s="105"/>
      <c r="BK27433" s="105"/>
      <c r="BL27433" s="105"/>
    </row>
    <row r="27434" spans="60:64" x14ac:dyDescent="0.25">
      <c r="BH27434" s="105"/>
      <c r="BI27434" s="105"/>
      <c r="BJ27434" s="105"/>
      <c r="BK27434" s="105"/>
      <c r="BL27434" s="105"/>
    </row>
    <row r="27435" spans="60:64" x14ac:dyDescent="0.25">
      <c r="BH27435" s="105"/>
      <c r="BI27435" s="105"/>
      <c r="BJ27435" s="105"/>
      <c r="BK27435" s="105"/>
      <c r="BL27435" s="105"/>
    </row>
    <row r="27436" spans="60:64" x14ac:dyDescent="0.25">
      <c r="BH27436" s="105"/>
      <c r="BI27436" s="105"/>
      <c r="BJ27436" s="105"/>
      <c r="BK27436" s="105"/>
      <c r="BL27436" s="105"/>
    </row>
    <row r="27437" spans="60:64" x14ac:dyDescent="0.25">
      <c r="BH27437" s="105"/>
      <c r="BI27437" s="105"/>
      <c r="BJ27437" s="105"/>
      <c r="BK27437" s="105"/>
      <c r="BL27437" s="105"/>
    </row>
    <row r="27438" spans="60:64" x14ac:dyDescent="0.25">
      <c r="BH27438" s="105"/>
      <c r="BI27438" s="105"/>
      <c r="BJ27438" s="105"/>
      <c r="BK27438" s="105"/>
      <c r="BL27438" s="105"/>
    </row>
    <row r="27439" spans="60:64" x14ac:dyDescent="0.25">
      <c r="BH27439" s="105"/>
      <c r="BI27439" s="105"/>
      <c r="BJ27439" s="105"/>
      <c r="BK27439" s="105"/>
      <c r="BL27439" s="105"/>
    </row>
    <row r="27440" spans="60:64" x14ac:dyDescent="0.25">
      <c r="BH27440" s="105"/>
      <c r="BI27440" s="105"/>
      <c r="BJ27440" s="105"/>
      <c r="BK27440" s="105"/>
      <c r="BL27440" s="105"/>
    </row>
    <row r="27441" spans="60:64" x14ac:dyDescent="0.25">
      <c r="BH27441" s="105"/>
      <c r="BI27441" s="105"/>
      <c r="BJ27441" s="105"/>
      <c r="BK27441" s="105"/>
      <c r="BL27441" s="105"/>
    </row>
    <row r="27442" spans="60:64" x14ac:dyDescent="0.25">
      <c r="BH27442" s="105"/>
      <c r="BI27442" s="105"/>
      <c r="BJ27442" s="105"/>
      <c r="BK27442" s="105"/>
      <c r="BL27442" s="105"/>
    </row>
    <row r="27443" spans="60:64" x14ac:dyDescent="0.25">
      <c r="BH27443" s="105"/>
      <c r="BI27443" s="105"/>
      <c r="BJ27443" s="105"/>
      <c r="BK27443" s="105"/>
      <c r="BL27443" s="105"/>
    </row>
    <row r="27444" spans="60:64" x14ac:dyDescent="0.25">
      <c r="BH27444" s="105"/>
      <c r="BI27444" s="105"/>
      <c r="BJ27444" s="105"/>
      <c r="BK27444" s="105"/>
      <c r="BL27444" s="105"/>
    </row>
    <row r="27445" spans="60:64" x14ac:dyDescent="0.25">
      <c r="BH27445" s="105"/>
      <c r="BI27445" s="105"/>
      <c r="BJ27445" s="105"/>
      <c r="BK27445" s="105"/>
      <c r="BL27445" s="105"/>
    </row>
    <row r="27446" spans="60:64" x14ac:dyDescent="0.25">
      <c r="BH27446" s="105"/>
      <c r="BI27446" s="105"/>
      <c r="BJ27446" s="105"/>
      <c r="BK27446" s="105"/>
      <c r="BL27446" s="105"/>
    </row>
    <row r="27447" spans="60:64" x14ac:dyDescent="0.25">
      <c r="BH27447" s="105"/>
      <c r="BI27447" s="105"/>
      <c r="BJ27447" s="105"/>
      <c r="BK27447" s="105"/>
      <c r="BL27447" s="105"/>
    </row>
    <row r="27448" spans="60:64" x14ac:dyDescent="0.25">
      <c r="BH27448" s="105"/>
      <c r="BI27448" s="105"/>
      <c r="BJ27448" s="105"/>
      <c r="BK27448" s="105"/>
      <c r="BL27448" s="105"/>
    </row>
    <row r="27449" spans="60:64" x14ac:dyDescent="0.25">
      <c r="BH27449" s="105"/>
      <c r="BI27449" s="105"/>
      <c r="BJ27449" s="105"/>
      <c r="BK27449" s="105"/>
      <c r="BL27449" s="105"/>
    </row>
    <row r="27450" spans="60:64" x14ac:dyDescent="0.25">
      <c r="BH27450" s="105"/>
      <c r="BI27450" s="105"/>
      <c r="BJ27450" s="105"/>
      <c r="BK27450" s="105"/>
      <c r="BL27450" s="105"/>
    </row>
    <row r="27451" spans="60:64" x14ac:dyDescent="0.25">
      <c r="BH27451" s="105"/>
      <c r="BI27451" s="105"/>
      <c r="BJ27451" s="105"/>
      <c r="BK27451" s="105"/>
      <c r="BL27451" s="105"/>
    </row>
    <row r="27452" spans="60:64" x14ac:dyDescent="0.25">
      <c r="BH27452" s="105"/>
      <c r="BI27452" s="105"/>
      <c r="BJ27452" s="105"/>
      <c r="BK27452" s="105"/>
      <c r="BL27452" s="105"/>
    </row>
    <row r="27453" spans="60:64" x14ac:dyDescent="0.25">
      <c r="BH27453" s="105"/>
      <c r="BI27453" s="105"/>
      <c r="BJ27453" s="105"/>
      <c r="BK27453" s="105"/>
      <c r="BL27453" s="105"/>
    </row>
    <row r="27454" spans="60:64" x14ac:dyDescent="0.25">
      <c r="BH27454" s="105"/>
      <c r="BI27454" s="105"/>
      <c r="BJ27454" s="105"/>
      <c r="BK27454" s="105"/>
      <c r="BL27454" s="105"/>
    </row>
    <row r="27455" spans="60:64" x14ac:dyDescent="0.25">
      <c r="BH27455" s="105"/>
      <c r="BI27455" s="105"/>
      <c r="BJ27455" s="105"/>
      <c r="BK27455" s="105"/>
      <c r="BL27455" s="105"/>
    </row>
    <row r="27456" spans="60:64" x14ac:dyDescent="0.25">
      <c r="BH27456" s="105"/>
      <c r="BI27456" s="105"/>
      <c r="BJ27456" s="105"/>
      <c r="BK27456" s="105"/>
      <c r="BL27456" s="105"/>
    </row>
    <row r="27457" spans="60:64" x14ac:dyDescent="0.25">
      <c r="BH27457" s="105"/>
      <c r="BI27457" s="105"/>
      <c r="BJ27457" s="105"/>
      <c r="BK27457" s="105"/>
      <c r="BL27457" s="105"/>
    </row>
    <row r="27458" spans="60:64" x14ac:dyDescent="0.25">
      <c r="BH27458" s="105"/>
      <c r="BI27458" s="105"/>
      <c r="BJ27458" s="105"/>
      <c r="BK27458" s="105"/>
      <c r="BL27458" s="105"/>
    </row>
    <row r="27459" spans="60:64" x14ac:dyDescent="0.25">
      <c r="BH27459" s="105"/>
      <c r="BI27459" s="105"/>
      <c r="BJ27459" s="105"/>
      <c r="BK27459" s="105"/>
      <c r="BL27459" s="105"/>
    </row>
    <row r="27460" spans="60:64" x14ac:dyDescent="0.25">
      <c r="BH27460" s="105"/>
      <c r="BI27460" s="105"/>
      <c r="BJ27460" s="105"/>
      <c r="BK27460" s="105"/>
      <c r="BL27460" s="105"/>
    </row>
    <row r="27461" spans="60:64" x14ac:dyDescent="0.25">
      <c r="BH27461" s="105"/>
      <c r="BI27461" s="105"/>
      <c r="BJ27461" s="105"/>
      <c r="BK27461" s="105"/>
      <c r="BL27461" s="105"/>
    </row>
    <row r="27462" spans="60:64" x14ac:dyDescent="0.25">
      <c r="BH27462" s="105"/>
      <c r="BI27462" s="105"/>
      <c r="BJ27462" s="105"/>
      <c r="BK27462" s="105"/>
      <c r="BL27462" s="105"/>
    </row>
    <row r="27463" spans="60:64" x14ac:dyDescent="0.25">
      <c r="BH27463" s="105"/>
      <c r="BI27463" s="105"/>
      <c r="BJ27463" s="105"/>
      <c r="BK27463" s="105"/>
      <c r="BL27463" s="105"/>
    </row>
    <row r="27464" spans="60:64" x14ac:dyDescent="0.25">
      <c r="BH27464" s="105"/>
      <c r="BI27464" s="105"/>
      <c r="BJ27464" s="105"/>
      <c r="BK27464" s="105"/>
      <c r="BL27464" s="105"/>
    </row>
    <row r="27465" spans="60:64" x14ac:dyDescent="0.25">
      <c r="BH27465" s="105"/>
      <c r="BI27465" s="105"/>
      <c r="BJ27465" s="105"/>
      <c r="BK27465" s="105"/>
      <c r="BL27465" s="105"/>
    </row>
    <row r="27466" spans="60:64" x14ac:dyDescent="0.25">
      <c r="BH27466" s="105"/>
      <c r="BI27466" s="105"/>
      <c r="BJ27466" s="105"/>
      <c r="BK27466" s="105"/>
      <c r="BL27466" s="105"/>
    </row>
    <row r="27467" spans="60:64" x14ac:dyDescent="0.25">
      <c r="BH27467" s="105"/>
      <c r="BI27467" s="105"/>
      <c r="BJ27467" s="105"/>
      <c r="BK27467" s="105"/>
      <c r="BL27467" s="105"/>
    </row>
    <row r="27468" spans="60:64" x14ac:dyDescent="0.25">
      <c r="BH27468" s="105"/>
      <c r="BI27468" s="105"/>
      <c r="BJ27468" s="105"/>
      <c r="BK27468" s="105"/>
      <c r="BL27468" s="105"/>
    </row>
    <row r="27469" spans="60:64" x14ac:dyDescent="0.25">
      <c r="BH27469" s="105"/>
      <c r="BI27469" s="105"/>
      <c r="BJ27469" s="105"/>
      <c r="BK27469" s="105"/>
      <c r="BL27469" s="105"/>
    </row>
    <row r="27470" spans="60:64" x14ac:dyDescent="0.25">
      <c r="BH27470" s="105"/>
      <c r="BI27470" s="105"/>
      <c r="BJ27470" s="105"/>
      <c r="BK27470" s="105"/>
      <c r="BL27470" s="105"/>
    </row>
    <row r="27471" spans="60:64" x14ac:dyDescent="0.25">
      <c r="BH27471" s="105"/>
      <c r="BI27471" s="105"/>
      <c r="BJ27471" s="105"/>
      <c r="BK27471" s="105"/>
      <c r="BL27471" s="105"/>
    </row>
    <row r="27472" spans="60:64" x14ac:dyDescent="0.25">
      <c r="BH27472" s="105"/>
      <c r="BI27472" s="105"/>
      <c r="BJ27472" s="105"/>
      <c r="BK27472" s="105"/>
      <c r="BL27472" s="105"/>
    </row>
    <row r="27473" spans="60:64" x14ac:dyDescent="0.25">
      <c r="BH27473" s="105"/>
      <c r="BI27473" s="105"/>
      <c r="BJ27473" s="105"/>
      <c r="BK27473" s="105"/>
      <c r="BL27473" s="105"/>
    </row>
    <row r="27474" spans="60:64" x14ac:dyDescent="0.25">
      <c r="BH27474" s="105"/>
      <c r="BI27474" s="105"/>
      <c r="BJ27474" s="105"/>
      <c r="BK27474" s="105"/>
      <c r="BL27474" s="105"/>
    </row>
    <row r="27475" spans="60:64" x14ac:dyDescent="0.25">
      <c r="BH27475" s="105"/>
      <c r="BI27475" s="105"/>
      <c r="BJ27475" s="105"/>
      <c r="BK27475" s="105"/>
      <c r="BL27475" s="105"/>
    </row>
    <row r="27476" spans="60:64" x14ac:dyDescent="0.25">
      <c r="BH27476" s="105"/>
      <c r="BI27476" s="105"/>
      <c r="BJ27476" s="105"/>
      <c r="BK27476" s="105"/>
      <c r="BL27476" s="105"/>
    </row>
    <row r="27477" spans="60:64" x14ac:dyDescent="0.25">
      <c r="BH27477" s="105"/>
      <c r="BI27477" s="105"/>
      <c r="BJ27477" s="105"/>
      <c r="BK27477" s="105"/>
      <c r="BL27477" s="105"/>
    </row>
    <row r="27478" spans="60:64" x14ac:dyDescent="0.25">
      <c r="BH27478" s="105"/>
      <c r="BI27478" s="105"/>
      <c r="BJ27478" s="105"/>
      <c r="BK27478" s="105"/>
      <c r="BL27478" s="105"/>
    </row>
    <row r="27479" spans="60:64" x14ac:dyDescent="0.25">
      <c r="BH27479" s="105"/>
      <c r="BI27479" s="105"/>
      <c r="BJ27479" s="105"/>
      <c r="BK27479" s="105"/>
      <c r="BL27479" s="105"/>
    </row>
    <row r="27480" spans="60:64" x14ac:dyDescent="0.25">
      <c r="BH27480" s="105"/>
      <c r="BI27480" s="105"/>
      <c r="BJ27480" s="105"/>
      <c r="BK27480" s="105"/>
      <c r="BL27480" s="105"/>
    </row>
    <row r="27481" spans="60:64" x14ac:dyDescent="0.25">
      <c r="BH27481" s="105"/>
      <c r="BI27481" s="105"/>
      <c r="BJ27481" s="105"/>
      <c r="BK27481" s="105"/>
      <c r="BL27481" s="105"/>
    </row>
    <row r="27482" spans="60:64" x14ac:dyDescent="0.25">
      <c r="BH27482" s="105"/>
      <c r="BI27482" s="105"/>
      <c r="BJ27482" s="105"/>
      <c r="BK27482" s="105"/>
      <c r="BL27482" s="105"/>
    </row>
    <row r="27483" spans="60:64" x14ac:dyDescent="0.25">
      <c r="BH27483" s="105"/>
      <c r="BI27483" s="105"/>
      <c r="BJ27483" s="105"/>
      <c r="BK27483" s="105"/>
      <c r="BL27483" s="105"/>
    </row>
    <row r="27484" spans="60:64" x14ac:dyDescent="0.25">
      <c r="BH27484" s="105"/>
      <c r="BI27484" s="105"/>
      <c r="BJ27484" s="105"/>
      <c r="BK27484" s="105"/>
      <c r="BL27484" s="105"/>
    </row>
    <row r="27485" spans="60:64" x14ac:dyDescent="0.25">
      <c r="BH27485" s="105"/>
      <c r="BI27485" s="105"/>
      <c r="BJ27485" s="105"/>
      <c r="BK27485" s="105"/>
      <c r="BL27485" s="105"/>
    </row>
    <row r="27486" spans="60:64" x14ac:dyDescent="0.25">
      <c r="BH27486" s="105"/>
      <c r="BI27486" s="105"/>
      <c r="BJ27486" s="105"/>
      <c r="BK27486" s="105"/>
      <c r="BL27486" s="105"/>
    </row>
    <row r="27487" spans="60:64" x14ac:dyDescent="0.25">
      <c r="BH27487" s="105"/>
      <c r="BI27487" s="105"/>
      <c r="BJ27487" s="105"/>
      <c r="BK27487" s="105"/>
      <c r="BL27487" s="105"/>
    </row>
    <row r="27488" spans="60:64" x14ac:dyDescent="0.25">
      <c r="BH27488" s="105"/>
      <c r="BI27488" s="105"/>
      <c r="BJ27488" s="105"/>
      <c r="BK27488" s="105"/>
      <c r="BL27488" s="105"/>
    </row>
    <row r="27489" spans="60:64" x14ac:dyDescent="0.25">
      <c r="BH27489" s="105"/>
      <c r="BI27489" s="105"/>
      <c r="BJ27489" s="105"/>
      <c r="BK27489" s="105"/>
      <c r="BL27489" s="105"/>
    </row>
    <row r="27490" spans="60:64" x14ac:dyDescent="0.25">
      <c r="BH27490" s="105"/>
      <c r="BI27490" s="105"/>
      <c r="BJ27490" s="105"/>
      <c r="BK27490" s="105"/>
      <c r="BL27490" s="105"/>
    </row>
    <row r="27491" spans="60:64" x14ac:dyDescent="0.25">
      <c r="BH27491" s="105"/>
      <c r="BI27491" s="105"/>
      <c r="BJ27491" s="105"/>
      <c r="BK27491" s="105"/>
      <c r="BL27491" s="105"/>
    </row>
    <row r="27492" spans="60:64" x14ac:dyDescent="0.25">
      <c r="BH27492" s="105"/>
      <c r="BI27492" s="105"/>
      <c r="BJ27492" s="105"/>
      <c r="BK27492" s="105"/>
      <c r="BL27492" s="105"/>
    </row>
    <row r="27493" spans="60:64" x14ac:dyDescent="0.25">
      <c r="BH27493" s="105"/>
      <c r="BI27493" s="105"/>
      <c r="BJ27493" s="105"/>
      <c r="BK27493" s="105"/>
      <c r="BL27493" s="105"/>
    </row>
    <row r="27494" spans="60:64" x14ac:dyDescent="0.25">
      <c r="BH27494" s="105"/>
      <c r="BI27494" s="105"/>
      <c r="BJ27494" s="105"/>
      <c r="BK27494" s="105"/>
      <c r="BL27494" s="105"/>
    </row>
    <row r="27495" spans="60:64" x14ac:dyDescent="0.25">
      <c r="BH27495" s="105"/>
      <c r="BI27495" s="105"/>
      <c r="BJ27495" s="105"/>
      <c r="BK27495" s="105"/>
      <c r="BL27495" s="105"/>
    </row>
    <row r="27496" spans="60:64" x14ac:dyDescent="0.25">
      <c r="BH27496" s="105"/>
      <c r="BI27496" s="105"/>
      <c r="BJ27496" s="105"/>
      <c r="BK27496" s="105"/>
      <c r="BL27496" s="105"/>
    </row>
    <row r="27497" spans="60:64" x14ac:dyDescent="0.25">
      <c r="BH27497" s="105"/>
      <c r="BI27497" s="105"/>
      <c r="BJ27497" s="105"/>
      <c r="BK27497" s="105"/>
      <c r="BL27497" s="105"/>
    </row>
    <row r="27498" spans="60:64" x14ac:dyDescent="0.25">
      <c r="BH27498" s="105"/>
      <c r="BI27498" s="105"/>
      <c r="BJ27498" s="105"/>
      <c r="BK27498" s="105"/>
      <c r="BL27498" s="105"/>
    </row>
    <row r="27499" spans="60:64" x14ac:dyDescent="0.25">
      <c r="BH27499" s="105"/>
      <c r="BI27499" s="105"/>
      <c r="BJ27499" s="105"/>
      <c r="BK27499" s="105"/>
      <c r="BL27499" s="105"/>
    </row>
    <row r="27500" spans="60:64" x14ac:dyDescent="0.25">
      <c r="BH27500" s="105"/>
      <c r="BI27500" s="105"/>
      <c r="BJ27500" s="105"/>
      <c r="BK27500" s="105"/>
      <c r="BL27500" s="105"/>
    </row>
    <row r="27501" spans="60:64" x14ac:dyDescent="0.25">
      <c r="BH27501" s="105"/>
      <c r="BI27501" s="105"/>
      <c r="BJ27501" s="105"/>
      <c r="BK27501" s="105"/>
      <c r="BL27501" s="105"/>
    </row>
    <row r="27502" spans="60:64" x14ac:dyDescent="0.25">
      <c r="BH27502" s="105"/>
      <c r="BI27502" s="105"/>
      <c r="BJ27502" s="105"/>
      <c r="BK27502" s="105"/>
      <c r="BL27502" s="105"/>
    </row>
    <row r="27503" spans="60:64" x14ac:dyDescent="0.25">
      <c r="BH27503" s="105"/>
      <c r="BI27503" s="105"/>
      <c r="BJ27503" s="105"/>
      <c r="BK27503" s="105"/>
      <c r="BL27503" s="105"/>
    </row>
    <row r="27504" spans="60:64" x14ac:dyDescent="0.25">
      <c r="BH27504" s="105"/>
      <c r="BI27504" s="105"/>
      <c r="BJ27504" s="105"/>
      <c r="BK27504" s="105"/>
      <c r="BL27504" s="105"/>
    </row>
    <row r="27505" spans="60:64" x14ac:dyDescent="0.25">
      <c r="BH27505" s="105"/>
      <c r="BI27505" s="105"/>
      <c r="BJ27505" s="105"/>
      <c r="BK27505" s="105"/>
      <c r="BL27505" s="105"/>
    </row>
    <row r="27506" spans="60:64" x14ac:dyDescent="0.25">
      <c r="BH27506" s="105"/>
      <c r="BI27506" s="105"/>
      <c r="BJ27506" s="105"/>
      <c r="BK27506" s="105"/>
      <c r="BL27506" s="105"/>
    </row>
    <row r="27507" spans="60:64" x14ac:dyDescent="0.25">
      <c r="BH27507" s="105"/>
      <c r="BI27507" s="105"/>
      <c r="BJ27507" s="105"/>
      <c r="BK27507" s="105"/>
      <c r="BL27507" s="105"/>
    </row>
    <row r="27508" spans="60:64" x14ac:dyDescent="0.25">
      <c r="BH27508" s="105"/>
      <c r="BI27508" s="105"/>
      <c r="BJ27508" s="105"/>
      <c r="BK27508" s="105"/>
      <c r="BL27508" s="105"/>
    </row>
    <row r="27509" spans="60:64" x14ac:dyDescent="0.25">
      <c r="BH27509" s="105"/>
      <c r="BI27509" s="105"/>
      <c r="BJ27509" s="105"/>
      <c r="BK27509" s="105"/>
      <c r="BL27509" s="105"/>
    </row>
    <row r="27510" spans="60:64" x14ac:dyDescent="0.25">
      <c r="BH27510" s="105"/>
      <c r="BI27510" s="105"/>
      <c r="BJ27510" s="105"/>
      <c r="BK27510" s="105"/>
      <c r="BL27510" s="105"/>
    </row>
    <row r="27511" spans="60:64" x14ac:dyDescent="0.25">
      <c r="BH27511" s="105"/>
      <c r="BI27511" s="105"/>
      <c r="BJ27511" s="105"/>
      <c r="BK27511" s="105"/>
      <c r="BL27511" s="105"/>
    </row>
    <row r="27512" spans="60:64" x14ac:dyDescent="0.25">
      <c r="BH27512" s="105"/>
      <c r="BI27512" s="105"/>
      <c r="BJ27512" s="105"/>
      <c r="BK27512" s="105"/>
      <c r="BL27512" s="105"/>
    </row>
    <row r="27513" spans="60:64" x14ac:dyDescent="0.25">
      <c r="BH27513" s="105"/>
      <c r="BI27513" s="105"/>
      <c r="BJ27513" s="105"/>
      <c r="BK27513" s="105"/>
      <c r="BL27513" s="105"/>
    </row>
    <row r="27514" spans="60:64" x14ac:dyDescent="0.25">
      <c r="BH27514" s="105"/>
      <c r="BI27514" s="105"/>
      <c r="BJ27514" s="105"/>
      <c r="BK27514" s="105"/>
      <c r="BL27514" s="105"/>
    </row>
    <row r="27515" spans="60:64" x14ac:dyDescent="0.25">
      <c r="BH27515" s="105"/>
      <c r="BI27515" s="105"/>
      <c r="BJ27515" s="105"/>
      <c r="BK27515" s="105"/>
      <c r="BL27515" s="105"/>
    </row>
    <row r="27516" spans="60:64" x14ac:dyDescent="0.25">
      <c r="BH27516" s="105"/>
      <c r="BI27516" s="105"/>
      <c r="BJ27516" s="105"/>
      <c r="BK27516" s="105"/>
      <c r="BL27516" s="105"/>
    </row>
    <row r="27517" spans="60:64" x14ac:dyDescent="0.25">
      <c r="BH27517" s="105"/>
      <c r="BI27517" s="105"/>
      <c r="BJ27517" s="105"/>
      <c r="BK27517" s="105"/>
      <c r="BL27517" s="105"/>
    </row>
    <row r="27518" spans="60:64" x14ac:dyDescent="0.25">
      <c r="BH27518" s="105"/>
      <c r="BI27518" s="105"/>
      <c r="BJ27518" s="105"/>
      <c r="BK27518" s="105"/>
      <c r="BL27518" s="105"/>
    </row>
    <row r="27519" spans="60:64" x14ac:dyDescent="0.25">
      <c r="BH27519" s="105"/>
      <c r="BI27519" s="105"/>
      <c r="BJ27519" s="105"/>
      <c r="BK27519" s="105"/>
      <c r="BL27519" s="105"/>
    </row>
    <row r="27520" spans="60:64" x14ac:dyDescent="0.25">
      <c r="BH27520" s="105"/>
      <c r="BI27520" s="105"/>
      <c r="BJ27520" s="105"/>
      <c r="BK27520" s="105"/>
      <c r="BL27520" s="105"/>
    </row>
    <row r="27521" spans="60:64" x14ac:dyDescent="0.25">
      <c r="BH27521" s="105"/>
      <c r="BI27521" s="105"/>
      <c r="BJ27521" s="105"/>
      <c r="BK27521" s="105"/>
      <c r="BL27521" s="105"/>
    </row>
    <row r="27522" spans="60:64" x14ac:dyDescent="0.25">
      <c r="BH27522" s="105"/>
      <c r="BI27522" s="105"/>
      <c r="BJ27522" s="105"/>
      <c r="BK27522" s="105"/>
      <c r="BL27522" s="105"/>
    </row>
    <row r="27523" spans="60:64" x14ac:dyDescent="0.25">
      <c r="BH27523" s="105"/>
      <c r="BI27523" s="105"/>
      <c r="BJ27523" s="105"/>
      <c r="BK27523" s="105"/>
      <c r="BL27523" s="105"/>
    </row>
    <row r="27524" spans="60:64" x14ac:dyDescent="0.25">
      <c r="BH27524" s="105"/>
      <c r="BI27524" s="105"/>
      <c r="BJ27524" s="105"/>
      <c r="BK27524" s="105"/>
      <c r="BL27524" s="105"/>
    </row>
    <row r="27525" spans="60:64" x14ac:dyDescent="0.25">
      <c r="BH27525" s="105"/>
      <c r="BI27525" s="105"/>
      <c r="BJ27525" s="105"/>
      <c r="BK27525" s="105"/>
      <c r="BL27525" s="105"/>
    </row>
    <row r="27526" spans="60:64" x14ac:dyDescent="0.25">
      <c r="BH27526" s="105"/>
      <c r="BI27526" s="105"/>
      <c r="BJ27526" s="105"/>
      <c r="BK27526" s="105"/>
      <c r="BL27526" s="105"/>
    </row>
    <row r="27527" spans="60:64" x14ac:dyDescent="0.25">
      <c r="BH27527" s="105"/>
      <c r="BI27527" s="105"/>
      <c r="BJ27527" s="105"/>
      <c r="BK27527" s="105"/>
      <c r="BL27527" s="105"/>
    </row>
    <row r="27528" spans="60:64" x14ac:dyDescent="0.25">
      <c r="BH27528" s="105"/>
      <c r="BI27528" s="105"/>
      <c r="BJ27528" s="105"/>
      <c r="BK27528" s="105"/>
      <c r="BL27528" s="105"/>
    </row>
    <row r="27529" spans="60:64" x14ac:dyDescent="0.25">
      <c r="BH27529" s="105"/>
      <c r="BI27529" s="105"/>
      <c r="BJ27529" s="105"/>
      <c r="BK27529" s="105"/>
      <c r="BL27529" s="105"/>
    </row>
    <row r="27530" spans="60:64" x14ac:dyDescent="0.25">
      <c r="BH27530" s="105"/>
      <c r="BI27530" s="105"/>
      <c r="BJ27530" s="105"/>
      <c r="BK27530" s="105"/>
      <c r="BL27530" s="105"/>
    </row>
    <row r="27531" spans="60:64" x14ac:dyDescent="0.25">
      <c r="BH27531" s="105"/>
      <c r="BI27531" s="105"/>
      <c r="BJ27531" s="105"/>
      <c r="BK27531" s="105"/>
      <c r="BL27531" s="105"/>
    </row>
    <row r="27532" spans="60:64" x14ac:dyDescent="0.25">
      <c r="BH27532" s="105"/>
      <c r="BI27532" s="105"/>
      <c r="BJ27532" s="105"/>
      <c r="BK27532" s="105"/>
      <c r="BL27532" s="105"/>
    </row>
    <row r="27533" spans="60:64" x14ac:dyDescent="0.25">
      <c r="BH27533" s="105"/>
      <c r="BI27533" s="105"/>
      <c r="BJ27533" s="105"/>
      <c r="BK27533" s="105"/>
      <c r="BL27533" s="105"/>
    </row>
    <row r="27534" spans="60:64" x14ac:dyDescent="0.25">
      <c r="BH27534" s="105"/>
      <c r="BI27534" s="105"/>
      <c r="BJ27534" s="105"/>
      <c r="BK27534" s="105"/>
      <c r="BL27534" s="105"/>
    </row>
    <row r="27535" spans="60:64" x14ac:dyDescent="0.25">
      <c r="BH27535" s="105"/>
      <c r="BI27535" s="105"/>
      <c r="BJ27535" s="105"/>
      <c r="BK27535" s="105"/>
      <c r="BL27535" s="105"/>
    </row>
    <row r="27536" spans="60:64" x14ac:dyDescent="0.25">
      <c r="BH27536" s="105"/>
      <c r="BI27536" s="105"/>
      <c r="BJ27536" s="105"/>
      <c r="BK27536" s="105"/>
      <c r="BL27536" s="105"/>
    </row>
    <row r="27537" spans="60:64" x14ac:dyDescent="0.25">
      <c r="BH27537" s="105"/>
      <c r="BI27537" s="105"/>
      <c r="BJ27537" s="105"/>
      <c r="BK27537" s="105"/>
      <c r="BL27537" s="105"/>
    </row>
    <row r="27538" spans="60:64" x14ac:dyDescent="0.25">
      <c r="BH27538" s="105"/>
      <c r="BI27538" s="105"/>
      <c r="BJ27538" s="105"/>
      <c r="BK27538" s="105"/>
      <c r="BL27538" s="105"/>
    </row>
    <row r="27539" spans="60:64" x14ac:dyDescent="0.25">
      <c r="BH27539" s="105"/>
      <c r="BI27539" s="105"/>
      <c r="BJ27539" s="105"/>
      <c r="BK27539" s="105"/>
      <c r="BL27539" s="105"/>
    </row>
    <row r="27540" spans="60:64" x14ac:dyDescent="0.25">
      <c r="BH27540" s="105"/>
      <c r="BI27540" s="105"/>
      <c r="BJ27540" s="105"/>
      <c r="BK27540" s="105"/>
      <c r="BL27540" s="105"/>
    </row>
    <row r="27541" spans="60:64" x14ac:dyDescent="0.25">
      <c r="BH27541" s="105"/>
      <c r="BI27541" s="105"/>
      <c r="BJ27541" s="105"/>
      <c r="BK27541" s="105"/>
      <c r="BL27541" s="105"/>
    </row>
    <row r="27542" spans="60:64" x14ac:dyDescent="0.25">
      <c r="BH27542" s="105"/>
      <c r="BI27542" s="105"/>
      <c r="BJ27542" s="105"/>
      <c r="BK27542" s="105"/>
      <c r="BL27542" s="105"/>
    </row>
    <row r="27543" spans="60:64" x14ac:dyDescent="0.25">
      <c r="BH27543" s="105"/>
      <c r="BI27543" s="105"/>
      <c r="BJ27543" s="105"/>
      <c r="BK27543" s="105"/>
      <c r="BL27543" s="105"/>
    </row>
    <row r="27544" spans="60:64" x14ac:dyDescent="0.25">
      <c r="BH27544" s="105"/>
      <c r="BI27544" s="105"/>
      <c r="BJ27544" s="105"/>
      <c r="BK27544" s="105"/>
      <c r="BL27544" s="105"/>
    </row>
    <row r="27545" spans="60:64" x14ac:dyDescent="0.25">
      <c r="BH27545" s="105"/>
      <c r="BI27545" s="105"/>
      <c r="BJ27545" s="105"/>
      <c r="BK27545" s="105"/>
      <c r="BL27545" s="105"/>
    </row>
    <row r="27546" spans="60:64" x14ac:dyDescent="0.25">
      <c r="BH27546" s="105"/>
      <c r="BI27546" s="105"/>
      <c r="BJ27546" s="105"/>
      <c r="BK27546" s="105"/>
      <c r="BL27546" s="105"/>
    </row>
    <row r="27547" spans="60:64" x14ac:dyDescent="0.25">
      <c r="BH27547" s="105"/>
      <c r="BI27547" s="105"/>
      <c r="BJ27547" s="105"/>
      <c r="BK27547" s="105"/>
      <c r="BL27547" s="105"/>
    </row>
    <row r="27548" spans="60:64" x14ac:dyDescent="0.25">
      <c r="BH27548" s="105"/>
      <c r="BI27548" s="105"/>
      <c r="BJ27548" s="105"/>
      <c r="BK27548" s="105"/>
      <c r="BL27548" s="105"/>
    </row>
    <row r="27549" spans="60:64" x14ac:dyDescent="0.25">
      <c r="BH27549" s="105"/>
      <c r="BI27549" s="105"/>
      <c r="BJ27549" s="105"/>
      <c r="BK27549" s="105"/>
      <c r="BL27549" s="105"/>
    </row>
    <row r="27550" spans="60:64" x14ac:dyDescent="0.25">
      <c r="BH27550" s="105"/>
      <c r="BI27550" s="105"/>
      <c r="BJ27550" s="105"/>
      <c r="BK27550" s="105"/>
      <c r="BL27550" s="105"/>
    </row>
    <row r="27551" spans="60:64" x14ac:dyDescent="0.25">
      <c r="BH27551" s="105"/>
      <c r="BI27551" s="105"/>
      <c r="BJ27551" s="105"/>
      <c r="BK27551" s="105"/>
      <c r="BL27551" s="105"/>
    </row>
    <row r="27552" spans="60:64" x14ac:dyDescent="0.25">
      <c r="BH27552" s="105"/>
      <c r="BI27552" s="105"/>
      <c r="BJ27552" s="105"/>
      <c r="BK27552" s="105"/>
      <c r="BL27552" s="105"/>
    </row>
    <row r="27553" spans="60:64" x14ac:dyDescent="0.25">
      <c r="BH27553" s="105"/>
      <c r="BI27553" s="105"/>
      <c r="BJ27553" s="105"/>
      <c r="BK27553" s="105"/>
      <c r="BL27553" s="105"/>
    </row>
    <row r="27554" spans="60:64" x14ac:dyDescent="0.25">
      <c r="BH27554" s="105"/>
      <c r="BI27554" s="105"/>
      <c r="BJ27554" s="105"/>
      <c r="BK27554" s="105"/>
      <c r="BL27554" s="105"/>
    </row>
    <row r="27555" spans="60:64" x14ac:dyDescent="0.25">
      <c r="BH27555" s="105"/>
      <c r="BI27555" s="105"/>
      <c r="BJ27555" s="105"/>
      <c r="BK27555" s="105"/>
      <c r="BL27555" s="105"/>
    </row>
    <row r="27556" spans="60:64" x14ac:dyDescent="0.25">
      <c r="BH27556" s="105"/>
      <c r="BI27556" s="105"/>
      <c r="BJ27556" s="105"/>
      <c r="BK27556" s="105"/>
      <c r="BL27556" s="105"/>
    </row>
    <row r="27557" spans="60:64" x14ac:dyDescent="0.25">
      <c r="BH27557" s="105"/>
      <c r="BI27557" s="105"/>
      <c r="BJ27557" s="105"/>
      <c r="BK27557" s="105"/>
      <c r="BL27557" s="105"/>
    </row>
    <row r="27558" spans="60:64" x14ac:dyDescent="0.25">
      <c r="BH27558" s="105"/>
      <c r="BI27558" s="105"/>
      <c r="BJ27558" s="105"/>
      <c r="BK27558" s="105"/>
      <c r="BL27558" s="105"/>
    </row>
    <row r="27559" spans="60:64" x14ac:dyDescent="0.25">
      <c r="BH27559" s="105"/>
      <c r="BI27559" s="105"/>
      <c r="BJ27559" s="105"/>
      <c r="BK27559" s="105"/>
      <c r="BL27559" s="105"/>
    </row>
    <row r="27560" spans="60:64" x14ac:dyDescent="0.25">
      <c r="BH27560" s="105"/>
      <c r="BI27560" s="105"/>
      <c r="BJ27560" s="105"/>
      <c r="BK27560" s="105"/>
      <c r="BL27560" s="105"/>
    </row>
    <row r="27561" spans="60:64" x14ac:dyDescent="0.25">
      <c r="BH27561" s="105"/>
      <c r="BI27561" s="105"/>
      <c r="BJ27561" s="105"/>
      <c r="BK27561" s="105"/>
      <c r="BL27561" s="105"/>
    </row>
    <row r="27562" spans="60:64" x14ac:dyDescent="0.25">
      <c r="BH27562" s="105"/>
      <c r="BI27562" s="105"/>
      <c r="BJ27562" s="105"/>
      <c r="BK27562" s="105"/>
      <c r="BL27562" s="105"/>
    </row>
    <row r="27563" spans="60:64" x14ac:dyDescent="0.25">
      <c r="BH27563" s="105"/>
      <c r="BI27563" s="105"/>
      <c r="BJ27563" s="105"/>
      <c r="BK27563" s="105"/>
      <c r="BL27563" s="105"/>
    </row>
    <row r="27564" spans="60:64" x14ac:dyDescent="0.25">
      <c r="BH27564" s="105"/>
      <c r="BI27564" s="105"/>
      <c r="BJ27564" s="105"/>
      <c r="BK27564" s="105"/>
      <c r="BL27564" s="105"/>
    </row>
    <row r="27565" spans="60:64" x14ac:dyDescent="0.25">
      <c r="BH27565" s="105"/>
      <c r="BI27565" s="105"/>
      <c r="BJ27565" s="105"/>
      <c r="BK27565" s="105"/>
      <c r="BL27565" s="105"/>
    </row>
    <row r="27566" spans="60:64" x14ac:dyDescent="0.25">
      <c r="BH27566" s="105"/>
      <c r="BI27566" s="105"/>
      <c r="BJ27566" s="105"/>
      <c r="BK27566" s="105"/>
      <c r="BL27566" s="105"/>
    </row>
    <row r="27567" spans="60:64" x14ac:dyDescent="0.25">
      <c r="BH27567" s="105"/>
      <c r="BI27567" s="105"/>
      <c r="BJ27567" s="105"/>
      <c r="BK27567" s="105"/>
      <c r="BL27567" s="105"/>
    </row>
    <row r="27568" spans="60:64" x14ac:dyDescent="0.25">
      <c r="BH27568" s="105"/>
      <c r="BI27568" s="105"/>
      <c r="BJ27568" s="105"/>
      <c r="BK27568" s="105"/>
      <c r="BL27568" s="105"/>
    </row>
    <row r="27569" spans="60:64" x14ac:dyDescent="0.25">
      <c r="BH27569" s="105"/>
      <c r="BI27569" s="105"/>
      <c r="BJ27569" s="105"/>
      <c r="BK27569" s="105"/>
      <c r="BL27569" s="105"/>
    </row>
    <row r="27570" spans="60:64" x14ac:dyDescent="0.25">
      <c r="BH27570" s="105"/>
      <c r="BI27570" s="105"/>
      <c r="BJ27570" s="105"/>
      <c r="BK27570" s="105"/>
      <c r="BL27570" s="105"/>
    </row>
    <row r="27571" spans="60:64" x14ac:dyDescent="0.25">
      <c r="BH27571" s="105"/>
      <c r="BI27571" s="105"/>
      <c r="BJ27571" s="105"/>
      <c r="BK27571" s="105"/>
      <c r="BL27571" s="105"/>
    </row>
    <row r="27572" spans="60:64" x14ac:dyDescent="0.25">
      <c r="BH27572" s="105"/>
      <c r="BI27572" s="105"/>
      <c r="BJ27572" s="105"/>
      <c r="BK27572" s="105"/>
      <c r="BL27572" s="105"/>
    </row>
    <row r="27573" spans="60:64" x14ac:dyDescent="0.25">
      <c r="BH27573" s="105"/>
      <c r="BI27573" s="105"/>
      <c r="BJ27573" s="105"/>
      <c r="BK27573" s="105"/>
      <c r="BL27573" s="105"/>
    </row>
    <row r="27574" spans="60:64" x14ac:dyDescent="0.25">
      <c r="BH27574" s="105"/>
      <c r="BI27574" s="105"/>
      <c r="BJ27574" s="105"/>
      <c r="BK27574" s="105"/>
      <c r="BL27574" s="105"/>
    </row>
    <row r="27575" spans="60:64" x14ac:dyDescent="0.25">
      <c r="BH27575" s="105"/>
      <c r="BI27575" s="105"/>
      <c r="BJ27575" s="105"/>
      <c r="BK27575" s="105"/>
      <c r="BL27575" s="105"/>
    </row>
    <row r="27576" spans="60:64" x14ac:dyDescent="0.25">
      <c r="BH27576" s="105"/>
      <c r="BI27576" s="105"/>
      <c r="BJ27576" s="105"/>
      <c r="BK27576" s="105"/>
      <c r="BL27576" s="105"/>
    </row>
    <row r="27577" spans="60:64" x14ac:dyDescent="0.25">
      <c r="BH27577" s="105"/>
      <c r="BI27577" s="105"/>
      <c r="BJ27577" s="105"/>
      <c r="BK27577" s="105"/>
      <c r="BL27577" s="105"/>
    </row>
    <row r="27578" spans="60:64" x14ac:dyDescent="0.25">
      <c r="BH27578" s="105"/>
      <c r="BI27578" s="105"/>
      <c r="BJ27578" s="105"/>
      <c r="BK27578" s="105"/>
      <c r="BL27578" s="105"/>
    </row>
    <row r="27579" spans="60:64" x14ac:dyDescent="0.25">
      <c r="BH27579" s="105"/>
      <c r="BI27579" s="105"/>
      <c r="BJ27579" s="105"/>
      <c r="BK27579" s="105"/>
      <c r="BL27579" s="105"/>
    </row>
    <row r="27580" spans="60:64" x14ac:dyDescent="0.25">
      <c r="BH27580" s="105"/>
      <c r="BI27580" s="105"/>
      <c r="BJ27580" s="105"/>
      <c r="BK27580" s="105"/>
      <c r="BL27580" s="105"/>
    </row>
    <row r="27581" spans="60:64" x14ac:dyDescent="0.25">
      <c r="BH27581" s="105"/>
      <c r="BI27581" s="105"/>
      <c r="BJ27581" s="105"/>
      <c r="BK27581" s="105"/>
      <c r="BL27581" s="105"/>
    </row>
    <row r="27582" spans="60:64" x14ac:dyDescent="0.25">
      <c r="BH27582" s="105"/>
      <c r="BI27582" s="105"/>
      <c r="BJ27582" s="105"/>
      <c r="BK27582" s="105"/>
      <c r="BL27582" s="105"/>
    </row>
    <row r="27583" spans="60:64" x14ac:dyDescent="0.25">
      <c r="BH27583" s="105"/>
      <c r="BI27583" s="105"/>
      <c r="BJ27583" s="105"/>
      <c r="BK27583" s="105"/>
      <c r="BL27583" s="105"/>
    </row>
    <row r="27584" spans="60:64" x14ac:dyDescent="0.25">
      <c r="BH27584" s="105"/>
      <c r="BI27584" s="105"/>
      <c r="BJ27584" s="105"/>
      <c r="BK27584" s="105"/>
      <c r="BL27584" s="105"/>
    </row>
    <row r="27585" spans="60:64" x14ac:dyDescent="0.25">
      <c r="BH27585" s="105"/>
      <c r="BI27585" s="105"/>
      <c r="BJ27585" s="105"/>
      <c r="BK27585" s="105"/>
      <c r="BL27585" s="105"/>
    </row>
    <row r="27586" spans="60:64" x14ac:dyDescent="0.25">
      <c r="BH27586" s="105"/>
      <c r="BI27586" s="105"/>
      <c r="BJ27586" s="105"/>
      <c r="BK27586" s="105"/>
      <c r="BL27586" s="105"/>
    </row>
    <row r="27587" spans="60:64" x14ac:dyDescent="0.25">
      <c r="BH27587" s="105"/>
      <c r="BI27587" s="105"/>
      <c r="BJ27587" s="105"/>
      <c r="BK27587" s="105"/>
      <c r="BL27587" s="105"/>
    </row>
    <row r="27588" spans="60:64" x14ac:dyDescent="0.25">
      <c r="BH27588" s="105"/>
      <c r="BI27588" s="105"/>
      <c r="BJ27588" s="105"/>
      <c r="BK27588" s="105"/>
      <c r="BL27588" s="105"/>
    </row>
    <row r="27589" spans="60:64" x14ac:dyDescent="0.25">
      <c r="BH27589" s="105"/>
      <c r="BI27589" s="105"/>
      <c r="BJ27589" s="105"/>
      <c r="BK27589" s="105"/>
      <c r="BL27589" s="105"/>
    </row>
    <row r="27590" spans="60:64" x14ac:dyDescent="0.25">
      <c r="BH27590" s="105"/>
      <c r="BI27590" s="105"/>
      <c r="BJ27590" s="105"/>
      <c r="BK27590" s="105"/>
      <c r="BL27590" s="105"/>
    </row>
    <row r="27591" spans="60:64" x14ac:dyDescent="0.25">
      <c r="BH27591" s="105"/>
      <c r="BI27591" s="105"/>
      <c r="BJ27591" s="105"/>
      <c r="BK27591" s="105"/>
      <c r="BL27591" s="105"/>
    </row>
    <row r="27592" spans="60:64" x14ac:dyDescent="0.25">
      <c r="BH27592" s="105"/>
      <c r="BI27592" s="105"/>
      <c r="BJ27592" s="105"/>
      <c r="BK27592" s="105"/>
      <c r="BL27592" s="105"/>
    </row>
    <row r="27593" spans="60:64" x14ac:dyDescent="0.25">
      <c r="BH27593" s="105"/>
      <c r="BI27593" s="105"/>
      <c r="BJ27593" s="105"/>
      <c r="BK27593" s="105"/>
      <c r="BL27593" s="105"/>
    </row>
    <row r="27594" spans="60:64" x14ac:dyDescent="0.25">
      <c r="BH27594" s="105"/>
      <c r="BI27594" s="105"/>
      <c r="BJ27594" s="105"/>
      <c r="BK27594" s="105"/>
      <c r="BL27594" s="105"/>
    </row>
    <row r="27595" spans="60:64" x14ac:dyDescent="0.25">
      <c r="BH27595" s="105"/>
      <c r="BI27595" s="105"/>
      <c r="BJ27595" s="105"/>
      <c r="BK27595" s="105"/>
      <c r="BL27595" s="105"/>
    </row>
    <row r="27596" spans="60:64" x14ac:dyDescent="0.25">
      <c r="BH27596" s="105"/>
      <c r="BI27596" s="105"/>
      <c r="BJ27596" s="105"/>
      <c r="BK27596" s="105"/>
      <c r="BL27596" s="105"/>
    </row>
    <row r="27597" spans="60:64" x14ac:dyDescent="0.25">
      <c r="BH27597" s="105"/>
      <c r="BI27597" s="105"/>
      <c r="BJ27597" s="105"/>
      <c r="BK27597" s="105"/>
      <c r="BL27597" s="105"/>
    </row>
    <row r="27598" spans="60:64" x14ac:dyDescent="0.25">
      <c r="BH27598" s="105"/>
      <c r="BI27598" s="105"/>
      <c r="BJ27598" s="105"/>
      <c r="BK27598" s="105"/>
      <c r="BL27598" s="105"/>
    </row>
    <row r="27599" spans="60:64" x14ac:dyDescent="0.25">
      <c r="BH27599" s="105"/>
      <c r="BI27599" s="105"/>
      <c r="BJ27599" s="105"/>
      <c r="BK27599" s="105"/>
      <c r="BL27599" s="105"/>
    </row>
    <row r="27600" spans="60:64" x14ac:dyDescent="0.25">
      <c r="BH27600" s="105"/>
      <c r="BI27600" s="105"/>
      <c r="BJ27600" s="105"/>
      <c r="BK27600" s="105"/>
      <c r="BL27600" s="105"/>
    </row>
    <row r="27601" spans="60:64" x14ac:dyDescent="0.25">
      <c r="BH27601" s="105"/>
      <c r="BI27601" s="105"/>
      <c r="BJ27601" s="105"/>
      <c r="BK27601" s="105"/>
      <c r="BL27601" s="105"/>
    </row>
    <row r="27602" spans="60:64" x14ac:dyDescent="0.25">
      <c r="BH27602" s="105"/>
      <c r="BI27602" s="105"/>
      <c r="BJ27602" s="105"/>
      <c r="BK27602" s="105"/>
      <c r="BL27602" s="105"/>
    </row>
    <row r="27603" spans="60:64" x14ac:dyDescent="0.25">
      <c r="BH27603" s="105"/>
      <c r="BI27603" s="105"/>
      <c r="BJ27603" s="105"/>
      <c r="BK27603" s="105"/>
      <c r="BL27603" s="105"/>
    </row>
    <row r="27604" spans="60:64" x14ac:dyDescent="0.25">
      <c r="BH27604" s="105"/>
      <c r="BI27604" s="105"/>
      <c r="BJ27604" s="105"/>
      <c r="BK27604" s="105"/>
      <c r="BL27604" s="105"/>
    </row>
    <row r="27605" spans="60:64" x14ac:dyDescent="0.25">
      <c r="BH27605" s="105"/>
      <c r="BI27605" s="105"/>
      <c r="BJ27605" s="105"/>
      <c r="BK27605" s="105"/>
      <c r="BL27605" s="105"/>
    </row>
    <row r="27606" spans="60:64" x14ac:dyDescent="0.25">
      <c r="BH27606" s="105"/>
      <c r="BI27606" s="105"/>
      <c r="BJ27606" s="105"/>
      <c r="BK27606" s="105"/>
      <c r="BL27606" s="105"/>
    </row>
    <row r="27607" spans="60:64" x14ac:dyDescent="0.25">
      <c r="BH27607" s="105"/>
      <c r="BI27607" s="105"/>
      <c r="BJ27607" s="105"/>
      <c r="BK27607" s="105"/>
      <c r="BL27607" s="105"/>
    </row>
    <row r="27608" spans="60:64" x14ac:dyDescent="0.25">
      <c r="BH27608" s="105"/>
      <c r="BI27608" s="105"/>
      <c r="BJ27608" s="105"/>
      <c r="BK27608" s="105"/>
      <c r="BL27608" s="105"/>
    </row>
    <row r="27609" spans="60:64" x14ac:dyDescent="0.25">
      <c r="BH27609" s="105"/>
      <c r="BI27609" s="105"/>
      <c r="BJ27609" s="105"/>
      <c r="BK27609" s="105"/>
      <c r="BL27609" s="105"/>
    </row>
    <row r="27610" spans="60:64" x14ac:dyDescent="0.25">
      <c r="BH27610" s="105"/>
      <c r="BI27610" s="105"/>
      <c r="BJ27610" s="105"/>
      <c r="BK27610" s="105"/>
      <c r="BL27610" s="105"/>
    </row>
    <row r="27611" spans="60:64" x14ac:dyDescent="0.25">
      <c r="BH27611" s="105"/>
      <c r="BI27611" s="105"/>
      <c r="BJ27611" s="105"/>
      <c r="BK27611" s="105"/>
      <c r="BL27611" s="105"/>
    </row>
    <row r="27612" spans="60:64" x14ac:dyDescent="0.25">
      <c r="BH27612" s="105"/>
      <c r="BI27612" s="105"/>
      <c r="BJ27612" s="105"/>
      <c r="BK27612" s="105"/>
      <c r="BL27612" s="105"/>
    </row>
    <row r="27613" spans="60:64" x14ac:dyDescent="0.25">
      <c r="BH27613" s="105"/>
      <c r="BI27613" s="105"/>
      <c r="BJ27613" s="105"/>
      <c r="BK27613" s="105"/>
      <c r="BL27613" s="105"/>
    </row>
    <row r="27614" spans="60:64" x14ac:dyDescent="0.25">
      <c r="BH27614" s="105"/>
      <c r="BI27614" s="105"/>
      <c r="BJ27614" s="105"/>
      <c r="BK27614" s="105"/>
      <c r="BL27614" s="105"/>
    </row>
    <row r="27615" spans="60:64" x14ac:dyDescent="0.25">
      <c r="BH27615" s="105"/>
      <c r="BI27615" s="105"/>
      <c r="BJ27615" s="105"/>
      <c r="BK27615" s="105"/>
      <c r="BL27615" s="105"/>
    </row>
    <row r="27616" spans="60:64" x14ac:dyDescent="0.25">
      <c r="BH27616" s="105"/>
      <c r="BI27616" s="105"/>
      <c r="BJ27616" s="105"/>
      <c r="BK27616" s="105"/>
      <c r="BL27616" s="105"/>
    </row>
    <row r="27617" spans="60:64" x14ac:dyDescent="0.25">
      <c r="BH27617" s="105"/>
      <c r="BI27617" s="105"/>
      <c r="BJ27617" s="105"/>
      <c r="BK27617" s="105"/>
      <c r="BL27617" s="105"/>
    </row>
    <row r="27618" spans="60:64" x14ac:dyDescent="0.25">
      <c r="BH27618" s="105"/>
      <c r="BI27618" s="105"/>
      <c r="BJ27618" s="105"/>
      <c r="BK27618" s="105"/>
      <c r="BL27618" s="105"/>
    </row>
    <row r="27619" spans="60:64" x14ac:dyDescent="0.25">
      <c r="BH27619" s="105"/>
      <c r="BI27619" s="105"/>
      <c r="BJ27619" s="105"/>
      <c r="BK27619" s="105"/>
      <c r="BL27619" s="105"/>
    </row>
    <row r="27620" spans="60:64" x14ac:dyDescent="0.25">
      <c r="BH27620" s="105"/>
      <c r="BI27620" s="105"/>
      <c r="BJ27620" s="105"/>
      <c r="BK27620" s="105"/>
      <c r="BL27620" s="105"/>
    </row>
    <row r="27621" spans="60:64" x14ac:dyDescent="0.25">
      <c r="BH27621" s="105"/>
      <c r="BI27621" s="105"/>
      <c r="BJ27621" s="105"/>
      <c r="BK27621" s="105"/>
      <c r="BL27621" s="105"/>
    </row>
    <row r="27622" spans="60:64" x14ac:dyDescent="0.25">
      <c r="BH27622" s="105"/>
      <c r="BI27622" s="105"/>
      <c r="BJ27622" s="105"/>
      <c r="BK27622" s="105"/>
      <c r="BL27622" s="105"/>
    </row>
    <row r="27623" spans="60:64" x14ac:dyDescent="0.25">
      <c r="BH27623" s="105"/>
      <c r="BI27623" s="105"/>
      <c r="BJ27623" s="105"/>
      <c r="BK27623" s="105"/>
      <c r="BL27623" s="105"/>
    </row>
    <row r="27624" spans="60:64" x14ac:dyDescent="0.25">
      <c r="BH27624" s="105"/>
      <c r="BI27624" s="105"/>
      <c r="BJ27624" s="105"/>
      <c r="BK27624" s="105"/>
      <c r="BL27624" s="105"/>
    </row>
    <row r="27625" spans="60:64" x14ac:dyDescent="0.25">
      <c r="BH27625" s="105"/>
      <c r="BI27625" s="105"/>
      <c r="BJ27625" s="105"/>
      <c r="BK27625" s="105"/>
      <c r="BL27625" s="105"/>
    </row>
    <row r="27626" spans="60:64" x14ac:dyDescent="0.25">
      <c r="BH27626" s="105"/>
      <c r="BI27626" s="105"/>
      <c r="BJ27626" s="105"/>
      <c r="BK27626" s="105"/>
      <c r="BL27626" s="105"/>
    </row>
    <row r="27627" spans="60:64" x14ac:dyDescent="0.25">
      <c r="BH27627" s="105"/>
      <c r="BI27627" s="105"/>
      <c r="BJ27627" s="105"/>
      <c r="BK27627" s="105"/>
      <c r="BL27627" s="105"/>
    </row>
    <row r="27628" spans="60:64" x14ac:dyDescent="0.25">
      <c r="BH27628" s="105"/>
      <c r="BI27628" s="105"/>
      <c r="BJ27628" s="105"/>
      <c r="BK27628" s="105"/>
      <c r="BL27628" s="105"/>
    </row>
    <row r="27629" spans="60:64" x14ac:dyDescent="0.25">
      <c r="BH27629" s="105"/>
      <c r="BI27629" s="105"/>
      <c r="BJ27629" s="105"/>
      <c r="BK27629" s="105"/>
      <c r="BL27629" s="105"/>
    </row>
    <row r="27630" spans="60:64" x14ac:dyDescent="0.25">
      <c r="BH27630" s="105"/>
      <c r="BI27630" s="105"/>
      <c r="BJ27630" s="105"/>
      <c r="BK27630" s="105"/>
      <c r="BL27630" s="105"/>
    </row>
    <row r="27631" spans="60:64" x14ac:dyDescent="0.25">
      <c r="BH27631" s="105"/>
      <c r="BI27631" s="105"/>
      <c r="BJ27631" s="105"/>
      <c r="BK27631" s="105"/>
      <c r="BL27631" s="105"/>
    </row>
    <row r="27632" spans="60:64" x14ac:dyDescent="0.25">
      <c r="BH27632" s="105"/>
      <c r="BI27632" s="105"/>
      <c r="BJ27632" s="105"/>
      <c r="BK27632" s="105"/>
      <c r="BL27632" s="105"/>
    </row>
    <row r="27633" spans="60:64" x14ac:dyDescent="0.25">
      <c r="BH27633" s="105"/>
      <c r="BI27633" s="105"/>
      <c r="BJ27633" s="105"/>
      <c r="BK27633" s="105"/>
      <c r="BL27633" s="105"/>
    </row>
    <row r="27634" spans="60:64" x14ac:dyDescent="0.25">
      <c r="BH27634" s="105"/>
      <c r="BI27634" s="105"/>
      <c r="BJ27634" s="105"/>
      <c r="BK27634" s="105"/>
      <c r="BL27634" s="105"/>
    </row>
    <row r="27635" spans="60:64" x14ac:dyDescent="0.25">
      <c r="BH27635" s="105"/>
      <c r="BI27635" s="105"/>
      <c r="BJ27635" s="105"/>
      <c r="BK27635" s="105"/>
      <c r="BL27635" s="105"/>
    </row>
    <row r="27636" spans="60:64" x14ac:dyDescent="0.25">
      <c r="BH27636" s="105"/>
      <c r="BI27636" s="105"/>
      <c r="BJ27636" s="105"/>
      <c r="BK27636" s="105"/>
      <c r="BL27636" s="105"/>
    </row>
    <row r="27637" spans="60:64" x14ac:dyDescent="0.25">
      <c r="BH27637" s="105"/>
      <c r="BI27637" s="105"/>
      <c r="BJ27637" s="105"/>
      <c r="BK27637" s="105"/>
      <c r="BL27637" s="105"/>
    </row>
    <row r="27638" spans="60:64" x14ac:dyDescent="0.25">
      <c r="BH27638" s="105"/>
      <c r="BI27638" s="105"/>
      <c r="BJ27638" s="105"/>
      <c r="BK27638" s="105"/>
      <c r="BL27638" s="105"/>
    </row>
    <row r="27639" spans="60:64" x14ac:dyDescent="0.25">
      <c r="BH27639" s="105"/>
      <c r="BI27639" s="105"/>
      <c r="BJ27639" s="105"/>
      <c r="BK27639" s="105"/>
      <c r="BL27639" s="105"/>
    </row>
    <row r="27640" spans="60:64" x14ac:dyDescent="0.25">
      <c r="BH27640" s="105"/>
      <c r="BI27640" s="105"/>
      <c r="BJ27640" s="105"/>
      <c r="BK27640" s="105"/>
      <c r="BL27640" s="105"/>
    </row>
    <row r="27641" spans="60:64" x14ac:dyDescent="0.25">
      <c r="BH27641" s="105"/>
      <c r="BI27641" s="105"/>
      <c r="BJ27641" s="105"/>
      <c r="BK27641" s="105"/>
      <c r="BL27641" s="105"/>
    </row>
    <row r="27642" spans="60:64" x14ac:dyDescent="0.25">
      <c r="BH27642" s="105"/>
      <c r="BI27642" s="105"/>
      <c r="BJ27642" s="105"/>
      <c r="BK27642" s="105"/>
      <c r="BL27642" s="105"/>
    </row>
    <row r="27643" spans="60:64" x14ac:dyDescent="0.25">
      <c r="BH27643" s="105"/>
      <c r="BI27643" s="105"/>
      <c r="BJ27643" s="105"/>
      <c r="BK27643" s="105"/>
      <c r="BL27643" s="105"/>
    </row>
    <row r="27644" spans="60:64" x14ac:dyDescent="0.25">
      <c r="BH27644" s="105"/>
      <c r="BI27644" s="105"/>
      <c r="BJ27644" s="105"/>
      <c r="BK27644" s="105"/>
      <c r="BL27644" s="105"/>
    </row>
    <row r="27645" spans="60:64" x14ac:dyDescent="0.25">
      <c r="BH27645" s="105"/>
      <c r="BI27645" s="105"/>
      <c r="BJ27645" s="105"/>
      <c r="BK27645" s="105"/>
      <c r="BL27645" s="105"/>
    </row>
    <row r="27646" spans="60:64" x14ac:dyDescent="0.25">
      <c r="BH27646" s="105"/>
      <c r="BI27646" s="105"/>
      <c r="BJ27646" s="105"/>
      <c r="BK27646" s="105"/>
      <c r="BL27646" s="105"/>
    </row>
    <row r="27647" spans="60:64" x14ac:dyDescent="0.25">
      <c r="BH27647" s="105"/>
      <c r="BI27647" s="105"/>
      <c r="BJ27647" s="105"/>
      <c r="BK27647" s="105"/>
      <c r="BL27647" s="105"/>
    </row>
    <row r="27648" spans="60:64" x14ac:dyDescent="0.25">
      <c r="BH27648" s="105"/>
      <c r="BI27648" s="105"/>
      <c r="BJ27648" s="105"/>
      <c r="BK27648" s="105"/>
      <c r="BL27648" s="105"/>
    </row>
    <row r="27649" spans="60:64" x14ac:dyDescent="0.25">
      <c r="BH27649" s="105"/>
      <c r="BI27649" s="105"/>
      <c r="BJ27649" s="105"/>
      <c r="BK27649" s="105"/>
      <c r="BL27649" s="105"/>
    </row>
    <row r="27650" spans="60:64" x14ac:dyDescent="0.25">
      <c r="BH27650" s="105"/>
      <c r="BI27650" s="105"/>
      <c r="BJ27650" s="105"/>
      <c r="BK27650" s="105"/>
      <c r="BL27650" s="105"/>
    </row>
    <row r="27651" spans="60:64" x14ac:dyDescent="0.25">
      <c r="BH27651" s="105"/>
      <c r="BI27651" s="105"/>
      <c r="BJ27651" s="105"/>
      <c r="BK27651" s="105"/>
      <c r="BL27651" s="105"/>
    </row>
    <row r="27652" spans="60:64" x14ac:dyDescent="0.25">
      <c r="BH27652" s="105"/>
      <c r="BI27652" s="105"/>
      <c r="BJ27652" s="105"/>
      <c r="BK27652" s="105"/>
      <c r="BL27652" s="105"/>
    </row>
    <row r="27653" spans="60:64" x14ac:dyDescent="0.25">
      <c r="BH27653" s="105"/>
      <c r="BI27653" s="105"/>
      <c r="BJ27653" s="105"/>
      <c r="BK27653" s="105"/>
      <c r="BL27653" s="105"/>
    </row>
    <row r="27654" spans="60:64" x14ac:dyDescent="0.25">
      <c r="BH27654" s="105"/>
      <c r="BI27654" s="105"/>
      <c r="BJ27654" s="105"/>
      <c r="BK27654" s="105"/>
      <c r="BL27654" s="105"/>
    </row>
    <row r="27655" spans="60:64" x14ac:dyDescent="0.25">
      <c r="BH27655" s="105"/>
      <c r="BI27655" s="105"/>
      <c r="BJ27655" s="105"/>
      <c r="BK27655" s="105"/>
      <c r="BL27655" s="105"/>
    </row>
    <row r="27656" spans="60:64" x14ac:dyDescent="0.25">
      <c r="BH27656" s="105"/>
      <c r="BI27656" s="105"/>
      <c r="BJ27656" s="105"/>
      <c r="BK27656" s="105"/>
      <c r="BL27656" s="105"/>
    </row>
    <row r="27657" spans="60:64" x14ac:dyDescent="0.25">
      <c r="BH27657" s="105"/>
      <c r="BI27657" s="105"/>
      <c r="BJ27657" s="105"/>
      <c r="BK27657" s="105"/>
      <c r="BL27657" s="105"/>
    </row>
    <row r="27658" spans="60:64" x14ac:dyDescent="0.25">
      <c r="BH27658" s="105"/>
      <c r="BI27658" s="105"/>
      <c r="BJ27658" s="105"/>
      <c r="BK27658" s="105"/>
      <c r="BL27658" s="105"/>
    </row>
    <row r="27659" spans="60:64" x14ac:dyDescent="0.25">
      <c r="BH27659" s="105"/>
      <c r="BI27659" s="105"/>
      <c r="BJ27659" s="105"/>
      <c r="BK27659" s="105"/>
      <c r="BL27659" s="105"/>
    </row>
    <row r="27660" spans="60:64" x14ac:dyDescent="0.25">
      <c r="BH27660" s="105"/>
      <c r="BI27660" s="105"/>
      <c r="BJ27660" s="105"/>
      <c r="BK27660" s="105"/>
      <c r="BL27660" s="105"/>
    </row>
    <row r="27661" spans="60:64" x14ac:dyDescent="0.25">
      <c r="BH27661" s="105"/>
      <c r="BI27661" s="105"/>
      <c r="BJ27661" s="105"/>
      <c r="BK27661" s="105"/>
      <c r="BL27661" s="105"/>
    </row>
    <row r="27662" spans="60:64" x14ac:dyDescent="0.25">
      <c r="BH27662" s="105"/>
      <c r="BI27662" s="105"/>
      <c r="BJ27662" s="105"/>
      <c r="BK27662" s="105"/>
      <c r="BL27662" s="105"/>
    </row>
    <row r="27663" spans="60:64" x14ac:dyDescent="0.25">
      <c r="BH27663" s="105"/>
      <c r="BI27663" s="105"/>
      <c r="BJ27663" s="105"/>
      <c r="BK27663" s="105"/>
      <c r="BL27663" s="105"/>
    </row>
    <row r="27664" spans="60:64" x14ac:dyDescent="0.25">
      <c r="BH27664" s="105"/>
      <c r="BI27664" s="105"/>
      <c r="BJ27664" s="105"/>
      <c r="BK27664" s="105"/>
      <c r="BL27664" s="105"/>
    </row>
    <row r="27665" spans="60:64" x14ac:dyDescent="0.25">
      <c r="BH27665" s="105"/>
      <c r="BI27665" s="105"/>
      <c r="BJ27665" s="105"/>
      <c r="BK27665" s="105"/>
      <c r="BL27665" s="105"/>
    </row>
    <row r="27666" spans="60:64" x14ac:dyDescent="0.25">
      <c r="BH27666" s="105"/>
      <c r="BI27666" s="105"/>
      <c r="BJ27666" s="105"/>
      <c r="BK27666" s="105"/>
      <c r="BL27666" s="105"/>
    </row>
    <row r="27667" spans="60:64" x14ac:dyDescent="0.25">
      <c r="BH27667" s="105"/>
      <c r="BI27667" s="105"/>
      <c r="BJ27667" s="105"/>
      <c r="BK27667" s="105"/>
      <c r="BL27667" s="105"/>
    </row>
    <row r="27668" spans="60:64" x14ac:dyDescent="0.25">
      <c r="BH27668" s="105"/>
      <c r="BI27668" s="105"/>
      <c r="BJ27668" s="105"/>
      <c r="BK27668" s="105"/>
      <c r="BL27668" s="105"/>
    </row>
    <row r="27669" spans="60:64" x14ac:dyDescent="0.25">
      <c r="BH27669" s="105"/>
      <c r="BI27669" s="105"/>
      <c r="BJ27669" s="105"/>
      <c r="BK27669" s="105"/>
      <c r="BL27669" s="105"/>
    </row>
    <row r="27670" spans="60:64" x14ac:dyDescent="0.25">
      <c r="BH27670" s="105"/>
      <c r="BI27670" s="105"/>
      <c r="BJ27670" s="105"/>
      <c r="BK27670" s="105"/>
      <c r="BL27670" s="105"/>
    </row>
    <row r="27671" spans="60:64" x14ac:dyDescent="0.25">
      <c r="BH27671" s="105"/>
      <c r="BI27671" s="105"/>
      <c r="BJ27671" s="105"/>
      <c r="BK27671" s="105"/>
      <c r="BL27671" s="105"/>
    </row>
    <row r="27672" spans="60:64" x14ac:dyDescent="0.25">
      <c r="BH27672" s="105"/>
      <c r="BI27672" s="105"/>
      <c r="BJ27672" s="105"/>
      <c r="BK27672" s="105"/>
      <c r="BL27672" s="105"/>
    </row>
    <row r="27673" spans="60:64" x14ac:dyDescent="0.25">
      <c r="BH27673" s="105"/>
      <c r="BI27673" s="105"/>
      <c r="BJ27673" s="105"/>
      <c r="BK27673" s="105"/>
      <c r="BL27673" s="105"/>
    </row>
    <row r="27674" spans="60:64" x14ac:dyDescent="0.25">
      <c r="BH27674" s="105"/>
      <c r="BI27674" s="105"/>
      <c r="BJ27674" s="105"/>
      <c r="BK27674" s="105"/>
      <c r="BL27674" s="105"/>
    </row>
    <row r="27675" spans="60:64" x14ac:dyDescent="0.25">
      <c r="BH27675" s="105"/>
      <c r="BI27675" s="105"/>
      <c r="BJ27675" s="105"/>
      <c r="BK27675" s="105"/>
      <c r="BL27675" s="105"/>
    </row>
    <row r="27676" spans="60:64" x14ac:dyDescent="0.25">
      <c r="BH27676" s="105"/>
      <c r="BI27676" s="105"/>
      <c r="BJ27676" s="105"/>
      <c r="BK27676" s="105"/>
      <c r="BL27676" s="105"/>
    </row>
    <row r="27677" spans="60:64" x14ac:dyDescent="0.25">
      <c r="BH27677" s="105"/>
      <c r="BI27677" s="105"/>
      <c r="BJ27677" s="105"/>
      <c r="BK27677" s="105"/>
      <c r="BL27677" s="105"/>
    </row>
    <row r="27678" spans="60:64" x14ac:dyDescent="0.25">
      <c r="BH27678" s="105"/>
      <c r="BI27678" s="105"/>
      <c r="BJ27678" s="105"/>
      <c r="BK27678" s="105"/>
      <c r="BL27678" s="105"/>
    </row>
    <row r="27679" spans="60:64" x14ac:dyDescent="0.25">
      <c r="BH27679" s="105"/>
      <c r="BI27679" s="105"/>
      <c r="BJ27679" s="105"/>
      <c r="BK27679" s="105"/>
      <c r="BL27679" s="105"/>
    </row>
    <row r="27680" spans="60:64" x14ac:dyDescent="0.25">
      <c r="BH27680" s="105"/>
      <c r="BI27680" s="105"/>
      <c r="BJ27680" s="105"/>
      <c r="BK27680" s="105"/>
      <c r="BL27680" s="105"/>
    </row>
    <row r="27681" spans="60:64" x14ac:dyDescent="0.25">
      <c r="BH27681" s="105"/>
      <c r="BI27681" s="105"/>
      <c r="BJ27681" s="105"/>
      <c r="BK27681" s="105"/>
      <c r="BL27681" s="105"/>
    </row>
    <row r="27682" spans="60:64" x14ac:dyDescent="0.25">
      <c r="BH27682" s="105"/>
      <c r="BI27682" s="105"/>
      <c r="BJ27682" s="105"/>
      <c r="BK27682" s="105"/>
      <c r="BL27682" s="105"/>
    </row>
    <row r="27683" spans="60:64" x14ac:dyDescent="0.25">
      <c r="BH27683" s="105"/>
      <c r="BI27683" s="105"/>
      <c r="BJ27683" s="105"/>
      <c r="BK27683" s="105"/>
      <c r="BL27683" s="105"/>
    </row>
    <row r="27684" spans="60:64" x14ac:dyDescent="0.25">
      <c r="BH27684" s="105"/>
      <c r="BI27684" s="105"/>
      <c r="BJ27684" s="105"/>
      <c r="BK27684" s="105"/>
      <c r="BL27684" s="105"/>
    </row>
    <row r="27685" spans="60:64" x14ac:dyDescent="0.25">
      <c r="BH27685" s="105"/>
      <c r="BI27685" s="105"/>
      <c r="BJ27685" s="105"/>
      <c r="BK27685" s="105"/>
      <c r="BL27685" s="105"/>
    </row>
    <row r="27686" spans="60:64" x14ac:dyDescent="0.25">
      <c r="BH27686" s="105"/>
      <c r="BI27686" s="105"/>
      <c r="BJ27686" s="105"/>
      <c r="BK27686" s="105"/>
      <c r="BL27686" s="105"/>
    </row>
    <row r="27687" spans="60:64" x14ac:dyDescent="0.25">
      <c r="BH27687" s="105"/>
      <c r="BI27687" s="105"/>
      <c r="BJ27687" s="105"/>
      <c r="BK27687" s="105"/>
      <c r="BL27687" s="105"/>
    </row>
    <row r="27688" spans="60:64" x14ac:dyDescent="0.25">
      <c r="BH27688" s="105"/>
      <c r="BI27688" s="105"/>
      <c r="BJ27688" s="105"/>
      <c r="BK27688" s="105"/>
      <c r="BL27688" s="105"/>
    </row>
    <row r="27689" spans="60:64" x14ac:dyDescent="0.25">
      <c r="BH27689" s="105"/>
      <c r="BI27689" s="105"/>
      <c r="BJ27689" s="105"/>
      <c r="BK27689" s="105"/>
      <c r="BL27689" s="105"/>
    </row>
    <row r="27690" spans="60:64" x14ac:dyDescent="0.25">
      <c r="BH27690" s="105"/>
      <c r="BI27690" s="105"/>
      <c r="BJ27690" s="105"/>
      <c r="BK27690" s="105"/>
      <c r="BL27690" s="105"/>
    </row>
    <row r="27691" spans="60:64" x14ac:dyDescent="0.25">
      <c r="BH27691" s="105"/>
      <c r="BI27691" s="105"/>
      <c r="BJ27691" s="105"/>
      <c r="BK27691" s="105"/>
      <c r="BL27691" s="105"/>
    </row>
    <row r="27692" spans="60:64" x14ac:dyDescent="0.25">
      <c r="BH27692" s="105"/>
      <c r="BI27692" s="105"/>
      <c r="BJ27692" s="105"/>
      <c r="BK27692" s="105"/>
      <c r="BL27692" s="105"/>
    </row>
    <row r="27693" spans="60:64" x14ac:dyDescent="0.25">
      <c r="BH27693" s="105"/>
      <c r="BI27693" s="105"/>
      <c r="BJ27693" s="105"/>
      <c r="BK27693" s="105"/>
      <c r="BL27693" s="105"/>
    </row>
    <row r="27694" spans="60:64" x14ac:dyDescent="0.25">
      <c r="BH27694" s="105"/>
      <c r="BI27694" s="105"/>
      <c r="BJ27694" s="105"/>
      <c r="BK27694" s="105"/>
      <c r="BL27694" s="105"/>
    </row>
    <row r="27695" spans="60:64" x14ac:dyDescent="0.25">
      <c r="BH27695" s="105"/>
      <c r="BI27695" s="105"/>
      <c r="BJ27695" s="105"/>
      <c r="BK27695" s="105"/>
      <c r="BL27695" s="105"/>
    </row>
    <row r="27696" spans="60:64" x14ac:dyDescent="0.25">
      <c r="BH27696" s="105"/>
      <c r="BI27696" s="105"/>
      <c r="BJ27696" s="105"/>
      <c r="BK27696" s="105"/>
      <c r="BL27696" s="105"/>
    </row>
    <row r="27697" spans="60:64" x14ac:dyDescent="0.25">
      <c r="BH27697" s="105"/>
      <c r="BI27697" s="105"/>
      <c r="BJ27697" s="105"/>
      <c r="BK27697" s="105"/>
      <c r="BL27697" s="105"/>
    </row>
    <row r="27698" spans="60:64" x14ac:dyDescent="0.25">
      <c r="BH27698" s="105"/>
      <c r="BI27698" s="105"/>
      <c r="BJ27698" s="105"/>
      <c r="BK27698" s="105"/>
      <c r="BL27698" s="105"/>
    </row>
    <row r="27699" spans="60:64" x14ac:dyDescent="0.25">
      <c r="BH27699" s="105"/>
      <c r="BI27699" s="105"/>
      <c r="BJ27699" s="105"/>
      <c r="BK27699" s="105"/>
      <c r="BL27699" s="105"/>
    </row>
    <row r="27700" spans="60:64" x14ac:dyDescent="0.25">
      <c r="BH27700" s="105"/>
      <c r="BI27700" s="105"/>
      <c r="BJ27700" s="105"/>
      <c r="BK27700" s="105"/>
      <c r="BL27700" s="105"/>
    </row>
    <row r="27701" spans="60:64" x14ac:dyDescent="0.25">
      <c r="BH27701" s="105"/>
      <c r="BI27701" s="105"/>
      <c r="BJ27701" s="105"/>
      <c r="BK27701" s="105"/>
      <c r="BL27701" s="105"/>
    </row>
    <row r="27702" spans="60:64" x14ac:dyDescent="0.25">
      <c r="BH27702" s="105"/>
      <c r="BI27702" s="105"/>
      <c r="BJ27702" s="105"/>
      <c r="BK27702" s="105"/>
      <c r="BL27702" s="105"/>
    </row>
    <row r="27703" spans="60:64" x14ac:dyDescent="0.25">
      <c r="BH27703" s="105"/>
      <c r="BI27703" s="105"/>
      <c r="BJ27703" s="105"/>
      <c r="BK27703" s="105"/>
      <c r="BL27703" s="105"/>
    </row>
    <row r="27704" spans="60:64" x14ac:dyDescent="0.25">
      <c r="BH27704" s="105"/>
      <c r="BI27704" s="105"/>
      <c r="BJ27704" s="105"/>
      <c r="BK27704" s="105"/>
      <c r="BL27704" s="105"/>
    </row>
    <row r="27705" spans="60:64" x14ac:dyDescent="0.25">
      <c r="BH27705" s="105"/>
      <c r="BI27705" s="105"/>
      <c r="BJ27705" s="105"/>
      <c r="BK27705" s="105"/>
      <c r="BL27705" s="105"/>
    </row>
    <row r="27706" spans="60:64" x14ac:dyDescent="0.25">
      <c r="BH27706" s="105"/>
      <c r="BI27706" s="105"/>
      <c r="BJ27706" s="105"/>
      <c r="BK27706" s="105"/>
      <c r="BL27706" s="105"/>
    </row>
    <row r="27707" spans="60:64" x14ac:dyDescent="0.25">
      <c r="BH27707" s="105"/>
      <c r="BI27707" s="105"/>
      <c r="BJ27707" s="105"/>
      <c r="BK27707" s="105"/>
      <c r="BL27707" s="105"/>
    </row>
    <row r="27708" spans="60:64" x14ac:dyDescent="0.25">
      <c r="BH27708" s="105"/>
      <c r="BI27708" s="105"/>
      <c r="BJ27708" s="105"/>
      <c r="BK27708" s="105"/>
      <c r="BL27708" s="105"/>
    </row>
    <row r="27709" spans="60:64" x14ac:dyDescent="0.25">
      <c r="BH27709" s="105"/>
      <c r="BI27709" s="105"/>
      <c r="BJ27709" s="105"/>
      <c r="BK27709" s="105"/>
      <c r="BL27709" s="105"/>
    </row>
    <row r="27710" spans="60:64" x14ac:dyDescent="0.25">
      <c r="BH27710" s="105"/>
      <c r="BI27710" s="105"/>
      <c r="BJ27710" s="105"/>
      <c r="BK27710" s="105"/>
      <c r="BL27710" s="105"/>
    </row>
    <row r="27711" spans="60:64" x14ac:dyDescent="0.25">
      <c r="BH27711" s="105"/>
      <c r="BI27711" s="105"/>
      <c r="BJ27711" s="105"/>
      <c r="BK27711" s="105"/>
      <c r="BL27711" s="105"/>
    </row>
    <row r="27712" spans="60:64" x14ac:dyDescent="0.25">
      <c r="BH27712" s="105"/>
      <c r="BI27712" s="105"/>
      <c r="BJ27712" s="105"/>
      <c r="BK27712" s="105"/>
      <c r="BL27712" s="105"/>
    </row>
    <row r="27713" spans="60:64" x14ac:dyDescent="0.25">
      <c r="BH27713" s="105"/>
      <c r="BI27713" s="105"/>
      <c r="BJ27713" s="105"/>
      <c r="BK27713" s="105"/>
      <c r="BL27713" s="105"/>
    </row>
    <row r="27714" spans="60:64" x14ac:dyDescent="0.25">
      <c r="BH27714" s="105"/>
      <c r="BI27714" s="105"/>
      <c r="BJ27714" s="105"/>
      <c r="BK27714" s="105"/>
      <c r="BL27714" s="105"/>
    </row>
    <row r="27715" spans="60:64" x14ac:dyDescent="0.25">
      <c r="BH27715" s="105"/>
      <c r="BI27715" s="105"/>
      <c r="BJ27715" s="105"/>
      <c r="BK27715" s="105"/>
      <c r="BL27715" s="105"/>
    </row>
    <row r="27716" spans="60:64" x14ac:dyDescent="0.25">
      <c r="BH27716" s="105"/>
      <c r="BI27716" s="105"/>
      <c r="BJ27716" s="105"/>
      <c r="BK27716" s="105"/>
      <c r="BL27716" s="105"/>
    </row>
    <row r="27717" spans="60:64" x14ac:dyDescent="0.25">
      <c r="BH27717" s="105"/>
      <c r="BI27717" s="105"/>
      <c r="BJ27717" s="105"/>
      <c r="BK27717" s="105"/>
      <c r="BL27717" s="105"/>
    </row>
    <row r="27718" spans="60:64" x14ac:dyDescent="0.25">
      <c r="BH27718" s="105"/>
      <c r="BI27718" s="105"/>
      <c r="BJ27718" s="105"/>
      <c r="BK27718" s="105"/>
      <c r="BL27718" s="105"/>
    </row>
    <row r="27719" spans="60:64" x14ac:dyDescent="0.25">
      <c r="BH27719" s="105"/>
      <c r="BI27719" s="105"/>
      <c r="BJ27719" s="105"/>
      <c r="BK27719" s="105"/>
      <c r="BL27719" s="105"/>
    </row>
    <row r="27720" spans="60:64" x14ac:dyDescent="0.25">
      <c r="BH27720" s="105"/>
      <c r="BI27720" s="105"/>
      <c r="BJ27720" s="105"/>
      <c r="BK27720" s="105"/>
      <c r="BL27720" s="105"/>
    </row>
    <row r="27721" spans="60:64" x14ac:dyDescent="0.25">
      <c r="BH27721" s="105"/>
      <c r="BI27721" s="105"/>
      <c r="BJ27721" s="105"/>
      <c r="BK27721" s="105"/>
      <c r="BL27721" s="105"/>
    </row>
    <row r="27722" spans="60:64" x14ac:dyDescent="0.25">
      <c r="BH27722" s="105"/>
      <c r="BI27722" s="105"/>
      <c r="BJ27722" s="105"/>
      <c r="BK27722" s="105"/>
      <c r="BL27722" s="105"/>
    </row>
    <row r="27723" spans="60:64" x14ac:dyDescent="0.25">
      <c r="BH27723" s="105"/>
      <c r="BI27723" s="105"/>
      <c r="BJ27723" s="105"/>
      <c r="BK27723" s="105"/>
      <c r="BL27723" s="105"/>
    </row>
    <row r="27724" spans="60:64" x14ac:dyDescent="0.25">
      <c r="BH27724" s="105"/>
      <c r="BI27724" s="105"/>
      <c r="BJ27724" s="105"/>
      <c r="BK27724" s="105"/>
      <c r="BL27724" s="105"/>
    </row>
    <row r="27725" spans="60:64" x14ac:dyDescent="0.25">
      <c r="BH27725" s="105"/>
      <c r="BI27725" s="105"/>
      <c r="BJ27725" s="105"/>
      <c r="BK27725" s="105"/>
      <c r="BL27725" s="105"/>
    </row>
    <row r="27726" spans="60:64" x14ac:dyDescent="0.25">
      <c r="BH27726" s="105"/>
      <c r="BI27726" s="105"/>
      <c r="BJ27726" s="105"/>
      <c r="BK27726" s="105"/>
      <c r="BL27726" s="105"/>
    </row>
    <row r="27727" spans="60:64" x14ac:dyDescent="0.25">
      <c r="BH27727" s="105"/>
      <c r="BI27727" s="105"/>
      <c r="BJ27727" s="105"/>
      <c r="BK27727" s="105"/>
      <c r="BL27727" s="105"/>
    </row>
    <row r="27728" spans="60:64" x14ac:dyDescent="0.25">
      <c r="BH27728" s="105"/>
      <c r="BI27728" s="105"/>
      <c r="BJ27728" s="105"/>
      <c r="BK27728" s="105"/>
      <c r="BL27728" s="105"/>
    </row>
    <row r="27729" spans="60:64" x14ac:dyDescent="0.25">
      <c r="BH27729" s="105"/>
      <c r="BI27729" s="105"/>
      <c r="BJ27729" s="105"/>
      <c r="BK27729" s="105"/>
      <c r="BL27729" s="105"/>
    </row>
    <row r="27730" spans="60:64" x14ac:dyDescent="0.25">
      <c r="BH27730" s="105"/>
      <c r="BI27730" s="105"/>
      <c r="BJ27730" s="105"/>
      <c r="BK27730" s="105"/>
      <c r="BL27730" s="105"/>
    </row>
    <row r="27731" spans="60:64" x14ac:dyDescent="0.25">
      <c r="BH27731" s="105"/>
      <c r="BI27731" s="105"/>
      <c r="BJ27731" s="105"/>
      <c r="BK27731" s="105"/>
      <c r="BL27731" s="105"/>
    </row>
    <row r="27732" spans="60:64" x14ac:dyDescent="0.25">
      <c r="BH27732" s="105"/>
      <c r="BI27732" s="105"/>
      <c r="BJ27732" s="105"/>
      <c r="BK27732" s="105"/>
      <c r="BL27732" s="105"/>
    </row>
    <row r="27733" spans="60:64" x14ac:dyDescent="0.25">
      <c r="BH27733" s="105"/>
      <c r="BI27733" s="105"/>
      <c r="BJ27733" s="105"/>
      <c r="BK27733" s="105"/>
      <c r="BL27733" s="105"/>
    </row>
    <row r="27734" spans="60:64" x14ac:dyDescent="0.25">
      <c r="BH27734" s="105"/>
      <c r="BI27734" s="105"/>
      <c r="BJ27734" s="105"/>
      <c r="BK27734" s="105"/>
      <c r="BL27734" s="105"/>
    </row>
    <row r="27735" spans="60:64" x14ac:dyDescent="0.25">
      <c r="BH27735" s="105"/>
      <c r="BI27735" s="105"/>
      <c r="BJ27735" s="105"/>
      <c r="BK27735" s="105"/>
      <c r="BL27735" s="105"/>
    </row>
    <row r="27736" spans="60:64" x14ac:dyDescent="0.25">
      <c r="BH27736" s="105"/>
      <c r="BI27736" s="105"/>
      <c r="BJ27736" s="105"/>
      <c r="BK27736" s="105"/>
      <c r="BL27736" s="105"/>
    </row>
    <row r="27737" spans="60:64" x14ac:dyDescent="0.25">
      <c r="BH27737" s="105"/>
      <c r="BI27737" s="105"/>
      <c r="BJ27737" s="105"/>
      <c r="BK27737" s="105"/>
      <c r="BL27737" s="105"/>
    </row>
    <row r="27738" spans="60:64" x14ac:dyDescent="0.25">
      <c r="BH27738" s="105"/>
      <c r="BI27738" s="105"/>
      <c r="BJ27738" s="105"/>
      <c r="BK27738" s="105"/>
      <c r="BL27738" s="105"/>
    </row>
    <row r="27739" spans="60:64" x14ac:dyDescent="0.25">
      <c r="BH27739" s="105"/>
      <c r="BI27739" s="105"/>
      <c r="BJ27739" s="105"/>
      <c r="BK27739" s="105"/>
      <c r="BL27739" s="105"/>
    </row>
    <row r="27740" spans="60:64" x14ac:dyDescent="0.25">
      <c r="BH27740" s="105"/>
      <c r="BI27740" s="105"/>
      <c r="BJ27740" s="105"/>
      <c r="BK27740" s="105"/>
      <c r="BL27740" s="105"/>
    </row>
    <row r="27741" spans="60:64" x14ac:dyDescent="0.25">
      <c r="BH27741" s="105"/>
      <c r="BI27741" s="105"/>
      <c r="BJ27741" s="105"/>
      <c r="BK27741" s="105"/>
      <c r="BL27741" s="105"/>
    </row>
    <row r="27742" spans="60:64" x14ac:dyDescent="0.25">
      <c r="BH27742" s="105"/>
      <c r="BI27742" s="105"/>
      <c r="BJ27742" s="105"/>
      <c r="BK27742" s="105"/>
      <c r="BL27742" s="105"/>
    </row>
    <row r="27743" spans="60:64" x14ac:dyDescent="0.25">
      <c r="BH27743" s="105"/>
      <c r="BI27743" s="105"/>
      <c r="BJ27743" s="105"/>
      <c r="BK27743" s="105"/>
      <c r="BL27743" s="105"/>
    </row>
    <row r="27744" spans="60:64" x14ac:dyDescent="0.25">
      <c r="BH27744" s="105"/>
      <c r="BI27744" s="105"/>
      <c r="BJ27744" s="105"/>
      <c r="BK27744" s="105"/>
      <c r="BL27744" s="105"/>
    </row>
    <row r="27745" spans="60:64" x14ac:dyDescent="0.25">
      <c r="BH27745" s="105"/>
      <c r="BI27745" s="105"/>
      <c r="BJ27745" s="105"/>
      <c r="BK27745" s="105"/>
      <c r="BL27745" s="105"/>
    </row>
    <row r="27746" spans="60:64" x14ac:dyDescent="0.25">
      <c r="BH27746" s="105"/>
      <c r="BI27746" s="105"/>
      <c r="BJ27746" s="105"/>
      <c r="BK27746" s="105"/>
      <c r="BL27746" s="105"/>
    </row>
    <row r="27747" spans="60:64" x14ac:dyDescent="0.25">
      <c r="BH27747" s="105"/>
      <c r="BI27747" s="105"/>
      <c r="BJ27747" s="105"/>
      <c r="BK27747" s="105"/>
      <c r="BL27747" s="105"/>
    </row>
    <row r="27748" spans="60:64" x14ac:dyDescent="0.25">
      <c r="BH27748" s="105"/>
      <c r="BI27748" s="105"/>
      <c r="BJ27748" s="105"/>
      <c r="BK27748" s="105"/>
      <c r="BL27748" s="105"/>
    </row>
    <row r="27749" spans="60:64" x14ac:dyDescent="0.25">
      <c r="BH27749" s="105"/>
      <c r="BI27749" s="105"/>
      <c r="BJ27749" s="105"/>
      <c r="BK27749" s="105"/>
      <c r="BL27749" s="105"/>
    </row>
    <row r="27750" spans="60:64" x14ac:dyDescent="0.25">
      <c r="BH27750" s="105"/>
      <c r="BI27750" s="105"/>
      <c r="BJ27750" s="105"/>
      <c r="BK27750" s="105"/>
      <c r="BL27750" s="105"/>
    </row>
    <row r="27751" spans="60:64" x14ac:dyDescent="0.25">
      <c r="BH27751" s="105"/>
      <c r="BI27751" s="105"/>
      <c r="BJ27751" s="105"/>
      <c r="BK27751" s="105"/>
      <c r="BL27751" s="105"/>
    </row>
    <row r="27752" spans="60:64" x14ac:dyDescent="0.25">
      <c r="BH27752" s="105"/>
      <c r="BI27752" s="105"/>
      <c r="BJ27752" s="105"/>
      <c r="BK27752" s="105"/>
      <c r="BL27752" s="105"/>
    </row>
    <row r="27753" spans="60:64" x14ac:dyDescent="0.25">
      <c r="BH27753" s="105"/>
      <c r="BI27753" s="105"/>
      <c r="BJ27753" s="105"/>
      <c r="BK27753" s="105"/>
      <c r="BL27753" s="105"/>
    </row>
    <row r="27754" spans="60:64" x14ac:dyDescent="0.25">
      <c r="BH27754" s="105"/>
      <c r="BI27754" s="105"/>
      <c r="BJ27754" s="105"/>
      <c r="BK27754" s="105"/>
      <c r="BL27754" s="105"/>
    </row>
    <row r="27755" spans="60:64" x14ac:dyDescent="0.25">
      <c r="BH27755" s="105"/>
      <c r="BI27755" s="105"/>
      <c r="BJ27755" s="105"/>
      <c r="BK27755" s="105"/>
      <c r="BL27755" s="105"/>
    </row>
    <row r="27756" spans="60:64" x14ac:dyDescent="0.25">
      <c r="BH27756" s="105"/>
      <c r="BI27756" s="105"/>
      <c r="BJ27756" s="105"/>
      <c r="BK27756" s="105"/>
      <c r="BL27756" s="105"/>
    </row>
    <row r="27757" spans="60:64" x14ac:dyDescent="0.25">
      <c r="BH27757" s="105"/>
      <c r="BI27757" s="105"/>
      <c r="BJ27757" s="105"/>
      <c r="BK27757" s="105"/>
      <c r="BL27757" s="105"/>
    </row>
    <row r="27758" spans="60:64" x14ac:dyDescent="0.25">
      <c r="BH27758" s="105"/>
      <c r="BI27758" s="105"/>
      <c r="BJ27758" s="105"/>
      <c r="BK27758" s="105"/>
      <c r="BL27758" s="105"/>
    </row>
    <row r="27759" spans="60:64" x14ac:dyDescent="0.25">
      <c r="BH27759" s="105"/>
      <c r="BI27759" s="105"/>
      <c r="BJ27759" s="105"/>
      <c r="BK27759" s="105"/>
      <c r="BL27759" s="105"/>
    </row>
    <row r="27760" spans="60:64" x14ac:dyDescent="0.25">
      <c r="BH27760" s="105"/>
      <c r="BI27760" s="105"/>
      <c r="BJ27760" s="105"/>
      <c r="BK27760" s="105"/>
      <c r="BL27760" s="105"/>
    </row>
    <row r="27761" spans="60:64" x14ac:dyDescent="0.25">
      <c r="BH27761" s="105"/>
      <c r="BI27761" s="105"/>
      <c r="BJ27761" s="105"/>
      <c r="BK27761" s="105"/>
      <c r="BL27761" s="105"/>
    </row>
    <row r="27762" spans="60:64" x14ac:dyDescent="0.25">
      <c r="BH27762" s="105"/>
      <c r="BI27762" s="105"/>
      <c r="BJ27762" s="105"/>
      <c r="BK27762" s="105"/>
      <c r="BL27762" s="105"/>
    </row>
    <row r="27763" spans="60:64" x14ac:dyDescent="0.25">
      <c r="BH27763" s="105"/>
      <c r="BI27763" s="105"/>
      <c r="BJ27763" s="105"/>
      <c r="BK27763" s="105"/>
      <c r="BL27763" s="105"/>
    </row>
    <row r="27764" spans="60:64" x14ac:dyDescent="0.25">
      <c r="BH27764" s="105"/>
      <c r="BI27764" s="105"/>
      <c r="BJ27764" s="105"/>
      <c r="BK27764" s="105"/>
      <c r="BL27764" s="105"/>
    </row>
    <row r="27765" spans="60:64" x14ac:dyDescent="0.25">
      <c r="BH27765" s="105"/>
      <c r="BI27765" s="105"/>
      <c r="BJ27765" s="105"/>
      <c r="BK27765" s="105"/>
      <c r="BL27765" s="105"/>
    </row>
    <row r="27766" spans="60:64" x14ac:dyDescent="0.25">
      <c r="BH27766" s="105"/>
      <c r="BI27766" s="105"/>
      <c r="BJ27766" s="105"/>
      <c r="BK27766" s="105"/>
      <c r="BL27766" s="105"/>
    </row>
    <row r="27767" spans="60:64" x14ac:dyDescent="0.25">
      <c r="BH27767" s="105"/>
      <c r="BI27767" s="105"/>
      <c r="BJ27767" s="105"/>
      <c r="BK27767" s="105"/>
      <c r="BL27767" s="105"/>
    </row>
    <row r="27768" spans="60:64" x14ac:dyDescent="0.25">
      <c r="BH27768" s="105"/>
      <c r="BI27768" s="105"/>
      <c r="BJ27768" s="105"/>
      <c r="BK27768" s="105"/>
      <c r="BL27768" s="105"/>
    </row>
    <row r="27769" spans="60:64" x14ac:dyDescent="0.25">
      <c r="BH27769" s="105"/>
      <c r="BI27769" s="105"/>
      <c r="BJ27769" s="105"/>
      <c r="BK27769" s="105"/>
      <c r="BL27769" s="105"/>
    </row>
    <row r="27770" spans="60:64" x14ac:dyDescent="0.25">
      <c r="BH27770" s="105"/>
      <c r="BI27770" s="105"/>
      <c r="BJ27770" s="105"/>
      <c r="BK27770" s="105"/>
      <c r="BL27770" s="105"/>
    </row>
    <row r="27771" spans="60:64" x14ac:dyDescent="0.25">
      <c r="BH27771" s="105"/>
      <c r="BI27771" s="105"/>
      <c r="BJ27771" s="105"/>
      <c r="BK27771" s="105"/>
      <c r="BL27771" s="105"/>
    </row>
    <row r="27772" spans="60:64" x14ac:dyDescent="0.25">
      <c r="BH27772" s="105"/>
      <c r="BI27772" s="105"/>
      <c r="BJ27772" s="105"/>
      <c r="BK27772" s="105"/>
      <c r="BL27772" s="105"/>
    </row>
    <row r="27773" spans="60:64" x14ac:dyDescent="0.25">
      <c r="BH27773" s="105"/>
      <c r="BI27773" s="105"/>
      <c r="BJ27773" s="105"/>
      <c r="BK27773" s="105"/>
      <c r="BL27773" s="105"/>
    </row>
    <row r="27774" spans="60:64" x14ac:dyDescent="0.25">
      <c r="BH27774" s="105"/>
      <c r="BI27774" s="105"/>
      <c r="BJ27774" s="105"/>
      <c r="BK27774" s="105"/>
      <c r="BL27774" s="105"/>
    </row>
    <row r="27775" spans="60:64" x14ac:dyDescent="0.25">
      <c r="BH27775" s="105"/>
      <c r="BI27775" s="105"/>
      <c r="BJ27775" s="105"/>
      <c r="BK27775" s="105"/>
      <c r="BL27775" s="105"/>
    </row>
    <row r="27776" spans="60:64" x14ac:dyDescent="0.25">
      <c r="BH27776" s="105"/>
      <c r="BI27776" s="105"/>
      <c r="BJ27776" s="105"/>
      <c r="BK27776" s="105"/>
      <c r="BL27776" s="105"/>
    </row>
    <row r="27777" spans="60:64" x14ac:dyDescent="0.25">
      <c r="BH27777" s="105"/>
      <c r="BI27777" s="105"/>
      <c r="BJ27777" s="105"/>
      <c r="BK27777" s="105"/>
      <c r="BL27777" s="105"/>
    </row>
    <row r="27778" spans="60:64" x14ac:dyDescent="0.25">
      <c r="BH27778" s="105"/>
      <c r="BI27778" s="105"/>
      <c r="BJ27778" s="105"/>
      <c r="BK27778" s="105"/>
      <c r="BL27778" s="105"/>
    </row>
    <row r="27779" spans="60:64" x14ac:dyDescent="0.25">
      <c r="BH27779" s="105"/>
      <c r="BI27779" s="105"/>
      <c r="BJ27779" s="105"/>
      <c r="BK27779" s="105"/>
      <c r="BL27779" s="105"/>
    </row>
    <row r="27780" spans="60:64" x14ac:dyDescent="0.25">
      <c r="BH27780" s="105"/>
      <c r="BI27780" s="105"/>
      <c r="BJ27780" s="105"/>
      <c r="BK27780" s="105"/>
      <c r="BL27780" s="105"/>
    </row>
    <row r="27781" spans="60:64" x14ac:dyDescent="0.25">
      <c r="BH27781" s="105"/>
      <c r="BI27781" s="105"/>
      <c r="BJ27781" s="105"/>
      <c r="BK27781" s="105"/>
      <c r="BL27781" s="105"/>
    </row>
    <row r="27782" spans="60:64" x14ac:dyDescent="0.25">
      <c r="BH27782" s="105"/>
      <c r="BI27782" s="105"/>
      <c r="BJ27782" s="105"/>
      <c r="BK27782" s="105"/>
      <c r="BL27782" s="105"/>
    </row>
    <row r="27783" spans="60:64" x14ac:dyDescent="0.25">
      <c r="BH27783" s="105"/>
      <c r="BI27783" s="105"/>
      <c r="BJ27783" s="105"/>
      <c r="BK27783" s="105"/>
      <c r="BL27783" s="105"/>
    </row>
    <row r="27784" spans="60:64" x14ac:dyDescent="0.25">
      <c r="BH27784" s="105"/>
      <c r="BI27784" s="105"/>
      <c r="BJ27784" s="105"/>
      <c r="BK27784" s="105"/>
      <c r="BL27784" s="105"/>
    </row>
    <row r="27785" spans="60:64" x14ac:dyDescent="0.25">
      <c r="BH27785" s="105"/>
      <c r="BI27785" s="105"/>
      <c r="BJ27785" s="105"/>
      <c r="BK27785" s="105"/>
      <c r="BL27785" s="105"/>
    </row>
    <row r="27786" spans="60:64" x14ac:dyDescent="0.25">
      <c r="BH27786" s="105"/>
      <c r="BI27786" s="105"/>
      <c r="BJ27786" s="105"/>
      <c r="BK27786" s="105"/>
      <c r="BL27786" s="105"/>
    </row>
    <row r="27787" spans="60:64" x14ac:dyDescent="0.25">
      <c r="BH27787" s="105"/>
      <c r="BI27787" s="105"/>
      <c r="BJ27787" s="105"/>
      <c r="BK27787" s="105"/>
      <c r="BL27787" s="105"/>
    </row>
    <row r="27788" spans="60:64" x14ac:dyDescent="0.25">
      <c r="BH27788" s="105"/>
      <c r="BI27788" s="105"/>
      <c r="BJ27788" s="105"/>
      <c r="BK27788" s="105"/>
      <c r="BL27788" s="105"/>
    </row>
    <row r="27789" spans="60:64" x14ac:dyDescent="0.25">
      <c r="BH27789" s="105"/>
      <c r="BI27789" s="105"/>
      <c r="BJ27789" s="105"/>
      <c r="BK27789" s="105"/>
      <c r="BL27789" s="105"/>
    </row>
    <row r="27790" spans="60:64" x14ac:dyDescent="0.25">
      <c r="BH27790" s="105"/>
      <c r="BI27790" s="105"/>
      <c r="BJ27790" s="105"/>
      <c r="BK27790" s="105"/>
      <c r="BL27790" s="105"/>
    </row>
    <row r="27791" spans="60:64" x14ac:dyDescent="0.25">
      <c r="BH27791" s="105"/>
      <c r="BI27791" s="105"/>
      <c r="BJ27791" s="105"/>
      <c r="BK27791" s="105"/>
      <c r="BL27791" s="105"/>
    </row>
    <row r="27792" spans="60:64" x14ac:dyDescent="0.25">
      <c r="BH27792" s="105"/>
      <c r="BI27792" s="105"/>
      <c r="BJ27792" s="105"/>
      <c r="BK27792" s="105"/>
      <c r="BL27792" s="105"/>
    </row>
    <row r="27793" spans="60:64" x14ac:dyDescent="0.25">
      <c r="BH27793" s="105"/>
      <c r="BI27793" s="105"/>
      <c r="BJ27793" s="105"/>
      <c r="BK27793" s="105"/>
      <c r="BL27793" s="105"/>
    </row>
    <row r="27794" spans="60:64" x14ac:dyDescent="0.25">
      <c r="BH27794" s="105"/>
      <c r="BI27794" s="105"/>
      <c r="BJ27794" s="105"/>
      <c r="BK27794" s="105"/>
      <c r="BL27794" s="105"/>
    </row>
    <row r="27795" spans="60:64" x14ac:dyDescent="0.25">
      <c r="BH27795" s="105"/>
      <c r="BI27795" s="105"/>
      <c r="BJ27795" s="105"/>
      <c r="BK27795" s="105"/>
      <c r="BL27795" s="105"/>
    </row>
    <row r="27796" spans="60:64" x14ac:dyDescent="0.25">
      <c r="BH27796" s="105"/>
      <c r="BI27796" s="105"/>
      <c r="BJ27796" s="105"/>
      <c r="BK27796" s="105"/>
      <c r="BL27796" s="105"/>
    </row>
    <row r="27797" spans="60:64" x14ac:dyDescent="0.25">
      <c r="BH27797" s="105"/>
      <c r="BI27797" s="105"/>
      <c r="BJ27797" s="105"/>
      <c r="BK27797" s="105"/>
      <c r="BL27797" s="105"/>
    </row>
    <row r="27798" spans="60:64" x14ac:dyDescent="0.25">
      <c r="BH27798" s="105"/>
      <c r="BI27798" s="105"/>
      <c r="BJ27798" s="105"/>
      <c r="BK27798" s="105"/>
      <c r="BL27798" s="105"/>
    </row>
    <row r="27799" spans="60:64" x14ac:dyDescent="0.25">
      <c r="BH27799" s="105"/>
      <c r="BI27799" s="105"/>
      <c r="BJ27799" s="105"/>
      <c r="BK27799" s="105"/>
      <c r="BL27799" s="105"/>
    </row>
    <row r="27800" spans="60:64" x14ac:dyDescent="0.25">
      <c r="BH27800" s="105"/>
      <c r="BI27800" s="105"/>
      <c r="BJ27800" s="105"/>
      <c r="BK27800" s="105"/>
      <c r="BL27800" s="105"/>
    </row>
    <row r="27801" spans="60:64" x14ac:dyDescent="0.25">
      <c r="BH27801" s="105"/>
      <c r="BI27801" s="105"/>
      <c r="BJ27801" s="105"/>
      <c r="BK27801" s="105"/>
      <c r="BL27801" s="105"/>
    </row>
    <row r="27802" spans="60:64" x14ac:dyDescent="0.25">
      <c r="BH27802" s="105"/>
      <c r="BI27802" s="105"/>
      <c r="BJ27802" s="105"/>
      <c r="BK27802" s="105"/>
      <c r="BL27802" s="105"/>
    </row>
    <row r="27803" spans="60:64" x14ac:dyDescent="0.25">
      <c r="BH27803" s="105"/>
      <c r="BI27803" s="105"/>
      <c r="BJ27803" s="105"/>
      <c r="BK27803" s="105"/>
      <c r="BL27803" s="105"/>
    </row>
    <row r="27804" spans="60:64" x14ac:dyDescent="0.25">
      <c r="BH27804" s="105"/>
      <c r="BI27804" s="105"/>
      <c r="BJ27804" s="105"/>
      <c r="BK27804" s="105"/>
      <c r="BL27804" s="105"/>
    </row>
    <row r="27805" spans="60:64" x14ac:dyDescent="0.25">
      <c r="BH27805" s="105"/>
      <c r="BI27805" s="105"/>
      <c r="BJ27805" s="105"/>
      <c r="BK27805" s="105"/>
      <c r="BL27805" s="105"/>
    </row>
    <row r="27806" spans="60:64" x14ac:dyDescent="0.25">
      <c r="BH27806" s="105"/>
      <c r="BI27806" s="105"/>
      <c r="BJ27806" s="105"/>
      <c r="BK27806" s="105"/>
      <c r="BL27806" s="105"/>
    </row>
    <row r="27807" spans="60:64" x14ac:dyDescent="0.25">
      <c r="BH27807" s="105"/>
      <c r="BI27807" s="105"/>
      <c r="BJ27807" s="105"/>
      <c r="BK27807" s="105"/>
      <c r="BL27807" s="105"/>
    </row>
    <row r="27808" spans="60:64" x14ac:dyDescent="0.25">
      <c r="BH27808" s="105"/>
      <c r="BI27808" s="105"/>
      <c r="BJ27808" s="105"/>
      <c r="BK27808" s="105"/>
      <c r="BL27808" s="105"/>
    </row>
    <row r="27809" spans="60:64" x14ac:dyDescent="0.25">
      <c r="BH27809" s="105"/>
      <c r="BI27809" s="105"/>
      <c r="BJ27809" s="105"/>
      <c r="BK27809" s="105"/>
      <c r="BL27809" s="105"/>
    </row>
    <row r="27810" spans="60:64" x14ac:dyDescent="0.25">
      <c r="BH27810" s="105"/>
      <c r="BI27810" s="105"/>
      <c r="BJ27810" s="105"/>
      <c r="BK27810" s="105"/>
      <c r="BL27810" s="105"/>
    </row>
    <row r="27811" spans="60:64" x14ac:dyDescent="0.25">
      <c r="BH27811" s="105"/>
      <c r="BI27811" s="105"/>
      <c r="BJ27811" s="105"/>
      <c r="BK27811" s="105"/>
      <c r="BL27811" s="105"/>
    </row>
    <row r="27812" spans="60:64" x14ac:dyDescent="0.25">
      <c r="BH27812" s="105"/>
      <c r="BI27812" s="105"/>
      <c r="BJ27812" s="105"/>
      <c r="BK27812" s="105"/>
      <c r="BL27812" s="105"/>
    </row>
    <row r="27813" spans="60:64" x14ac:dyDescent="0.25">
      <c r="BH27813" s="105"/>
      <c r="BI27813" s="105"/>
      <c r="BJ27813" s="105"/>
      <c r="BK27813" s="105"/>
      <c r="BL27813" s="105"/>
    </row>
    <row r="27814" spans="60:64" x14ac:dyDescent="0.25">
      <c r="BH27814" s="105"/>
      <c r="BI27814" s="105"/>
      <c r="BJ27814" s="105"/>
      <c r="BK27814" s="105"/>
      <c r="BL27814" s="105"/>
    </row>
    <row r="27815" spans="60:64" x14ac:dyDescent="0.25">
      <c r="BH27815" s="105"/>
      <c r="BI27815" s="105"/>
      <c r="BJ27815" s="105"/>
      <c r="BK27815" s="105"/>
      <c r="BL27815" s="105"/>
    </row>
    <row r="27816" spans="60:64" x14ac:dyDescent="0.25">
      <c r="BH27816" s="105"/>
      <c r="BI27816" s="105"/>
      <c r="BJ27816" s="105"/>
      <c r="BK27816" s="105"/>
      <c r="BL27816" s="105"/>
    </row>
    <row r="27817" spans="60:64" x14ac:dyDescent="0.25">
      <c r="BH27817" s="105"/>
      <c r="BI27817" s="105"/>
      <c r="BJ27817" s="105"/>
      <c r="BK27817" s="105"/>
      <c r="BL27817" s="105"/>
    </row>
    <row r="27818" spans="60:64" x14ac:dyDescent="0.25">
      <c r="BH27818" s="105"/>
      <c r="BI27818" s="105"/>
      <c r="BJ27818" s="105"/>
      <c r="BK27818" s="105"/>
      <c r="BL27818" s="105"/>
    </row>
    <row r="27819" spans="60:64" x14ac:dyDescent="0.25">
      <c r="BH27819" s="105"/>
      <c r="BI27819" s="105"/>
      <c r="BJ27819" s="105"/>
      <c r="BK27819" s="105"/>
      <c r="BL27819" s="105"/>
    </row>
    <row r="27820" spans="60:64" x14ac:dyDescent="0.25">
      <c r="BH27820" s="105"/>
      <c r="BI27820" s="105"/>
      <c r="BJ27820" s="105"/>
      <c r="BK27820" s="105"/>
      <c r="BL27820" s="105"/>
    </row>
    <row r="27821" spans="60:64" x14ac:dyDescent="0.25">
      <c r="BH27821" s="105"/>
      <c r="BI27821" s="105"/>
      <c r="BJ27821" s="105"/>
      <c r="BK27821" s="105"/>
      <c r="BL27821" s="105"/>
    </row>
    <row r="27822" spans="60:64" x14ac:dyDescent="0.25">
      <c r="BH27822" s="105"/>
      <c r="BI27822" s="105"/>
      <c r="BJ27822" s="105"/>
      <c r="BK27822" s="105"/>
      <c r="BL27822" s="105"/>
    </row>
    <row r="27823" spans="60:64" x14ac:dyDescent="0.25">
      <c r="BH27823" s="105"/>
      <c r="BI27823" s="105"/>
      <c r="BJ27823" s="105"/>
      <c r="BK27823" s="105"/>
      <c r="BL27823" s="105"/>
    </row>
    <row r="27824" spans="60:64" x14ac:dyDescent="0.25">
      <c r="BH27824" s="105"/>
      <c r="BI27824" s="105"/>
      <c r="BJ27824" s="105"/>
      <c r="BK27824" s="105"/>
      <c r="BL27824" s="105"/>
    </row>
    <row r="27825" spans="60:64" x14ac:dyDescent="0.25">
      <c r="BH27825" s="105"/>
      <c r="BI27825" s="105"/>
      <c r="BJ27825" s="105"/>
      <c r="BK27825" s="105"/>
      <c r="BL27825" s="105"/>
    </row>
    <row r="27826" spans="60:64" x14ac:dyDescent="0.25">
      <c r="BH27826" s="105"/>
      <c r="BI27826" s="105"/>
      <c r="BJ27826" s="105"/>
      <c r="BK27826" s="105"/>
      <c r="BL27826" s="105"/>
    </row>
    <row r="27827" spans="60:64" x14ac:dyDescent="0.25">
      <c r="BH27827" s="105"/>
      <c r="BI27827" s="105"/>
      <c r="BJ27827" s="105"/>
      <c r="BK27827" s="105"/>
      <c r="BL27827" s="105"/>
    </row>
    <row r="27828" spans="60:64" x14ac:dyDescent="0.25">
      <c r="BH27828" s="105"/>
      <c r="BI27828" s="105"/>
      <c r="BJ27828" s="105"/>
      <c r="BK27828" s="105"/>
      <c r="BL27828" s="105"/>
    </row>
    <row r="27829" spans="60:64" x14ac:dyDescent="0.25">
      <c r="BH27829" s="105"/>
      <c r="BI27829" s="105"/>
      <c r="BJ27829" s="105"/>
      <c r="BK27829" s="105"/>
      <c r="BL27829" s="105"/>
    </row>
    <row r="27830" spans="60:64" x14ac:dyDescent="0.25">
      <c r="BH27830" s="105"/>
      <c r="BI27830" s="105"/>
      <c r="BJ27830" s="105"/>
      <c r="BK27830" s="105"/>
      <c r="BL27830" s="105"/>
    </row>
    <row r="27831" spans="60:64" x14ac:dyDescent="0.25">
      <c r="BH27831" s="105"/>
      <c r="BI27831" s="105"/>
      <c r="BJ27831" s="105"/>
      <c r="BK27831" s="105"/>
      <c r="BL27831" s="105"/>
    </row>
    <row r="27832" spans="60:64" x14ac:dyDescent="0.25">
      <c r="BH27832" s="105"/>
      <c r="BI27832" s="105"/>
      <c r="BJ27832" s="105"/>
      <c r="BK27832" s="105"/>
      <c r="BL27832" s="105"/>
    </row>
    <row r="27833" spans="60:64" x14ac:dyDescent="0.25">
      <c r="BH27833" s="105"/>
      <c r="BI27833" s="105"/>
      <c r="BJ27833" s="105"/>
      <c r="BK27833" s="105"/>
      <c r="BL27833" s="105"/>
    </row>
    <row r="27834" spans="60:64" x14ac:dyDescent="0.25">
      <c r="BH27834" s="105"/>
      <c r="BI27834" s="105"/>
      <c r="BJ27834" s="105"/>
      <c r="BK27834" s="105"/>
      <c r="BL27834" s="105"/>
    </row>
    <row r="27835" spans="60:64" x14ac:dyDescent="0.25">
      <c r="BH27835" s="105"/>
      <c r="BI27835" s="105"/>
      <c r="BJ27835" s="105"/>
      <c r="BK27835" s="105"/>
      <c r="BL27835" s="105"/>
    </row>
    <row r="27836" spans="60:64" x14ac:dyDescent="0.25">
      <c r="BH27836" s="105"/>
      <c r="BI27836" s="105"/>
      <c r="BJ27836" s="105"/>
      <c r="BK27836" s="105"/>
      <c r="BL27836" s="105"/>
    </row>
    <row r="27837" spans="60:64" x14ac:dyDescent="0.25">
      <c r="BH27837" s="105"/>
      <c r="BI27837" s="105"/>
      <c r="BJ27837" s="105"/>
      <c r="BK27837" s="105"/>
      <c r="BL27837" s="105"/>
    </row>
    <row r="27838" spans="60:64" x14ac:dyDescent="0.25">
      <c r="BH27838" s="105"/>
      <c r="BI27838" s="105"/>
      <c r="BJ27838" s="105"/>
      <c r="BK27838" s="105"/>
      <c r="BL27838" s="105"/>
    </row>
    <row r="27839" spans="60:64" x14ac:dyDescent="0.25">
      <c r="BH27839" s="105"/>
      <c r="BI27839" s="105"/>
      <c r="BJ27839" s="105"/>
      <c r="BK27839" s="105"/>
      <c r="BL27839" s="105"/>
    </row>
    <row r="27840" spans="60:64" x14ac:dyDescent="0.25">
      <c r="BH27840" s="105"/>
      <c r="BI27840" s="105"/>
      <c r="BJ27840" s="105"/>
      <c r="BK27840" s="105"/>
      <c r="BL27840" s="105"/>
    </row>
    <row r="27841" spans="60:64" x14ac:dyDescent="0.25">
      <c r="BH27841" s="105"/>
      <c r="BI27841" s="105"/>
      <c r="BJ27841" s="105"/>
      <c r="BK27841" s="105"/>
      <c r="BL27841" s="105"/>
    </row>
    <row r="27842" spans="60:64" x14ac:dyDescent="0.25">
      <c r="BH27842" s="105"/>
      <c r="BI27842" s="105"/>
      <c r="BJ27842" s="105"/>
      <c r="BK27842" s="105"/>
      <c r="BL27842" s="105"/>
    </row>
    <row r="27843" spans="60:64" x14ac:dyDescent="0.25">
      <c r="BH27843" s="105"/>
      <c r="BI27843" s="105"/>
      <c r="BJ27843" s="105"/>
      <c r="BK27843" s="105"/>
      <c r="BL27843" s="105"/>
    </row>
    <row r="27844" spans="60:64" x14ac:dyDescent="0.25">
      <c r="BH27844" s="105"/>
      <c r="BI27844" s="105"/>
      <c r="BJ27844" s="105"/>
      <c r="BK27844" s="105"/>
      <c r="BL27844" s="105"/>
    </row>
    <row r="27845" spans="60:64" x14ac:dyDescent="0.25">
      <c r="BH27845" s="105"/>
      <c r="BI27845" s="105"/>
      <c r="BJ27845" s="105"/>
      <c r="BK27845" s="105"/>
      <c r="BL27845" s="105"/>
    </row>
    <row r="27846" spans="60:64" x14ac:dyDescent="0.25">
      <c r="BH27846" s="105"/>
      <c r="BI27846" s="105"/>
      <c r="BJ27846" s="105"/>
      <c r="BK27846" s="105"/>
      <c r="BL27846" s="105"/>
    </row>
    <row r="27847" spans="60:64" x14ac:dyDescent="0.25">
      <c r="BH27847" s="105"/>
      <c r="BI27847" s="105"/>
      <c r="BJ27847" s="105"/>
      <c r="BK27847" s="105"/>
      <c r="BL27847" s="105"/>
    </row>
    <row r="27848" spans="60:64" x14ac:dyDescent="0.25">
      <c r="BH27848" s="105"/>
      <c r="BI27848" s="105"/>
      <c r="BJ27848" s="105"/>
      <c r="BK27848" s="105"/>
      <c r="BL27848" s="105"/>
    </row>
    <row r="27849" spans="60:64" x14ac:dyDescent="0.25">
      <c r="BH27849" s="105"/>
      <c r="BI27849" s="105"/>
      <c r="BJ27849" s="105"/>
      <c r="BK27849" s="105"/>
      <c r="BL27849" s="105"/>
    </row>
    <row r="27850" spans="60:64" x14ac:dyDescent="0.25">
      <c r="BH27850" s="105"/>
      <c r="BI27850" s="105"/>
      <c r="BJ27850" s="105"/>
      <c r="BK27850" s="105"/>
      <c r="BL27850" s="105"/>
    </row>
    <row r="27851" spans="60:64" x14ac:dyDescent="0.25">
      <c r="BH27851" s="105"/>
      <c r="BI27851" s="105"/>
      <c r="BJ27851" s="105"/>
      <c r="BK27851" s="105"/>
      <c r="BL27851" s="105"/>
    </row>
    <row r="27852" spans="60:64" x14ac:dyDescent="0.25">
      <c r="BH27852" s="105"/>
      <c r="BI27852" s="105"/>
      <c r="BJ27852" s="105"/>
      <c r="BK27852" s="105"/>
      <c r="BL27852" s="105"/>
    </row>
    <row r="27853" spans="60:64" x14ac:dyDescent="0.25">
      <c r="BH27853" s="105"/>
      <c r="BI27853" s="105"/>
      <c r="BJ27853" s="105"/>
      <c r="BK27853" s="105"/>
      <c r="BL27853" s="105"/>
    </row>
    <row r="27854" spans="60:64" x14ac:dyDescent="0.25">
      <c r="BH27854" s="105"/>
      <c r="BI27854" s="105"/>
      <c r="BJ27854" s="105"/>
      <c r="BK27854" s="105"/>
      <c r="BL27854" s="105"/>
    </row>
    <row r="27855" spans="60:64" x14ac:dyDescent="0.25">
      <c r="BH27855" s="105"/>
      <c r="BI27855" s="105"/>
      <c r="BJ27855" s="105"/>
      <c r="BK27855" s="105"/>
      <c r="BL27855" s="105"/>
    </row>
    <row r="27856" spans="60:64" x14ac:dyDescent="0.25">
      <c r="BH27856" s="105"/>
      <c r="BI27856" s="105"/>
      <c r="BJ27856" s="105"/>
      <c r="BK27856" s="105"/>
      <c r="BL27856" s="105"/>
    </row>
    <row r="27857" spans="60:64" x14ac:dyDescent="0.25">
      <c r="BH27857" s="105"/>
      <c r="BI27857" s="105"/>
      <c r="BJ27857" s="105"/>
      <c r="BK27857" s="105"/>
      <c r="BL27857" s="105"/>
    </row>
    <row r="27858" spans="60:64" x14ac:dyDescent="0.25">
      <c r="BH27858" s="105"/>
      <c r="BI27858" s="105"/>
      <c r="BJ27858" s="105"/>
      <c r="BK27858" s="105"/>
      <c r="BL27858" s="105"/>
    </row>
    <row r="27859" spans="60:64" x14ac:dyDescent="0.25">
      <c r="BH27859" s="105"/>
      <c r="BI27859" s="105"/>
      <c r="BJ27859" s="105"/>
      <c r="BK27859" s="105"/>
      <c r="BL27859" s="105"/>
    </row>
    <row r="27860" spans="60:64" x14ac:dyDescent="0.25">
      <c r="BH27860" s="105"/>
      <c r="BI27860" s="105"/>
      <c r="BJ27860" s="105"/>
      <c r="BK27860" s="105"/>
      <c r="BL27860" s="105"/>
    </row>
    <row r="27861" spans="60:64" x14ac:dyDescent="0.25">
      <c r="BH27861" s="105"/>
      <c r="BI27861" s="105"/>
      <c r="BJ27861" s="105"/>
      <c r="BK27861" s="105"/>
      <c r="BL27861" s="105"/>
    </row>
    <row r="27862" spans="60:64" x14ac:dyDescent="0.25">
      <c r="BH27862" s="105"/>
      <c r="BI27862" s="105"/>
      <c r="BJ27862" s="105"/>
      <c r="BK27862" s="105"/>
      <c r="BL27862" s="105"/>
    </row>
    <row r="27863" spans="60:64" x14ac:dyDescent="0.25">
      <c r="BH27863" s="105"/>
      <c r="BI27863" s="105"/>
      <c r="BJ27863" s="105"/>
      <c r="BK27863" s="105"/>
      <c r="BL27863" s="105"/>
    </row>
    <row r="27864" spans="60:64" x14ac:dyDescent="0.25">
      <c r="BH27864" s="105"/>
      <c r="BI27864" s="105"/>
      <c r="BJ27864" s="105"/>
      <c r="BK27864" s="105"/>
      <c r="BL27864" s="105"/>
    </row>
    <row r="27865" spans="60:64" x14ac:dyDescent="0.25">
      <c r="BH27865" s="105"/>
      <c r="BI27865" s="105"/>
      <c r="BJ27865" s="105"/>
      <c r="BK27865" s="105"/>
      <c r="BL27865" s="105"/>
    </row>
    <row r="27866" spans="60:64" x14ac:dyDescent="0.25">
      <c r="BH27866" s="105"/>
      <c r="BI27866" s="105"/>
      <c r="BJ27866" s="105"/>
      <c r="BK27866" s="105"/>
      <c r="BL27866" s="105"/>
    </row>
    <row r="27867" spans="60:64" x14ac:dyDescent="0.25">
      <c r="BH27867" s="105"/>
      <c r="BI27867" s="105"/>
      <c r="BJ27867" s="105"/>
      <c r="BK27867" s="105"/>
      <c r="BL27867" s="105"/>
    </row>
    <row r="27868" spans="60:64" x14ac:dyDescent="0.25">
      <c r="BH27868" s="105"/>
      <c r="BI27868" s="105"/>
      <c r="BJ27868" s="105"/>
      <c r="BK27868" s="105"/>
      <c r="BL27868" s="105"/>
    </row>
    <row r="27869" spans="60:64" x14ac:dyDescent="0.25">
      <c r="BH27869" s="105"/>
      <c r="BI27869" s="105"/>
      <c r="BJ27869" s="105"/>
      <c r="BK27869" s="105"/>
      <c r="BL27869" s="105"/>
    </row>
    <row r="27870" spans="60:64" x14ac:dyDescent="0.25">
      <c r="BH27870" s="105"/>
      <c r="BI27870" s="105"/>
      <c r="BJ27870" s="105"/>
      <c r="BK27870" s="105"/>
      <c r="BL27870" s="105"/>
    </row>
    <row r="27871" spans="60:64" x14ac:dyDescent="0.25">
      <c r="BH27871" s="105"/>
      <c r="BI27871" s="105"/>
      <c r="BJ27871" s="105"/>
      <c r="BK27871" s="105"/>
      <c r="BL27871" s="105"/>
    </row>
    <row r="27872" spans="60:64" x14ac:dyDescent="0.25">
      <c r="BH27872" s="105"/>
      <c r="BI27872" s="105"/>
      <c r="BJ27872" s="105"/>
      <c r="BK27872" s="105"/>
      <c r="BL27872" s="105"/>
    </row>
    <row r="27873" spans="60:64" x14ac:dyDescent="0.25">
      <c r="BH27873" s="105"/>
      <c r="BI27873" s="105"/>
      <c r="BJ27873" s="105"/>
      <c r="BK27873" s="105"/>
      <c r="BL27873" s="105"/>
    </row>
    <row r="27874" spans="60:64" x14ac:dyDescent="0.25">
      <c r="BH27874" s="105"/>
      <c r="BI27874" s="105"/>
      <c r="BJ27874" s="105"/>
      <c r="BK27874" s="105"/>
      <c r="BL27874" s="105"/>
    </row>
    <row r="27875" spans="60:64" x14ac:dyDescent="0.25">
      <c r="BH27875" s="105"/>
      <c r="BI27875" s="105"/>
      <c r="BJ27875" s="105"/>
      <c r="BK27875" s="105"/>
      <c r="BL27875" s="105"/>
    </row>
    <row r="27876" spans="60:64" x14ac:dyDescent="0.25">
      <c r="BH27876" s="105"/>
      <c r="BI27876" s="105"/>
      <c r="BJ27876" s="105"/>
      <c r="BK27876" s="105"/>
      <c r="BL27876" s="105"/>
    </row>
    <row r="27877" spans="60:64" x14ac:dyDescent="0.25">
      <c r="BH27877" s="105"/>
      <c r="BI27877" s="105"/>
      <c r="BJ27877" s="105"/>
      <c r="BK27877" s="105"/>
      <c r="BL27877" s="105"/>
    </row>
    <row r="27878" spans="60:64" x14ac:dyDescent="0.25">
      <c r="BH27878" s="105"/>
      <c r="BI27878" s="105"/>
      <c r="BJ27878" s="105"/>
      <c r="BK27878" s="105"/>
      <c r="BL27878" s="105"/>
    </row>
    <row r="27879" spans="60:64" x14ac:dyDescent="0.25">
      <c r="BH27879" s="105"/>
      <c r="BI27879" s="105"/>
      <c r="BJ27879" s="105"/>
      <c r="BK27879" s="105"/>
      <c r="BL27879" s="105"/>
    </row>
    <row r="27880" spans="60:64" x14ac:dyDescent="0.25">
      <c r="BH27880" s="105"/>
      <c r="BI27880" s="105"/>
      <c r="BJ27880" s="105"/>
      <c r="BK27880" s="105"/>
      <c r="BL27880" s="105"/>
    </row>
    <row r="27881" spans="60:64" x14ac:dyDescent="0.25">
      <c r="BH27881" s="105"/>
      <c r="BI27881" s="105"/>
      <c r="BJ27881" s="105"/>
      <c r="BK27881" s="105"/>
      <c r="BL27881" s="105"/>
    </row>
    <row r="27882" spans="60:64" x14ac:dyDescent="0.25">
      <c r="BH27882" s="105"/>
      <c r="BI27882" s="105"/>
      <c r="BJ27882" s="105"/>
      <c r="BK27882" s="105"/>
      <c r="BL27882" s="105"/>
    </row>
    <row r="27883" spans="60:64" x14ac:dyDescent="0.25">
      <c r="BH27883" s="105"/>
      <c r="BI27883" s="105"/>
      <c r="BJ27883" s="105"/>
      <c r="BK27883" s="105"/>
      <c r="BL27883" s="105"/>
    </row>
    <row r="27884" spans="60:64" x14ac:dyDescent="0.25">
      <c r="BH27884" s="105"/>
      <c r="BI27884" s="105"/>
      <c r="BJ27884" s="105"/>
      <c r="BK27884" s="105"/>
      <c r="BL27884" s="105"/>
    </row>
    <row r="27885" spans="60:64" x14ac:dyDescent="0.25">
      <c r="BH27885" s="105"/>
      <c r="BI27885" s="105"/>
      <c r="BJ27885" s="105"/>
      <c r="BK27885" s="105"/>
      <c r="BL27885" s="105"/>
    </row>
    <row r="27886" spans="60:64" x14ac:dyDescent="0.25">
      <c r="BH27886" s="105"/>
      <c r="BI27886" s="105"/>
      <c r="BJ27886" s="105"/>
      <c r="BK27886" s="105"/>
      <c r="BL27886" s="105"/>
    </row>
    <row r="27887" spans="60:64" x14ac:dyDescent="0.25">
      <c r="BH27887" s="105"/>
      <c r="BI27887" s="105"/>
      <c r="BJ27887" s="105"/>
      <c r="BK27887" s="105"/>
      <c r="BL27887" s="105"/>
    </row>
    <row r="27888" spans="60:64" x14ac:dyDescent="0.25">
      <c r="BH27888" s="105"/>
      <c r="BI27888" s="105"/>
      <c r="BJ27888" s="105"/>
      <c r="BK27888" s="105"/>
      <c r="BL27888" s="105"/>
    </row>
    <row r="27889" spans="60:64" x14ac:dyDescent="0.25">
      <c r="BH27889" s="105"/>
      <c r="BI27889" s="105"/>
      <c r="BJ27889" s="105"/>
      <c r="BK27889" s="105"/>
      <c r="BL27889" s="105"/>
    </row>
    <row r="27890" spans="60:64" x14ac:dyDescent="0.25">
      <c r="BH27890" s="105"/>
      <c r="BI27890" s="105"/>
      <c r="BJ27890" s="105"/>
      <c r="BK27890" s="105"/>
      <c r="BL27890" s="105"/>
    </row>
    <row r="27891" spans="60:64" x14ac:dyDescent="0.25">
      <c r="BH27891" s="105"/>
      <c r="BI27891" s="105"/>
      <c r="BJ27891" s="105"/>
      <c r="BK27891" s="105"/>
      <c r="BL27891" s="105"/>
    </row>
    <row r="27892" spans="60:64" x14ac:dyDescent="0.25">
      <c r="BH27892" s="105"/>
      <c r="BI27892" s="105"/>
      <c r="BJ27892" s="105"/>
      <c r="BK27892" s="105"/>
      <c r="BL27892" s="105"/>
    </row>
    <row r="27893" spans="60:64" x14ac:dyDescent="0.25">
      <c r="BH27893" s="105"/>
      <c r="BI27893" s="105"/>
      <c r="BJ27893" s="105"/>
      <c r="BK27893" s="105"/>
      <c r="BL27893" s="105"/>
    </row>
    <row r="27894" spans="60:64" x14ac:dyDescent="0.25">
      <c r="BH27894" s="105"/>
      <c r="BI27894" s="105"/>
      <c r="BJ27894" s="105"/>
      <c r="BK27894" s="105"/>
      <c r="BL27894" s="105"/>
    </row>
    <row r="27895" spans="60:64" x14ac:dyDescent="0.25">
      <c r="BH27895" s="105"/>
      <c r="BI27895" s="105"/>
      <c r="BJ27895" s="105"/>
      <c r="BK27895" s="105"/>
      <c r="BL27895" s="105"/>
    </row>
    <row r="27896" spans="60:64" x14ac:dyDescent="0.25">
      <c r="BH27896" s="105"/>
      <c r="BI27896" s="105"/>
      <c r="BJ27896" s="105"/>
      <c r="BK27896" s="105"/>
      <c r="BL27896" s="105"/>
    </row>
    <row r="27897" spans="60:64" x14ac:dyDescent="0.25">
      <c r="BH27897" s="105"/>
      <c r="BI27897" s="105"/>
      <c r="BJ27897" s="105"/>
      <c r="BK27897" s="105"/>
      <c r="BL27897" s="105"/>
    </row>
    <row r="27898" spans="60:64" x14ac:dyDescent="0.25">
      <c r="BH27898" s="105"/>
      <c r="BI27898" s="105"/>
      <c r="BJ27898" s="105"/>
      <c r="BK27898" s="105"/>
      <c r="BL27898" s="105"/>
    </row>
    <row r="27899" spans="60:64" x14ac:dyDescent="0.25">
      <c r="BH27899" s="105"/>
      <c r="BI27899" s="105"/>
      <c r="BJ27899" s="105"/>
      <c r="BK27899" s="105"/>
      <c r="BL27899" s="105"/>
    </row>
    <row r="27900" spans="60:64" x14ac:dyDescent="0.25">
      <c r="BH27900" s="105"/>
      <c r="BI27900" s="105"/>
      <c r="BJ27900" s="105"/>
      <c r="BK27900" s="105"/>
      <c r="BL27900" s="105"/>
    </row>
    <row r="27901" spans="60:64" x14ac:dyDescent="0.25">
      <c r="BH27901" s="105"/>
      <c r="BI27901" s="105"/>
      <c r="BJ27901" s="105"/>
      <c r="BK27901" s="105"/>
      <c r="BL27901" s="105"/>
    </row>
    <row r="27902" spans="60:64" x14ac:dyDescent="0.25">
      <c r="BH27902" s="105"/>
      <c r="BI27902" s="105"/>
      <c r="BJ27902" s="105"/>
      <c r="BK27902" s="105"/>
      <c r="BL27902" s="105"/>
    </row>
    <row r="27903" spans="60:64" x14ac:dyDescent="0.25">
      <c r="BH27903" s="105"/>
      <c r="BI27903" s="105"/>
      <c r="BJ27903" s="105"/>
      <c r="BK27903" s="105"/>
      <c r="BL27903" s="105"/>
    </row>
    <row r="27904" spans="60:64" x14ac:dyDescent="0.25">
      <c r="BH27904" s="105"/>
      <c r="BI27904" s="105"/>
      <c r="BJ27904" s="105"/>
      <c r="BK27904" s="105"/>
      <c r="BL27904" s="105"/>
    </row>
    <row r="27905" spans="60:64" x14ac:dyDescent="0.25">
      <c r="BH27905" s="105"/>
      <c r="BI27905" s="105"/>
      <c r="BJ27905" s="105"/>
      <c r="BK27905" s="105"/>
      <c r="BL27905" s="105"/>
    </row>
    <row r="27906" spans="60:64" x14ac:dyDescent="0.25">
      <c r="BH27906" s="105"/>
      <c r="BI27906" s="105"/>
      <c r="BJ27906" s="105"/>
      <c r="BK27906" s="105"/>
      <c r="BL27906" s="105"/>
    </row>
    <row r="27907" spans="60:64" x14ac:dyDescent="0.25">
      <c r="BH27907" s="105"/>
      <c r="BI27907" s="105"/>
      <c r="BJ27907" s="105"/>
      <c r="BK27907" s="105"/>
      <c r="BL27907" s="105"/>
    </row>
    <row r="27908" spans="60:64" x14ac:dyDescent="0.25">
      <c r="BH27908" s="105"/>
      <c r="BI27908" s="105"/>
      <c r="BJ27908" s="105"/>
      <c r="BK27908" s="105"/>
      <c r="BL27908" s="105"/>
    </row>
    <row r="27909" spans="60:64" x14ac:dyDescent="0.25">
      <c r="BH27909" s="105"/>
      <c r="BI27909" s="105"/>
      <c r="BJ27909" s="105"/>
      <c r="BK27909" s="105"/>
      <c r="BL27909" s="105"/>
    </row>
    <row r="27910" spans="60:64" x14ac:dyDescent="0.25">
      <c r="BH27910" s="105"/>
      <c r="BI27910" s="105"/>
      <c r="BJ27910" s="105"/>
      <c r="BK27910" s="105"/>
      <c r="BL27910" s="105"/>
    </row>
    <row r="27911" spans="60:64" x14ac:dyDescent="0.25">
      <c r="BH27911" s="105"/>
      <c r="BI27911" s="105"/>
      <c r="BJ27911" s="105"/>
      <c r="BK27911" s="105"/>
      <c r="BL27911" s="105"/>
    </row>
    <row r="27912" spans="60:64" x14ac:dyDescent="0.25">
      <c r="BH27912" s="105"/>
      <c r="BI27912" s="105"/>
      <c r="BJ27912" s="105"/>
      <c r="BK27912" s="105"/>
      <c r="BL27912" s="105"/>
    </row>
    <row r="27913" spans="60:64" x14ac:dyDescent="0.25">
      <c r="BH27913" s="105"/>
      <c r="BI27913" s="105"/>
      <c r="BJ27913" s="105"/>
      <c r="BK27913" s="105"/>
      <c r="BL27913" s="105"/>
    </row>
    <row r="27914" spans="60:64" x14ac:dyDescent="0.25">
      <c r="BH27914" s="105"/>
      <c r="BI27914" s="105"/>
      <c r="BJ27914" s="105"/>
      <c r="BK27914" s="105"/>
      <c r="BL27914" s="105"/>
    </row>
    <row r="27915" spans="60:64" x14ac:dyDescent="0.25">
      <c r="BH27915" s="105"/>
      <c r="BI27915" s="105"/>
      <c r="BJ27915" s="105"/>
      <c r="BK27915" s="105"/>
      <c r="BL27915" s="105"/>
    </row>
    <row r="27916" spans="60:64" x14ac:dyDescent="0.25">
      <c r="BH27916" s="105"/>
      <c r="BI27916" s="105"/>
      <c r="BJ27916" s="105"/>
      <c r="BK27916" s="105"/>
      <c r="BL27916" s="105"/>
    </row>
    <row r="27917" spans="60:64" x14ac:dyDescent="0.25">
      <c r="BH27917" s="105"/>
      <c r="BI27917" s="105"/>
      <c r="BJ27917" s="105"/>
      <c r="BK27917" s="105"/>
      <c r="BL27917" s="105"/>
    </row>
    <row r="27918" spans="60:64" x14ac:dyDescent="0.25">
      <c r="BH27918" s="105"/>
      <c r="BI27918" s="105"/>
      <c r="BJ27918" s="105"/>
      <c r="BK27918" s="105"/>
      <c r="BL27918" s="105"/>
    </row>
    <row r="27919" spans="60:64" x14ac:dyDescent="0.25">
      <c r="BH27919" s="105"/>
      <c r="BI27919" s="105"/>
      <c r="BJ27919" s="105"/>
      <c r="BK27919" s="105"/>
      <c r="BL27919" s="105"/>
    </row>
    <row r="27920" spans="60:64" x14ac:dyDescent="0.25">
      <c r="BH27920" s="105"/>
      <c r="BI27920" s="105"/>
      <c r="BJ27920" s="105"/>
      <c r="BK27920" s="105"/>
      <c r="BL27920" s="105"/>
    </row>
    <row r="27921" spans="60:64" x14ac:dyDescent="0.25">
      <c r="BH27921" s="105"/>
      <c r="BI27921" s="105"/>
      <c r="BJ27921" s="105"/>
      <c r="BK27921" s="105"/>
      <c r="BL27921" s="105"/>
    </row>
    <row r="27922" spans="60:64" x14ac:dyDescent="0.25">
      <c r="BH27922" s="105"/>
      <c r="BI27922" s="105"/>
      <c r="BJ27922" s="105"/>
      <c r="BK27922" s="105"/>
      <c r="BL27922" s="105"/>
    </row>
    <row r="27923" spans="60:64" x14ac:dyDescent="0.25">
      <c r="BH27923" s="105"/>
      <c r="BI27923" s="105"/>
      <c r="BJ27923" s="105"/>
      <c r="BK27923" s="105"/>
      <c r="BL27923" s="105"/>
    </row>
    <row r="27924" spans="60:64" x14ac:dyDescent="0.25">
      <c r="BH27924" s="105"/>
      <c r="BI27924" s="105"/>
      <c r="BJ27924" s="105"/>
      <c r="BK27924" s="105"/>
      <c r="BL27924" s="105"/>
    </row>
    <row r="27925" spans="60:64" x14ac:dyDescent="0.25">
      <c r="BH27925" s="105"/>
      <c r="BI27925" s="105"/>
      <c r="BJ27925" s="105"/>
      <c r="BK27925" s="105"/>
      <c r="BL27925" s="105"/>
    </row>
    <row r="27926" spans="60:64" x14ac:dyDescent="0.25">
      <c r="BH27926" s="105"/>
      <c r="BI27926" s="105"/>
      <c r="BJ27926" s="105"/>
      <c r="BK27926" s="105"/>
      <c r="BL27926" s="105"/>
    </row>
    <row r="27927" spans="60:64" x14ac:dyDescent="0.25">
      <c r="BH27927" s="105"/>
      <c r="BI27927" s="105"/>
      <c r="BJ27927" s="105"/>
      <c r="BK27927" s="105"/>
      <c r="BL27927" s="105"/>
    </row>
    <row r="27928" spans="60:64" x14ac:dyDescent="0.25">
      <c r="BH27928" s="105"/>
      <c r="BI27928" s="105"/>
      <c r="BJ27928" s="105"/>
      <c r="BK27928" s="105"/>
      <c r="BL27928" s="105"/>
    </row>
    <row r="27929" spans="60:64" x14ac:dyDescent="0.25">
      <c r="BH27929" s="105"/>
      <c r="BI27929" s="105"/>
      <c r="BJ27929" s="105"/>
      <c r="BK27929" s="105"/>
      <c r="BL27929" s="105"/>
    </row>
    <row r="27930" spans="60:64" x14ac:dyDescent="0.25">
      <c r="BH27930" s="105"/>
      <c r="BI27930" s="105"/>
      <c r="BJ27930" s="105"/>
      <c r="BK27930" s="105"/>
      <c r="BL27930" s="105"/>
    </row>
    <row r="27931" spans="60:64" x14ac:dyDescent="0.25">
      <c r="BH27931" s="105"/>
      <c r="BI27931" s="105"/>
      <c r="BJ27931" s="105"/>
      <c r="BK27931" s="105"/>
      <c r="BL27931" s="105"/>
    </row>
    <row r="27932" spans="60:64" x14ac:dyDescent="0.25">
      <c r="BH27932" s="105"/>
      <c r="BI27932" s="105"/>
      <c r="BJ27932" s="105"/>
      <c r="BK27932" s="105"/>
      <c r="BL27932" s="105"/>
    </row>
    <row r="27933" spans="60:64" x14ac:dyDescent="0.25">
      <c r="BH27933" s="105"/>
      <c r="BI27933" s="105"/>
      <c r="BJ27933" s="105"/>
      <c r="BK27933" s="105"/>
      <c r="BL27933" s="105"/>
    </row>
    <row r="27934" spans="60:64" x14ac:dyDescent="0.25">
      <c r="BH27934" s="105"/>
      <c r="BI27934" s="105"/>
      <c r="BJ27934" s="105"/>
      <c r="BK27934" s="105"/>
      <c r="BL27934" s="105"/>
    </row>
    <row r="27935" spans="60:64" x14ac:dyDescent="0.25">
      <c r="BH27935" s="105"/>
      <c r="BI27935" s="105"/>
      <c r="BJ27935" s="105"/>
      <c r="BK27935" s="105"/>
      <c r="BL27935" s="105"/>
    </row>
    <row r="27936" spans="60:64" x14ac:dyDescent="0.25">
      <c r="BH27936" s="105"/>
      <c r="BI27936" s="105"/>
      <c r="BJ27936" s="105"/>
      <c r="BK27936" s="105"/>
      <c r="BL27936" s="105"/>
    </row>
    <row r="27937" spans="60:64" x14ac:dyDescent="0.25">
      <c r="BH27937" s="105"/>
      <c r="BI27937" s="105"/>
      <c r="BJ27937" s="105"/>
      <c r="BK27937" s="105"/>
      <c r="BL27937" s="105"/>
    </row>
    <row r="27938" spans="60:64" x14ac:dyDescent="0.25">
      <c r="BH27938" s="105"/>
      <c r="BI27938" s="105"/>
      <c r="BJ27938" s="105"/>
      <c r="BK27938" s="105"/>
      <c r="BL27938" s="105"/>
    </row>
    <row r="27939" spans="60:64" x14ac:dyDescent="0.25">
      <c r="BH27939" s="105"/>
      <c r="BI27939" s="105"/>
      <c r="BJ27939" s="105"/>
      <c r="BK27939" s="105"/>
      <c r="BL27939" s="105"/>
    </row>
    <row r="27940" spans="60:64" x14ac:dyDescent="0.25">
      <c r="BH27940" s="105"/>
      <c r="BI27940" s="105"/>
      <c r="BJ27940" s="105"/>
      <c r="BK27940" s="105"/>
      <c r="BL27940" s="105"/>
    </row>
    <row r="27941" spans="60:64" x14ac:dyDescent="0.25">
      <c r="BH27941" s="105"/>
      <c r="BI27941" s="105"/>
      <c r="BJ27941" s="105"/>
      <c r="BK27941" s="105"/>
      <c r="BL27941" s="105"/>
    </row>
    <row r="27942" spans="60:64" x14ac:dyDescent="0.25">
      <c r="BH27942" s="105"/>
      <c r="BI27942" s="105"/>
      <c r="BJ27942" s="105"/>
      <c r="BK27942" s="105"/>
      <c r="BL27942" s="105"/>
    </row>
    <row r="27943" spans="60:64" x14ac:dyDescent="0.25">
      <c r="BH27943" s="105"/>
      <c r="BI27943" s="105"/>
      <c r="BJ27943" s="105"/>
      <c r="BK27943" s="105"/>
      <c r="BL27943" s="105"/>
    </row>
    <row r="27944" spans="60:64" x14ac:dyDescent="0.25">
      <c r="BH27944" s="105"/>
      <c r="BI27944" s="105"/>
      <c r="BJ27944" s="105"/>
      <c r="BK27944" s="105"/>
      <c r="BL27944" s="105"/>
    </row>
    <row r="27945" spans="60:64" x14ac:dyDescent="0.25">
      <c r="BH27945" s="105"/>
      <c r="BI27945" s="105"/>
      <c r="BJ27945" s="105"/>
      <c r="BK27945" s="105"/>
      <c r="BL27945" s="105"/>
    </row>
    <row r="27946" spans="60:64" x14ac:dyDescent="0.25">
      <c r="BH27946" s="105"/>
      <c r="BI27946" s="105"/>
      <c r="BJ27946" s="105"/>
      <c r="BK27946" s="105"/>
      <c r="BL27946" s="105"/>
    </row>
    <row r="27947" spans="60:64" x14ac:dyDescent="0.25">
      <c r="BH27947" s="105"/>
      <c r="BI27947" s="105"/>
      <c r="BJ27947" s="105"/>
      <c r="BK27947" s="105"/>
      <c r="BL27947" s="105"/>
    </row>
    <row r="27948" spans="60:64" x14ac:dyDescent="0.25">
      <c r="BH27948" s="105"/>
      <c r="BI27948" s="105"/>
      <c r="BJ27948" s="105"/>
      <c r="BK27948" s="105"/>
      <c r="BL27948" s="105"/>
    </row>
    <row r="27949" spans="60:64" x14ac:dyDescent="0.25">
      <c r="BH27949" s="105"/>
      <c r="BI27949" s="105"/>
      <c r="BJ27949" s="105"/>
      <c r="BK27949" s="105"/>
      <c r="BL27949" s="105"/>
    </row>
    <row r="27950" spans="60:64" x14ac:dyDescent="0.25">
      <c r="BH27950" s="105"/>
      <c r="BI27950" s="105"/>
      <c r="BJ27950" s="105"/>
      <c r="BK27950" s="105"/>
      <c r="BL27950" s="105"/>
    </row>
    <row r="27951" spans="60:64" x14ac:dyDescent="0.25">
      <c r="BH27951" s="105"/>
      <c r="BI27951" s="105"/>
      <c r="BJ27951" s="105"/>
      <c r="BK27951" s="105"/>
      <c r="BL27951" s="105"/>
    </row>
    <row r="27952" spans="60:64" x14ac:dyDescent="0.25">
      <c r="BH27952" s="105"/>
      <c r="BI27952" s="105"/>
      <c r="BJ27952" s="105"/>
      <c r="BK27952" s="105"/>
      <c r="BL27952" s="105"/>
    </row>
    <row r="27953" spans="60:64" x14ac:dyDescent="0.25">
      <c r="BH27953" s="105"/>
      <c r="BI27953" s="105"/>
      <c r="BJ27953" s="105"/>
      <c r="BK27953" s="105"/>
      <c r="BL27953" s="105"/>
    </row>
    <row r="27954" spans="60:64" x14ac:dyDescent="0.25">
      <c r="BH27954" s="105"/>
      <c r="BI27954" s="105"/>
      <c r="BJ27954" s="105"/>
      <c r="BK27954" s="105"/>
      <c r="BL27954" s="105"/>
    </row>
    <row r="27955" spans="60:64" x14ac:dyDescent="0.25">
      <c r="BH27955" s="105"/>
      <c r="BI27955" s="105"/>
      <c r="BJ27955" s="105"/>
      <c r="BK27955" s="105"/>
      <c r="BL27955" s="105"/>
    </row>
    <row r="27956" spans="60:64" x14ac:dyDescent="0.25">
      <c r="BH27956" s="105"/>
      <c r="BI27956" s="105"/>
      <c r="BJ27956" s="105"/>
      <c r="BK27956" s="105"/>
      <c r="BL27956" s="105"/>
    </row>
    <row r="27957" spans="60:64" x14ac:dyDescent="0.25">
      <c r="BH27957" s="105"/>
      <c r="BI27957" s="105"/>
      <c r="BJ27957" s="105"/>
      <c r="BK27957" s="105"/>
      <c r="BL27957" s="105"/>
    </row>
    <row r="27958" spans="60:64" x14ac:dyDescent="0.25">
      <c r="BH27958" s="105"/>
      <c r="BI27958" s="105"/>
      <c r="BJ27958" s="105"/>
      <c r="BK27958" s="105"/>
      <c r="BL27958" s="105"/>
    </row>
    <row r="27959" spans="60:64" x14ac:dyDescent="0.25">
      <c r="BH27959" s="105"/>
      <c r="BI27959" s="105"/>
      <c r="BJ27959" s="105"/>
      <c r="BK27959" s="105"/>
      <c r="BL27959" s="105"/>
    </row>
    <row r="27960" spans="60:64" x14ac:dyDescent="0.25">
      <c r="BH27960" s="105"/>
      <c r="BI27960" s="105"/>
      <c r="BJ27960" s="105"/>
      <c r="BK27960" s="105"/>
      <c r="BL27960" s="105"/>
    </row>
    <row r="27961" spans="60:64" x14ac:dyDescent="0.25">
      <c r="BH27961" s="105"/>
      <c r="BI27961" s="105"/>
      <c r="BJ27961" s="105"/>
      <c r="BK27961" s="105"/>
      <c r="BL27961" s="105"/>
    </row>
    <row r="27962" spans="60:64" x14ac:dyDescent="0.25">
      <c r="BH27962" s="105"/>
      <c r="BI27962" s="105"/>
      <c r="BJ27962" s="105"/>
      <c r="BK27962" s="105"/>
      <c r="BL27962" s="105"/>
    </row>
    <row r="27963" spans="60:64" x14ac:dyDescent="0.25">
      <c r="BH27963" s="105"/>
      <c r="BI27963" s="105"/>
      <c r="BJ27963" s="105"/>
      <c r="BK27963" s="105"/>
      <c r="BL27963" s="105"/>
    </row>
    <row r="27964" spans="60:64" x14ac:dyDescent="0.25">
      <c r="BH27964" s="105"/>
      <c r="BI27964" s="105"/>
      <c r="BJ27964" s="105"/>
      <c r="BK27964" s="105"/>
      <c r="BL27964" s="105"/>
    </row>
    <row r="27965" spans="60:64" x14ac:dyDescent="0.25">
      <c r="BH27965" s="105"/>
      <c r="BI27965" s="105"/>
      <c r="BJ27965" s="105"/>
      <c r="BK27965" s="105"/>
      <c r="BL27965" s="105"/>
    </row>
    <row r="27966" spans="60:64" x14ac:dyDescent="0.25">
      <c r="BH27966" s="105"/>
      <c r="BI27966" s="105"/>
      <c r="BJ27966" s="105"/>
      <c r="BK27966" s="105"/>
      <c r="BL27966" s="105"/>
    </row>
    <row r="27967" spans="60:64" x14ac:dyDescent="0.25">
      <c r="BH27967" s="105"/>
      <c r="BI27967" s="105"/>
      <c r="BJ27967" s="105"/>
      <c r="BK27967" s="105"/>
      <c r="BL27967" s="105"/>
    </row>
    <row r="27968" spans="60:64" x14ac:dyDescent="0.25">
      <c r="BH27968" s="105"/>
      <c r="BI27968" s="105"/>
      <c r="BJ27968" s="105"/>
      <c r="BK27968" s="105"/>
      <c r="BL27968" s="105"/>
    </row>
    <row r="27969" spans="60:64" x14ac:dyDescent="0.25">
      <c r="BH27969" s="105"/>
      <c r="BI27969" s="105"/>
      <c r="BJ27969" s="105"/>
      <c r="BK27969" s="105"/>
      <c r="BL27969" s="105"/>
    </row>
    <row r="27970" spans="60:64" x14ac:dyDescent="0.25">
      <c r="BH27970" s="105"/>
      <c r="BI27970" s="105"/>
      <c r="BJ27970" s="105"/>
      <c r="BK27970" s="105"/>
      <c r="BL27970" s="105"/>
    </row>
    <row r="27971" spans="60:64" x14ac:dyDescent="0.25">
      <c r="BH27971" s="105"/>
      <c r="BI27971" s="105"/>
      <c r="BJ27971" s="105"/>
      <c r="BK27971" s="105"/>
      <c r="BL27971" s="105"/>
    </row>
    <row r="27972" spans="60:64" x14ac:dyDescent="0.25">
      <c r="BH27972" s="105"/>
      <c r="BI27972" s="105"/>
      <c r="BJ27972" s="105"/>
      <c r="BK27972" s="105"/>
      <c r="BL27972" s="105"/>
    </row>
    <row r="27973" spans="60:64" x14ac:dyDescent="0.25">
      <c r="BH27973" s="105"/>
      <c r="BI27973" s="105"/>
      <c r="BJ27973" s="105"/>
      <c r="BK27973" s="105"/>
      <c r="BL27973" s="105"/>
    </row>
    <row r="27974" spans="60:64" x14ac:dyDescent="0.25">
      <c r="BH27974" s="105"/>
      <c r="BI27974" s="105"/>
      <c r="BJ27974" s="105"/>
      <c r="BK27974" s="105"/>
      <c r="BL27974" s="105"/>
    </row>
    <row r="27975" spans="60:64" x14ac:dyDescent="0.25">
      <c r="BH27975" s="105"/>
      <c r="BI27975" s="105"/>
      <c r="BJ27975" s="105"/>
      <c r="BK27975" s="105"/>
      <c r="BL27975" s="105"/>
    </row>
    <row r="27976" spans="60:64" x14ac:dyDescent="0.25">
      <c r="BH27976" s="105"/>
      <c r="BI27976" s="105"/>
      <c r="BJ27976" s="105"/>
      <c r="BK27976" s="105"/>
      <c r="BL27976" s="105"/>
    </row>
    <row r="27977" spans="60:64" x14ac:dyDescent="0.25">
      <c r="BH27977" s="105"/>
      <c r="BI27977" s="105"/>
      <c r="BJ27977" s="105"/>
      <c r="BK27977" s="105"/>
      <c r="BL27977" s="105"/>
    </row>
    <row r="27978" spans="60:64" x14ac:dyDescent="0.25">
      <c r="BH27978" s="105"/>
      <c r="BI27978" s="105"/>
      <c r="BJ27978" s="105"/>
      <c r="BK27978" s="105"/>
      <c r="BL27978" s="105"/>
    </row>
    <row r="27979" spans="60:64" x14ac:dyDescent="0.25">
      <c r="BH27979" s="105"/>
      <c r="BI27979" s="105"/>
      <c r="BJ27979" s="105"/>
      <c r="BK27979" s="105"/>
      <c r="BL27979" s="105"/>
    </row>
    <row r="27980" spans="60:64" x14ac:dyDescent="0.25">
      <c r="BH27980" s="105"/>
      <c r="BI27980" s="105"/>
      <c r="BJ27980" s="105"/>
      <c r="BK27980" s="105"/>
      <c r="BL27980" s="105"/>
    </row>
    <row r="27981" spans="60:64" x14ac:dyDescent="0.25">
      <c r="BH27981" s="105"/>
      <c r="BI27981" s="105"/>
      <c r="BJ27981" s="105"/>
      <c r="BK27981" s="105"/>
      <c r="BL27981" s="105"/>
    </row>
    <row r="27982" spans="60:64" x14ac:dyDescent="0.25">
      <c r="BH27982" s="105"/>
      <c r="BI27982" s="105"/>
      <c r="BJ27982" s="105"/>
      <c r="BK27982" s="105"/>
      <c r="BL27982" s="105"/>
    </row>
    <row r="27983" spans="60:64" x14ac:dyDescent="0.25">
      <c r="BH27983" s="105"/>
      <c r="BI27983" s="105"/>
      <c r="BJ27983" s="105"/>
      <c r="BK27983" s="105"/>
      <c r="BL27983" s="105"/>
    </row>
    <row r="27984" spans="60:64" x14ac:dyDescent="0.25">
      <c r="BH27984" s="105"/>
      <c r="BI27984" s="105"/>
      <c r="BJ27984" s="105"/>
      <c r="BK27984" s="105"/>
      <c r="BL27984" s="105"/>
    </row>
    <row r="27985" spans="60:64" x14ac:dyDescent="0.25">
      <c r="BH27985" s="105"/>
      <c r="BI27985" s="105"/>
      <c r="BJ27985" s="105"/>
      <c r="BK27985" s="105"/>
      <c r="BL27985" s="105"/>
    </row>
    <row r="27986" spans="60:64" x14ac:dyDescent="0.25">
      <c r="BH27986" s="105"/>
      <c r="BI27986" s="105"/>
      <c r="BJ27986" s="105"/>
      <c r="BK27986" s="105"/>
      <c r="BL27986" s="105"/>
    </row>
    <row r="27987" spans="60:64" x14ac:dyDescent="0.25">
      <c r="BH27987" s="105"/>
      <c r="BI27987" s="105"/>
      <c r="BJ27987" s="105"/>
      <c r="BK27987" s="105"/>
      <c r="BL27987" s="105"/>
    </row>
    <row r="27988" spans="60:64" x14ac:dyDescent="0.25">
      <c r="BH27988" s="105"/>
      <c r="BI27988" s="105"/>
      <c r="BJ27988" s="105"/>
      <c r="BK27988" s="105"/>
      <c r="BL27988" s="105"/>
    </row>
    <row r="27989" spans="60:64" x14ac:dyDescent="0.25">
      <c r="BH27989" s="105"/>
      <c r="BI27989" s="105"/>
      <c r="BJ27989" s="105"/>
      <c r="BK27989" s="105"/>
      <c r="BL27989" s="105"/>
    </row>
    <row r="27990" spans="60:64" x14ac:dyDescent="0.25">
      <c r="BH27990" s="105"/>
      <c r="BI27990" s="105"/>
      <c r="BJ27990" s="105"/>
      <c r="BK27990" s="105"/>
      <c r="BL27990" s="105"/>
    </row>
    <row r="27991" spans="60:64" x14ac:dyDescent="0.25">
      <c r="BH27991" s="105"/>
      <c r="BI27991" s="105"/>
      <c r="BJ27991" s="105"/>
      <c r="BK27991" s="105"/>
      <c r="BL27991" s="105"/>
    </row>
    <row r="27992" spans="60:64" x14ac:dyDescent="0.25">
      <c r="BH27992" s="105"/>
      <c r="BI27992" s="105"/>
      <c r="BJ27992" s="105"/>
      <c r="BK27992" s="105"/>
      <c r="BL27992" s="105"/>
    </row>
    <row r="27993" spans="60:64" x14ac:dyDescent="0.25">
      <c r="BH27993" s="105"/>
      <c r="BI27993" s="105"/>
      <c r="BJ27993" s="105"/>
      <c r="BK27993" s="105"/>
      <c r="BL27993" s="105"/>
    </row>
    <row r="27994" spans="60:64" x14ac:dyDescent="0.25">
      <c r="BH27994" s="105"/>
      <c r="BI27994" s="105"/>
      <c r="BJ27994" s="105"/>
      <c r="BK27994" s="105"/>
      <c r="BL27994" s="105"/>
    </row>
    <row r="27995" spans="60:64" x14ac:dyDescent="0.25">
      <c r="BH27995" s="105"/>
      <c r="BI27995" s="105"/>
      <c r="BJ27995" s="105"/>
      <c r="BK27995" s="105"/>
      <c r="BL27995" s="105"/>
    </row>
    <row r="27996" spans="60:64" x14ac:dyDescent="0.25">
      <c r="BH27996" s="105"/>
      <c r="BI27996" s="105"/>
      <c r="BJ27996" s="105"/>
      <c r="BK27996" s="105"/>
      <c r="BL27996" s="105"/>
    </row>
    <row r="27997" spans="60:64" x14ac:dyDescent="0.25">
      <c r="BH27997" s="105"/>
      <c r="BI27997" s="105"/>
      <c r="BJ27997" s="105"/>
      <c r="BK27997" s="105"/>
      <c r="BL27997" s="105"/>
    </row>
    <row r="27998" spans="60:64" x14ac:dyDescent="0.25">
      <c r="BH27998" s="105"/>
      <c r="BI27998" s="105"/>
      <c r="BJ27998" s="105"/>
      <c r="BK27998" s="105"/>
      <c r="BL27998" s="105"/>
    </row>
    <row r="27999" spans="60:64" x14ac:dyDescent="0.25">
      <c r="BH27999" s="105"/>
      <c r="BI27999" s="105"/>
      <c r="BJ27999" s="105"/>
      <c r="BK27999" s="105"/>
      <c r="BL27999" s="105"/>
    </row>
    <row r="28000" spans="60:64" x14ac:dyDescent="0.25">
      <c r="BH28000" s="105"/>
      <c r="BI28000" s="105"/>
      <c r="BJ28000" s="105"/>
      <c r="BK28000" s="105"/>
      <c r="BL28000" s="105"/>
    </row>
    <row r="28001" spans="60:64" x14ac:dyDescent="0.25">
      <c r="BH28001" s="105"/>
      <c r="BI28001" s="105"/>
      <c r="BJ28001" s="105"/>
      <c r="BK28001" s="105"/>
      <c r="BL28001" s="105"/>
    </row>
    <row r="28002" spans="60:64" x14ac:dyDescent="0.25">
      <c r="BH28002" s="105"/>
      <c r="BI28002" s="105"/>
      <c r="BJ28002" s="105"/>
      <c r="BK28002" s="105"/>
      <c r="BL28002" s="105"/>
    </row>
    <row r="28003" spans="60:64" x14ac:dyDescent="0.25">
      <c r="BH28003" s="105"/>
      <c r="BI28003" s="105"/>
      <c r="BJ28003" s="105"/>
      <c r="BK28003" s="105"/>
      <c r="BL28003" s="105"/>
    </row>
    <row r="28004" spans="60:64" x14ac:dyDescent="0.25">
      <c r="BH28004" s="105"/>
      <c r="BI28004" s="105"/>
      <c r="BJ28004" s="105"/>
      <c r="BK28004" s="105"/>
      <c r="BL28004" s="105"/>
    </row>
    <row r="28005" spans="60:64" x14ac:dyDescent="0.25">
      <c r="BH28005" s="105"/>
      <c r="BI28005" s="105"/>
      <c r="BJ28005" s="105"/>
      <c r="BK28005" s="105"/>
      <c r="BL28005" s="105"/>
    </row>
    <row r="28006" spans="60:64" x14ac:dyDescent="0.25">
      <c r="BH28006" s="105"/>
      <c r="BI28006" s="105"/>
      <c r="BJ28006" s="105"/>
      <c r="BK28006" s="105"/>
      <c r="BL28006" s="105"/>
    </row>
    <row r="28007" spans="60:64" x14ac:dyDescent="0.25">
      <c r="BH28007" s="105"/>
      <c r="BI28007" s="105"/>
      <c r="BJ28007" s="105"/>
      <c r="BK28007" s="105"/>
      <c r="BL28007" s="105"/>
    </row>
    <row r="28008" spans="60:64" x14ac:dyDescent="0.25">
      <c r="BH28008" s="105"/>
      <c r="BI28008" s="105"/>
      <c r="BJ28008" s="105"/>
      <c r="BK28008" s="105"/>
      <c r="BL28008" s="105"/>
    </row>
    <row r="28009" spans="60:64" x14ac:dyDescent="0.25">
      <c r="BH28009" s="105"/>
      <c r="BI28009" s="105"/>
      <c r="BJ28009" s="105"/>
      <c r="BK28009" s="105"/>
      <c r="BL28009" s="105"/>
    </row>
    <row r="28010" spans="60:64" x14ac:dyDescent="0.25">
      <c r="BH28010" s="105"/>
      <c r="BI28010" s="105"/>
      <c r="BJ28010" s="105"/>
      <c r="BK28010" s="105"/>
      <c r="BL28010" s="105"/>
    </row>
    <row r="28011" spans="60:64" x14ac:dyDescent="0.25">
      <c r="BH28011" s="105"/>
      <c r="BI28011" s="105"/>
      <c r="BJ28011" s="105"/>
      <c r="BK28011" s="105"/>
      <c r="BL28011" s="105"/>
    </row>
    <row r="28012" spans="60:64" x14ac:dyDescent="0.25">
      <c r="BH28012" s="105"/>
      <c r="BI28012" s="105"/>
      <c r="BJ28012" s="105"/>
      <c r="BK28012" s="105"/>
      <c r="BL28012" s="105"/>
    </row>
    <row r="28013" spans="60:64" x14ac:dyDescent="0.25">
      <c r="BH28013" s="105"/>
      <c r="BI28013" s="105"/>
      <c r="BJ28013" s="105"/>
      <c r="BK28013" s="105"/>
      <c r="BL28013" s="105"/>
    </row>
    <row r="28014" spans="60:64" x14ac:dyDescent="0.25">
      <c r="BH28014" s="105"/>
      <c r="BI28014" s="105"/>
      <c r="BJ28014" s="105"/>
      <c r="BK28014" s="105"/>
      <c r="BL28014" s="105"/>
    </row>
    <row r="28015" spans="60:64" x14ac:dyDescent="0.25">
      <c r="BH28015" s="105"/>
      <c r="BI28015" s="105"/>
      <c r="BJ28015" s="105"/>
      <c r="BK28015" s="105"/>
      <c r="BL28015" s="105"/>
    </row>
    <row r="28016" spans="60:64" x14ac:dyDescent="0.25">
      <c r="BH28016" s="105"/>
      <c r="BI28016" s="105"/>
      <c r="BJ28016" s="105"/>
      <c r="BK28016" s="105"/>
      <c r="BL28016" s="105"/>
    </row>
    <row r="28017" spans="60:64" x14ac:dyDescent="0.25">
      <c r="BH28017" s="105"/>
      <c r="BI28017" s="105"/>
      <c r="BJ28017" s="105"/>
      <c r="BK28017" s="105"/>
      <c r="BL28017" s="105"/>
    </row>
    <row r="28018" spans="60:64" x14ac:dyDescent="0.25">
      <c r="BH28018" s="105"/>
      <c r="BI28018" s="105"/>
      <c r="BJ28018" s="105"/>
      <c r="BK28018" s="105"/>
      <c r="BL28018" s="105"/>
    </row>
    <row r="28019" spans="60:64" x14ac:dyDescent="0.25">
      <c r="BH28019" s="105"/>
      <c r="BI28019" s="105"/>
      <c r="BJ28019" s="105"/>
      <c r="BK28019" s="105"/>
      <c r="BL28019" s="105"/>
    </row>
    <row r="28020" spans="60:64" x14ac:dyDescent="0.25">
      <c r="BH28020" s="105"/>
      <c r="BI28020" s="105"/>
      <c r="BJ28020" s="105"/>
      <c r="BK28020" s="105"/>
      <c r="BL28020" s="105"/>
    </row>
    <row r="28021" spans="60:64" x14ac:dyDescent="0.25">
      <c r="BH28021" s="105"/>
      <c r="BI28021" s="105"/>
      <c r="BJ28021" s="105"/>
      <c r="BK28021" s="105"/>
      <c r="BL28021" s="105"/>
    </row>
    <row r="28022" spans="60:64" x14ac:dyDescent="0.25">
      <c r="BH28022" s="105"/>
      <c r="BI28022" s="105"/>
      <c r="BJ28022" s="105"/>
      <c r="BK28022" s="105"/>
      <c r="BL28022" s="105"/>
    </row>
    <row r="28023" spans="60:64" x14ac:dyDescent="0.25">
      <c r="BH28023" s="105"/>
      <c r="BI28023" s="105"/>
      <c r="BJ28023" s="105"/>
      <c r="BK28023" s="105"/>
      <c r="BL28023" s="105"/>
    </row>
    <row r="28024" spans="60:64" x14ac:dyDescent="0.25">
      <c r="BH28024" s="105"/>
      <c r="BI28024" s="105"/>
      <c r="BJ28024" s="105"/>
      <c r="BK28024" s="105"/>
      <c r="BL28024" s="105"/>
    </row>
    <row r="28025" spans="60:64" x14ac:dyDescent="0.25">
      <c r="BH28025" s="105"/>
      <c r="BI28025" s="105"/>
      <c r="BJ28025" s="105"/>
      <c r="BK28025" s="105"/>
      <c r="BL28025" s="105"/>
    </row>
    <row r="28026" spans="60:64" x14ac:dyDescent="0.25">
      <c r="BH28026" s="105"/>
      <c r="BI28026" s="105"/>
      <c r="BJ28026" s="105"/>
      <c r="BK28026" s="105"/>
      <c r="BL28026" s="105"/>
    </row>
    <row r="28027" spans="60:64" x14ac:dyDescent="0.25">
      <c r="BH28027" s="105"/>
      <c r="BI28027" s="105"/>
      <c r="BJ28027" s="105"/>
      <c r="BK28027" s="105"/>
      <c r="BL28027" s="105"/>
    </row>
    <row r="28028" spans="60:64" x14ac:dyDescent="0.25">
      <c r="BH28028" s="105"/>
      <c r="BI28028" s="105"/>
      <c r="BJ28028" s="105"/>
      <c r="BK28028" s="105"/>
      <c r="BL28028" s="105"/>
    </row>
    <row r="28029" spans="60:64" x14ac:dyDescent="0.25">
      <c r="BH28029" s="105"/>
      <c r="BI28029" s="105"/>
      <c r="BJ28029" s="105"/>
      <c r="BK28029" s="105"/>
      <c r="BL28029" s="105"/>
    </row>
    <row r="28030" spans="60:64" x14ac:dyDescent="0.25">
      <c r="BH28030" s="105"/>
      <c r="BI28030" s="105"/>
      <c r="BJ28030" s="105"/>
      <c r="BK28030" s="105"/>
      <c r="BL28030" s="105"/>
    </row>
    <row r="28031" spans="60:64" x14ac:dyDescent="0.25">
      <c r="BH28031" s="105"/>
      <c r="BI28031" s="105"/>
      <c r="BJ28031" s="105"/>
      <c r="BK28031" s="105"/>
      <c r="BL28031" s="105"/>
    </row>
    <row r="28032" spans="60:64" x14ac:dyDescent="0.25">
      <c r="BH28032" s="105"/>
      <c r="BI28032" s="105"/>
      <c r="BJ28032" s="105"/>
      <c r="BK28032" s="105"/>
      <c r="BL28032" s="105"/>
    </row>
    <row r="28033" spans="60:64" x14ac:dyDescent="0.25">
      <c r="BH28033" s="105"/>
      <c r="BI28033" s="105"/>
      <c r="BJ28033" s="105"/>
      <c r="BK28033" s="105"/>
      <c r="BL28033" s="105"/>
    </row>
    <row r="28034" spans="60:64" x14ac:dyDescent="0.25">
      <c r="BH28034" s="105"/>
      <c r="BI28034" s="105"/>
      <c r="BJ28034" s="105"/>
      <c r="BK28034" s="105"/>
      <c r="BL28034" s="105"/>
    </row>
    <row r="28035" spans="60:64" x14ac:dyDescent="0.25">
      <c r="BH28035" s="105"/>
      <c r="BI28035" s="105"/>
      <c r="BJ28035" s="105"/>
      <c r="BK28035" s="105"/>
      <c r="BL28035" s="105"/>
    </row>
    <row r="28036" spans="60:64" x14ac:dyDescent="0.25">
      <c r="BH28036" s="105"/>
      <c r="BI28036" s="105"/>
      <c r="BJ28036" s="105"/>
      <c r="BK28036" s="105"/>
      <c r="BL28036" s="105"/>
    </row>
    <row r="28037" spans="60:64" x14ac:dyDescent="0.25">
      <c r="BH28037" s="105"/>
      <c r="BI28037" s="105"/>
      <c r="BJ28037" s="105"/>
      <c r="BK28037" s="105"/>
      <c r="BL28037" s="105"/>
    </row>
    <row r="28038" spans="60:64" x14ac:dyDescent="0.25">
      <c r="BH28038" s="105"/>
      <c r="BI28038" s="105"/>
      <c r="BJ28038" s="105"/>
      <c r="BK28038" s="105"/>
      <c r="BL28038" s="105"/>
    </row>
    <row r="28039" spans="60:64" x14ac:dyDescent="0.25">
      <c r="BH28039" s="105"/>
      <c r="BI28039" s="105"/>
      <c r="BJ28039" s="105"/>
      <c r="BK28039" s="105"/>
      <c r="BL28039" s="105"/>
    </row>
    <row r="28040" spans="60:64" x14ac:dyDescent="0.25">
      <c r="BH28040" s="105"/>
      <c r="BI28040" s="105"/>
      <c r="BJ28040" s="105"/>
      <c r="BK28040" s="105"/>
      <c r="BL28040" s="105"/>
    </row>
    <row r="28041" spans="60:64" x14ac:dyDescent="0.25">
      <c r="BH28041" s="105"/>
      <c r="BI28041" s="105"/>
      <c r="BJ28041" s="105"/>
      <c r="BK28041" s="105"/>
      <c r="BL28041" s="105"/>
    </row>
    <row r="28042" spans="60:64" x14ac:dyDescent="0.25">
      <c r="BH28042" s="105"/>
      <c r="BI28042" s="105"/>
      <c r="BJ28042" s="105"/>
      <c r="BK28042" s="105"/>
      <c r="BL28042" s="105"/>
    </row>
    <row r="28043" spans="60:64" x14ac:dyDescent="0.25">
      <c r="BH28043" s="105"/>
      <c r="BI28043" s="105"/>
      <c r="BJ28043" s="105"/>
      <c r="BK28043" s="105"/>
      <c r="BL28043" s="105"/>
    </row>
    <row r="28044" spans="60:64" x14ac:dyDescent="0.25">
      <c r="BH28044" s="105"/>
      <c r="BI28044" s="105"/>
      <c r="BJ28044" s="105"/>
      <c r="BK28044" s="105"/>
      <c r="BL28044" s="105"/>
    </row>
    <row r="28045" spans="60:64" x14ac:dyDescent="0.25">
      <c r="BH28045" s="105"/>
      <c r="BI28045" s="105"/>
      <c r="BJ28045" s="105"/>
      <c r="BK28045" s="105"/>
      <c r="BL28045" s="105"/>
    </row>
    <row r="28046" spans="60:64" x14ac:dyDescent="0.25">
      <c r="BH28046" s="105"/>
      <c r="BI28046" s="105"/>
      <c r="BJ28046" s="105"/>
      <c r="BK28046" s="105"/>
      <c r="BL28046" s="105"/>
    </row>
    <row r="28047" spans="60:64" x14ac:dyDescent="0.25">
      <c r="BH28047" s="105"/>
      <c r="BI28047" s="105"/>
      <c r="BJ28047" s="105"/>
      <c r="BK28047" s="105"/>
      <c r="BL28047" s="105"/>
    </row>
    <row r="28048" spans="60:64" x14ac:dyDescent="0.25">
      <c r="BH28048" s="105"/>
      <c r="BI28048" s="105"/>
      <c r="BJ28048" s="105"/>
      <c r="BK28048" s="105"/>
      <c r="BL28048" s="105"/>
    </row>
    <row r="28049" spans="60:64" x14ac:dyDescent="0.25">
      <c r="BH28049" s="105"/>
      <c r="BI28049" s="105"/>
      <c r="BJ28049" s="105"/>
      <c r="BK28049" s="105"/>
      <c r="BL28049" s="105"/>
    </row>
    <row r="28050" spans="60:64" x14ac:dyDescent="0.25">
      <c r="BH28050" s="105"/>
      <c r="BI28050" s="105"/>
      <c r="BJ28050" s="105"/>
      <c r="BK28050" s="105"/>
      <c r="BL28050" s="105"/>
    </row>
    <row r="28051" spans="60:64" x14ac:dyDescent="0.25">
      <c r="BH28051" s="105"/>
      <c r="BI28051" s="105"/>
      <c r="BJ28051" s="105"/>
      <c r="BK28051" s="105"/>
      <c r="BL28051" s="105"/>
    </row>
    <row r="28052" spans="60:64" x14ac:dyDescent="0.25">
      <c r="BH28052" s="105"/>
      <c r="BI28052" s="105"/>
      <c r="BJ28052" s="105"/>
      <c r="BK28052" s="105"/>
      <c r="BL28052" s="105"/>
    </row>
    <row r="28053" spans="60:64" x14ac:dyDescent="0.25">
      <c r="BH28053" s="105"/>
      <c r="BI28053" s="105"/>
      <c r="BJ28053" s="105"/>
      <c r="BK28053" s="105"/>
      <c r="BL28053" s="105"/>
    </row>
    <row r="28054" spans="60:64" x14ac:dyDescent="0.25">
      <c r="BH28054" s="105"/>
      <c r="BI28054" s="105"/>
      <c r="BJ28054" s="105"/>
      <c r="BK28054" s="105"/>
      <c r="BL28054" s="105"/>
    </row>
    <row r="28055" spans="60:64" x14ac:dyDescent="0.25">
      <c r="BH28055" s="105"/>
      <c r="BI28055" s="105"/>
      <c r="BJ28055" s="105"/>
      <c r="BK28055" s="105"/>
      <c r="BL28055" s="105"/>
    </row>
    <row r="28056" spans="60:64" x14ac:dyDescent="0.25">
      <c r="BH28056" s="105"/>
      <c r="BI28056" s="105"/>
      <c r="BJ28056" s="105"/>
      <c r="BK28056" s="105"/>
      <c r="BL28056" s="105"/>
    </row>
    <row r="28057" spans="60:64" x14ac:dyDescent="0.25">
      <c r="BH28057" s="105"/>
      <c r="BI28057" s="105"/>
      <c r="BJ28057" s="105"/>
      <c r="BK28057" s="105"/>
      <c r="BL28057" s="105"/>
    </row>
    <row r="28058" spans="60:64" x14ac:dyDescent="0.25">
      <c r="BH28058" s="105"/>
      <c r="BI28058" s="105"/>
      <c r="BJ28058" s="105"/>
      <c r="BK28058" s="105"/>
      <c r="BL28058" s="105"/>
    </row>
    <row r="28059" spans="60:64" x14ac:dyDescent="0.25">
      <c r="BH28059" s="105"/>
      <c r="BI28059" s="105"/>
      <c r="BJ28059" s="105"/>
      <c r="BK28059" s="105"/>
      <c r="BL28059" s="105"/>
    </row>
    <row r="28060" spans="60:64" x14ac:dyDescent="0.25">
      <c r="BH28060" s="105"/>
      <c r="BI28060" s="105"/>
      <c r="BJ28060" s="105"/>
      <c r="BK28060" s="105"/>
      <c r="BL28060" s="105"/>
    </row>
    <row r="28061" spans="60:64" x14ac:dyDescent="0.25">
      <c r="BH28061" s="105"/>
      <c r="BI28061" s="105"/>
      <c r="BJ28061" s="105"/>
      <c r="BK28061" s="105"/>
      <c r="BL28061" s="105"/>
    </row>
    <row r="28062" spans="60:64" x14ac:dyDescent="0.25">
      <c r="BH28062" s="105"/>
      <c r="BI28062" s="105"/>
      <c r="BJ28062" s="105"/>
      <c r="BK28062" s="105"/>
      <c r="BL28062" s="105"/>
    </row>
    <row r="28063" spans="60:64" x14ac:dyDescent="0.25">
      <c r="BH28063" s="105"/>
      <c r="BI28063" s="105"/>
      <c r="BJ28063" s="105"/>
      <c r="BK28063" s="105"/>
      <c r="BL28063" s="105"/>
    </row>
    <row r="28064" spans="60:64" x14ac:dyDescent="0.25">
      <c r="BH28064" s="105"/>
      <c r="BI28064" s="105"/>
      <c r="BJ28064" s="105"/>
      <c r="BK28064" s="105"/>
      <c r="BL28064" s="105"/>
    </row>
    <row r="28065" spans="60:64" x14ac:dyDescent="0.25">
      <c r="BH28065" s="105"/>
      <c r="BI28065" s="105"/>
      <c r="BJ28065" s="105"/>
      <c r="BK28065" s="105"/>
      <c r="BL28065" s="105"/>
    </row>
    <row r="28066" spans="60:64" x14ac:dyDescent="0.25">
      <c r="BH28066" s="105"/>
      <c r="BI28066" s="105"/>
      <c r="BJ28066" s="105"/>
      <c r="BK28066" s="105"/>
      <c r="BL28066" s="105"/>
    </row>
    <row r="28067" spans="60:64" x14ac:dyDescent="0.25">
      <c r="BH28067" s="105"/>
      <c r="BI28067" s="105"/>
      <c r="BJ28067" s="105"/>
      <c r="BK28067" s="105"/>
      <c r="BL28067" s="105"/>
    </row>
    <row r="28068" spans="60:64" x14ac:dyDescent="0.25">
      <c r="BH28068" s="105"/>
      <c r="BI28068" s="105"/>
      <c r="BJ28068" s="105"/>
      <c r="BK28068" s="105"/>
      <c r="BL28068" s="105"/>
    </row>
    <row r="28069" spans="60:64" x14ac:dyDescent="0.25">
      <c r="BH28069" s="105"/>
      <c r="BI28069" s="105"/>
      <c r="BJ28069" s="105"/>
      <c r="BK28069" s="105"/>
      <c r="BL28069" s="105"/>
    </row>
    <row r="28070" spans="60:64" x14ac:dyDescent="0.25">
      <c r="BH28070" s="105"/>
      <c r="BI28070" s="105"/>
      <c r="BJ28070" s="105"/>
      <c r="BK28070" s="105"/>
      <c r="BL28070" s="105"/>
    </row>
    <row r="28071" spans="60:64" x14ac:dyDescent="0.25">
      <c r="BH28071" s="105"/>
      <c r="BI28071" s="105"/>
      <c r="BJ28071" s="105"/>
      <c r="BK28071" s="105"/>
      <c r="BL28071" s="105"/>
    </row>
    <row r="28072" spans="60:64" x14ac:dyDescent="0.25">
      <c r="BH28072" s="105"/>
      <c r="BI28072" s="105"/>
      <c r="BJ28072" s="105"/>
      <c r="BK28072" s="105"/>
      <c r="BL28072" s="105"/>
    </row>
    <row r="28073" spans="60:64" x14ac:dyDescent="0.25">
      <c r="BH28073" s="105"/>
      <c r="BI28073" s="105"/>
      <c r="BJ28073" s="105"/>
      <c r="BK28073" s="105"/>
      <c r="BL28073" s="105"/>
    </row>
    <row r="28074" spans="60:64" x14ac:dyDescent="0.25">
      <c r="BH28074" s="105"/>
      <c r="BI28074" s="105"/>
      <c r="BJ28074" s="105"/>
      <c r="BK28074" s="105"/>
      <c r="BL28074" s="105"/>
    </row>
    <row r="28075" spans="60:64" x14ac:dyDescent="0.25">
      <c r="BH28075" s="105"/>
      <c r="BI28075" s="105"/>
      <c r="BJ28075" s="105"/>
      <c r="BK28075" s="105"/>
      <c r="BL28075" s="105"/>
    </row>
    <row r="28076" spans="60:64" x14ac:dyDescent="0.25">
      <c r="BH28076" s="105"/>
      <c r="BI28076" s="105"/>
      <c r="BJ28076" s="105"/>
      <c r="BK28076" s="105"/>
      <c r="BL28076" s="105"/>
    </row>
    <row r="28077" spans="60:64" x14ac:dyDescent="0.25">
      <c r="BH28077" s="105"/>
      <c r="BI28077" s="105"/>
      <c r="BJ28077" s="105"/>
      <c r="BK28077" s="105"/>
      <c r="BL28077" s="105"/>
    </row>
    <row r="28078" spans="60:64" x14ac:dyDescent="0.25">
      <c r="BH28078" s="105"/>
      <c r="BI28078" s="105"/>
      <c r="BJ28078" s="105"/>
      <c r="BK28078" s="105"/>
      <c r="BL28078" s="105"/>
    </row>
    <row r="28079" spans="60:64" x14ac:dyDescent="0.25">
      <c r="BH28079" s="105"/>
      <c r="BI28079" s="105"/>
      <c r="BJ28079" s="105"/>
      <c r="BK28079" s="105"/>
      <c r="BL28079" s="105"/>
    </row>
    <row r="28080" spans="60:64" x14ac:dyDescent="0.25">
      <c r="BH28080" s="105"/>
      <c r="BI28080" s="105"/>
      <c r="BJ28080" s="105"/>
      <c r="BK28080" s="105"/>
      <c r="BL28080" s="105"/>
    </row>
    <row r="28081" spans="60:64" x14ac:dyDescent="0.25">
      <c r="BH28081" s="105"/>
      <c r="BI28081" s="105"/>
      <c r="BJ28081" s="105"/>
      <c r="BK28081" s="105"/>
      <c r="BL28081" s="105"/>
    </row>
    <row r="28082" spans="60:64" x14ac:dyDescent="0.25">
      <c r="BH28082" s="105"/>
      <c r="BI28082" s="105"/>
      <c r="BJ28082" s="105"/>
      <c r="BK28082" s="105"/>
      <c r="BL28082" s="105"/>
    </row>
    <row r="28083" spans="60:64" x14ac:dyDescent="0.25">
      <c r="BH28083" s="105"/>
      <c r="BI28083" s="105"/>
      <c r="BJ28083" s="105"/>
      <c r="BK28083" s="105"/>
      <c r="BL28083" s="105"/>
    </row>
    <row r="28084" spans="60:64" x14ac:dyDescent="0.25">
      <c r="BH28084" s="105"/>
      <c r="BI28084" s="105"/>
      <c r="BJ28084" s="105"/>
      <c r="BK28084" s="105"/>
      <c r="BL28084" s="105"/>
    </row>
    <row r="28085" spans="60:64" x14ac:dyDescent="0.25">
      <c r="BH28085" s="105"/>
      <c r="BI28085" s="105"/>
      <c r="BJ28085" s="105"/>
      <c r="BK28085" s="105"/>
      <c r="BL28085" s="105"/>
    </row>
    <row r="28086" spans="60:64" x14ac:dyDescent="0.25">
      <c r="BH28086" s="105"/>
      <c r="BI28086" s="105"/>
      <c r="BJ28086" s="105"/>
      <c r="BK28086" s="105"/>
      <c r="BL28086" s="105"/>
    </row>
    <row r="28087" spans="60:64" x14ac:dyDescent="0.25">
      <c r="BH28087" s="105"/>
      <c r="BI28087" s="105"/>
      <c r="BJ28087" s="105"/>
      <c r="BK28087" s="105"/>
      <c r="BL28087" s="105"/>
    </row>
    <row r="28088" spans="60:64" x14ac:dyDescent="0.25">
      <c r="BH28088" s="105"/>
      <c r="BI28088" s="105"/>
      <c r="BJ28088" s="105"/>
      <c r="BK28088" s="105"/>
      <c r="BL28088" s="105"/>
    </row>
    <row r="28089" spans="60:64" x14ac:dyDescent="0.25">
      <c r="BH28089" s="105"/>
      <c r="BI28089" s="105"/>
      <c r="BJ28089" s="105"/>
      <c r="BK28089" s="105"/>
      <c r="BL28089" s="105"/>
    </row>
    <row r="28090" spans="60:64" x14ac:dyDescent="0.25">
      <c r="BH28090" s="105"/>
      <c r="BI28090" s="105"/>
      <c r="BJ28090" s="105"/>
      <c r="BK28090" s="105"/>
      <c r="BL28090" s="105"/>
    </row>
    <row r="28091" spans="60:64" x14ac:dyDescent="0.25">
      <c r="BH28091" s="105"/>
      <c r="BI28091" s="105"/>
      <c r="BJ28091" s="105"/>
      <c r="BK28091" s="105"/>
      <c r="BL28091" s="105"/>
    </row>
    <row r="28092" spans="60:64" x14ac:dyDescent="0.25">
      <c r="BH28092" s="105"/>
      <c r="BI28092" s="105"/>
      <c r="BJ28092" s="105"/>
      <c r="BK28092" s="105"/>
      <c r="BL28092" s="105"/>
    </row>
    <row r="28093" spans="60:64" x14ac:dyDescent="0.25">
      <c r="BH28093" s="105"/>
      <c r="BI28093" s="105"/>
      <c r="BJ28093" s="105"/>
      <c r="BK28093" s="105"/>
      <c r="BL28093" s="105"/>
    </row>
    <row r="28094" spans="60:64" x14ac:dyDescent="0.25">
      <c r="BH28094" s="105"/>
      <c r="BI28094" s="105"/>
      <c r="BJ28094" s="105"/>
      <c r="BK28094" s="105"/>
      <c r="BL28094" s="105"/>
    </row>
    <row r="28095" spans="60:64" x14ac:dyDescent="0.25">
      <c r="BH28095" s="105"/>
      <c r="BI28095" s="105"/>
      <c r="BJ28095" s="105"/>
      <c r="BK28095" s="105"/>
      <c r="BL28095" s="105"/>
    </row>
    <row r="28096" spans="60:64" x14ac:dyDescent="0.25">
      <c r="BH28096" s="105"/>
      <c r="BI28096" s="105"/>
      <c r="BJ28096" s="105"/>
      <c r="BK28096" s="105"/>
      <c r="BL28096" s="105"/>
    </row>
    <row r="28097" spans="60:64" x14ac:dyDescent="0.25">
      <c r="BH28097" s="105"/>
      <c r="BI28097" s="105"/>
      <c r="BJ28097" s="105"/>
      <c r="BK28097" s="105"/>
      <c r="BL28097" s="105"/>
    </row>
    <row r="28098" spans="60:64" x14ac:dyDescent="0.25">
      <c r="BH28098" s="105"/>
      <c r="BI28098" s="105"/>
      <c r="BJ28098" s="105"/>
      <c r="BK28098" s="105"/>
      <c r="BL28098" s="105"/>
    </row>
    <row r="28099" spans="60:64" x14ac:dyDescent="0.25">
      <c r="BH28099" s="105"/>
      <c r="BI28099" s="105"/>
      <c r="BJ28099" s="105"/>
      <c r="BK28099" s="105"/>
      <c r="BL28099" s="105"/>
    </row>
    <row r="28100" spans="60:64" x14ac:dyDescent="0.25">
      <c r="BH28100" s="105"/>
      <c r="BI28100" s="105"/>
      <c r="BJ28100" s="105"/>
      <c r="BK28100" s="105"/>
      <c r="BL28100" s="105"/>
    </row>
    <row r="28101" spans="60:64" x14ac:dyDescent="0.25">
      <c r="BH28101" s="105"/>
      <c r="BI28101" s="105"/>
      <c r="BJ28101" s="105"/>
      <c r="BK28101" s="105"/>
      <c r="BL28101" s="105"/>
    </row>
    <row r="28102" spans="60:64" x14ac:dyDescent="0.25">
      <c r="BH28102" s="105"/>
      <c r="BI28102" s="105"/>
      <c r="BJ28102" s="105"/>
      <c r="BK28102" s="105"/>
      <c r="BL28102" s="105"/>
    </row>
    <row r="28103" spans="60:64" x14ac:dyDescent="0.25">
      <c r="BH28103" s="105"/>
      <c r="BI28103" s="105"/>
      <c r="BJ28103" s="105"/>
      <c r="BK28103" s="105"/>
      <c r="BL28103" s="105"/>
    </row>
    <row r="28104" spans="60:64" x14ac:dyDescent="0.25">
      <c r="BH28104" s="105"/>
      <c r="BI28104" s="105"/>
      <c r="BJ28104" s="105"/>
      <c r="BK28104" s="105"/>
      <c r="BL28104" s="105"/>
    </row>
    <row r="28105" spans="60:64" x14ac:dyDescent="0.25">
      <c r="BH28105" s="105"/>
      <c r="BI28105" s="105"/>
      <c r="BJ28105" s="105"/>
      <c r="BK28105" s="105"/>
      <c r="BL28105" s="105"/>
    </row>
    <row r="28106" spans="60:64" x14ac:dyDescent="0.25">
      <c r="BH28106" s="105"/>
      <c r="BI28106" s="105"/>
      <c r="BJ28106" s="105"/>
      <c r="BK28106" s="105"/>
      <c r="BL28106" s="105"/>
    </row>
    <row r="28107" spans="60:64" x14ac:dyDescent="0.25">
      <c r="BH28107" s="105"/>
      <c r="BI28107" s="105"/>
      <c r="BJ28107" s="105"/>
      <c r="BK28107" s="105"/>
      <c r="BL28107" s="105"/>
    </row>
    <row r="28108" spans="60:64" x14ac:dyDescent="0.25">
      <c r="BH28108" s="105"/>
      <c r="BI28108" s="105"/>
      <c r="BJ28108" s="105"/>
      <c r="BK28108" s="105"/>
      <c r="BL28108" s="105"/>
    </row>
    <row r="28109" spans="60:64" x14ac:dyDescent="0.25">
      <c r="BH28109" s="105"/>
      <c r="BI28109" s="105"/>
      <c r="BJ28109" s="105"/>
      <c r="BK28109" s="105"/>
      <c r="BL28109" s="105"/>
    </row>
    <row r="28110" spans="60:64" x14ac:dyDescent="0.25">
      <c r="BH28110" s="105"/>
      <c r="BI28110" s="105"/>
      <c r="BJ28110" s="105"/>
      <c r="BK28110" s="105"/>
      <c r="BL28110" s="105"/>
    </row>
    <row r="28111" spans="60:64" x14ac:dyDescent="0.25">
      <c r="BH28111" s="105"/>
      <c r="BI28111" s="105"/>
      <c r="BJ28111" s="105"/>
      <c r="BK28111" s="105"/>
      <c r="BL28111" s="105"/>
    </row>
    <row r="28112" spans="60:64" x14ac:dyDescent="0.25">
      <c r="BH28112" s="105"/>
      <c r="BI28112" s="105"/>
      <c r="BJ28112" s="105"/>
      <c r="BK28112" s="105"/>
      <c r="BL28112" s="105"/>
    </row>
    <row r="28113" spans="60:64" x14ac:dyDescent="0.25">
      <c r="BH28113" s="105"/>
      <c r="BI28113" s="105"/>
      <c r="BJ28113" s="105"/>
      <c r="BK28113" s="105"/>
      <c r="BL28113" s="105"/>
    </row>
    <row r="28114" spans="60:64" x14ac:dyDescent="0.25">
      <c r="BH28114" s="105"/>
      <c r="BI28114" s="105"/>
      <c r="BJ28114" s="105"/>
      <c r="BK28114" s="105"/>
      <c r="BL28114" s="105"/>
    </row>
    <row r="28115" spans="60:64" x14ac:dyDescent="0.25">
      <c r="BH28115" s="105"/>
      <c r="BI28115" s="105"/>
      <c r="BJ28115" s="105"/>
      <c r="BK28115" s="105"/>
      <c r="BL28115" s="105"/>
    </row>
    <row r="28116" spans="60:64" x14ac:dyDescent="0.25">
      <c r="BH28116" s="105"/>
      <c r="BI28116" s="105"/>
      <c r="BJ28116" s="105"/>
      <c r="BK28116" s="105"/>
      <c r="BL28116" s="105"/>
    </row>
    <row r="28117" spans="60:64" x14ac:dyDescent="0.25">
      <c r="BH28117" s="105"/>
      <c r="BI28117" s="105"/>
      <c r="BJ28117" s="105"/>
      <c r="BK28117" s="105"/>
      <c r="BL28117" s="105"/>
    </row>
    <row r="28118" spans="60:64" x14ac:dyDescent="0.25">
      <c r="BH28118" s="105"/>
      <c r="BI28118" s="105"/>
      <c r="BJ28118" s="105"/>
      <c r="BK28118" s="105"/>
      <c r="BL28118" s="105"/>
    </row>
    <row r="28119" spans="60:64" x14ac:dyDescent="0.25">
      <c r="BH28119" s="105"/>
      <c r="BI28119" s="105"/>
      <c r="BJ28119" s="105"/>
      <c r="BK28119" s="105"/>
      <c r="BL28119" s="105"/>
    </row>
    <row r="28120" spans="60:64" x14ac:dyDescent="0.25">
      <c r="BH28120" s="105"/>
      <c r="BI28120" s="105"/>
      <c r="BJ28120" s="105"/>
      <c r="BK28120" s="105"/>
      <c r="BL28120" s="105"/>
    </row>
    <row r="28121" spans="60:64" x14ac:dyDescent="0.25">
      <c r="BH28121" s="105"/>
      <c r="BI28121" s="105"/>
      <c r="BJ28121" s="105"/>
      <c r="BK28121" s="105"/>
      <c r="BL28121" s="105"/>
    </row>
    <row r="28122" spans="60:64" x14ac:dyDescent="0.25">
      <c r="BH28122" s="105"/>
      <c r="BI28122" s="105"/>
      <c r="BJ28122" s="105"/>
      <c r="BK28122" s="105"/>
      <c r="BL28122" s="105"/>
    </row>
    <row r="28123" spans="60:64" x14ac:dyDescent="0.25">
      <c r="BH28123" s="105"/>
      <c r="BI28123" s="105"/>
      <c r="BJ28123" s="105"/>
      <c r="BK28123" s="105"/>
      <c r="BL28123" s="105"/>
    </row>
    <row r="28124" spans="60:64" x14ac:dyDescent="0.25">
      <c r="BH28124" s="105"/>
      <c r="BI28124" s="105"/>
      <c r="BJ28124" s="105"/>
      <c r="BK28124" s="105"/>
      <c r="BL28124" s="105"/>
    </row>
    <row r="28125" spans="60:64" x14ac:dyDescent="0.25">
      <c r="BH28125" s="105"/>
      <c r="BI28125" s="105"/>
      <c r="BJ28125" s="105"/>
      <c r="BK28125" s="105"/>
      <c r="BL28125" s="105"/>
    </row>
    <row r="28126" spans="60:64" x14ac:dyDescent="0.25">
      <c r="BH28126" s="105"/>
      <c r="BI28126" s="105"/>
      <c r="BJ28126" s="105"/>
      <c r="BK28126" s="105"/>
      <c r="BL28126" s="105"/>
    </row>
    <row r="28127" spans="60:64" x14ac:dyDescent="0.25">
      <c r="BH28127" s="105"/>
      <c r="BI28127" s="105"/>
      <c r="BJ28127" s="105"/>
      <c r="BK28127" s="105"/>
      <c r="BL28127" s="105"/>
    </row>
    <row r="28128" spans="60:64" x14ac:dyDescent="0.25">
      <c r="BH28128" s="105"/>
      <c r="BI28128" s="105"/>
      <c r="BJ28128" s="105"/>
      <c r="BK28128" s="105"/>
      <c r="BL28128" s="105"/>
    </row>
    <row r="28129" spans="60:64" x14ac:dyDescent="0.25">
      <c r="BH28129" s="105"/>
      <c r="BI28129" s="105"/>
      <c r="BJ28129" s="105"/>
      <c r="BK28129" s="105"/>
      <c r="BL28129" s="105"/>
    </row>
    <row r="28130" spans="60:64" x14ac:dyDescent="0.25">
      <c r="BH28130" s="105"/>
      <c r="BI28130" s="105"/>
      <c r="BJ28130" s="105"/>
      <c r="BK28130" s="105"/>
      <c r="BL28130" s="105"/>
    </row>
    <row r="28131" spans="60:64" x14ac:dyDescent="0.25">
      <c r="BH28131" s="105"/>
      <c r="BI28131" s="105"/>
      <c r="BJ28131" s="105"/>
      <c r="BK28131" s="105"/>
      <c r="BL28131" s="105"/>
    </row>
    <row r="28132" spans="60:64" x14ac:dyDescent="0.25">
      <c r="BH28132" s="105"/>
      <c r="BI28132" s="105"/>
      <c r="BJ28132" s="105"/>
      <c r="BK28132" s="105"/>
      <c r="BL28132" s="105"/>
    </row>
    <row r="28133" spans="60:64" x14ac:dyDescent="0.25">
      <c r="BH28133" s="105"/>
      <c r="BI28133" s="105"/>
      <c r="BJ28133" s="105"/>
      <c r="BK28133" s="105"/>
      <c r="BL28133" s="105"/>
    </row>
    <row r="28134" spans="60:64" x14ac:dyDescent="0.25">
      <c r="BH28134" s="105"/>
      <c r="BI28134" s="105"/>
      <c r="BJ28134" s="105"/>
      <c r="BK28134" s="105"/>
      <c r="BL28134" s="105"/>
    </row>
    <row r="28135" spans="60:64" x14ac:dyDescent="0.25">
      <c r="BH28135" s="105"/>
      <c r="BI28135" s="105"/>
      <c r="BJ28135" s="105"/>
      <c r="BK28135" s="105"/>
      <c r="BL28135" s="105"/>
    </row>
    <row r="28136" spans="60:64" x14ac:dyDescent="0.25">
      <c r="BH28136" s="105"/>
      <c r="BI28136" s="105"/>
      <c r="BJ28136" s="105"/>
      <c r="BK28136" s="105"/>
      <c r="BL28136" s="105"/>
    </row>
    <row r="28137" spans="60:64" x14ac:dyDescent="0.25">
      <c r="BH28137" s="105"/>
      <c r="BI28137" s="105"/>
      <c r="BJ28137" s="105"/>
      <c r="BK28137" s="105"/>
      <c r="BL28137" s="105"/>
    </row>
    <row r="28138" spans="60:64" x14ac:dyDescent="0.25">
      <c r="BH28138" s="105"/>
      <c r="BI28138" s="105"/>
      <c r="BJ28138" s="105"/>
      <c r="BK28138" s="105"/>
      <c r="BL28138" s="105"/>
    </row>
    <row r="28139" spans="60:64" x14ac:dyDescent="0.25">
      <c r="BH28139" s="105"/>
      <c r="BI28139" s="105"/>
      <c r="BJ28139" s="105"/>
      <c r="BK28139" s="105"/>
      <c r="BL28139" s="105"/>
    </row>
    <row r="28140" spans="60:64" x14ac:dyDescent="0.25">
      <c r="BH28140" s="105"/>
      <c r="BI28140" s="105"/>
      <c r="BJ28140" s="105"/>
      <c r="BK28140" s="105"/>
      <c r="BL28140" s="105"/>
    </row>
    <row r="28141" spans="60:64" x14ac:dyDescent="0.25">
      <c r="BH28141" s="105"/>
      <c r="BI28141" s="105"/>
      <c r="BJ28141" s="105"/>
      <c r="BK28141" s="105"/>
      <c r="BL28141" s="105"/>
    </row>
    <row r="28142" spans="60:64" x14ac:dyDescent="0.25">
      <c r="BH28142" s="105"/>
      <c r="BI28142" s="105"/>
      <c r="BJ28142" s="105"/>
      <c r="BK28142" s="105"/>
      <c r="BL28142" s="105"/>
    </row>
    <row r="28143" spans="60:64" x14ac:dyDescent="0.25">
      <c r="BH28143" s="105"/>
      <c r="BI28143" s="105"/>
      <c r="BJ28143" s="105"/>
      <c r="BK28143" s="105"/>
      <c r="BL28143" s="105"/>
    </row>
    <row r="28144" spans="60:64" x14ac:dyDescent="0.25">
      <c r="BH28144" s="105"/>
      <c r="BI28144" s="105"/>
      <c r="BJ28144" s="105"/>
      <c r="BK28144" s="105"/>
      <c r="BL28144" s="105"/>
    </row>
    <row r="28145" spans="60:64" x14ac:dyDescent="0.25">
      <c r="BH28145" s="105"/>
      <c r="BI28145" s="105"/>
      <c r="BJ28145" s="105"/>
      <c r="BK28145" s="105"/>
      <c r="BL28145" s="105"/>
    </row>
    <row r="28146" spans="60:64" x14ac:dyDescent="0.25">
      <c r="BH28146" s="105"/>
      <c r="BI28146" s="105"/>
      <c r="BJ28146" s="105"/>
      <c r="BK28146" s="105"/>
      <c r="BL28146" s="105"/>
    </row>
    <row r="28147" spans="60:64" x14ac:dyDescent="0.25">
      <c r="BH28147" s="105"/>
      <c r="BI28147" s="105"/>
      <c r="BJ28147" s="105"/>
      <c r="BK28147" s="105"/>
      <c r="BL28147" s="105"/>
    </row>
    <row r="28148" spans="60:64" x14ac:dyDescent="0.25">
      <c r="BH28148" s="105"/>
      <c r="BI28148" s="105"/>
      <c r="BJ28148" s="105"/>
      <c r="BK28148" s="105"/>
      <c r="BL28148" s="105"/>
    </row>
    <row r="28149" spans="60:64" x14ac:dyDescent="0.25">
      <c r="BH28149" s="105"/>
      <c r="BI28149" s="105"/>
      <c r="BJ28149" s="105"/>
      <c r="BK28149" s="105"/>
      <c r="BL28149" s="105"/>
    </row>
    <row r="28150" spans="60:64" x14ac:dyDescent="0.25">
      <c r="BH28150" s="105"/>
      <c r="BI28150" s="105"/>
      <c r="BJ28150" s="105"/>
      <c r="BK28150" s="105"/>
      <c r="BL28150" s="105"/>
    </row>
    <row r="28151" spans="60:64" x14ac:dyDescent="0.25">
      <c r="BH28151" s="105"/>
      <c r="BI28151" s="105"/>
      <c r="BJ28151" s="105"/>
      <c r="BK28151" s="105"/>
      <c r="BL28151" s="105"/>
    </row>
    <row r="28152" spans="60:64" x14ac:dyDescent="0.25">
      <c r="BH28152" s="105"/>
      <c r="BI28152" s="105"/>
      <c r="BJ28152" s="105"/>
      <c r="BK28152" s="105"/>
      <c r="BL28152" s="105"/>
    </row>
    <row r="28153" spans="60:64" x14ac:dyDescent="0.25">
      <c r="BH28153" s="105"/>
      <c r="BI28153" s="105"/>
      <c r="BJ28153" s="105"/>
      <c r="BK28153" s="105"/>
      <c r="BL28153" s="105"/>
    </row>
    <row r="28154" spans="60:64" x14ac:dyDescent="0.25">
      <c r="BH28154" s="105"/>
      <c r="BI28154" s="105"/>
      <c r="BJ28154" s="105"/>
      <c r="BK28154" s="105"/>
      <c r="BL28154" s="105"/>
    </row>
    <row r="28155" spans="60:64" x14ac:dyDescent="0.25">
      <c r="BH28155" s="105"/>
      <c r="BI28155" s="105"/>
      <c r="BJ28155" s="105"/>
      <c r="BK28155" s="105"/>
      <c r="BL28155" s="105"/>
    </row>
    <row r="28156" spans="60:64" x14ac:dyDescent="0.25">
      <c r="BH28156" s="105"/>
      <c r="BI28156" s="105"/>
      <c r="BJ28156" s="105"/>
      <c r="BK28156" s="105"/>
      <c r="BL28156" s="105"/>
    </row>
    <row r="28157" spans="60:64" x14ac:dyDescent="0.25">
      <c r="BH28157" s="105"/>
      <c r="BI28157" s="105"/>
      <c r="BJ28157" s="105"/>
      <c r="BK28157" s="105"/>
      <c r="BL28157" s="105"/>
    </row>
    <row r="28158" spans="60:64" x14ac:dyDescent="0.25">
      <c r="BH28158" s="105"/>
      <c r="BI28158" s="105"/>
      <c r="BJ28158" s="105"/>
      <c r="BK28158" s="105"/>
      <c r="BL28158" s="105"/>
    </row>
    <row r="28159" spans="60:64" x14ac:dyDescent="0.25">
      <c r="BH28159" s="105"/>
      <c r="BI28159" s="105"/>
      <c r="BJ28159" s="105"/>
      <c r="BK28159" s="105"/>
      <c r="BL28159" s="105"/>
    </row>
    <row r="28160" spans="60:64" x14ac:dyDescent="0.25">
      <c r="BH28160" s="105"/>
      <c r="BI28160" s="105"/>
      <c r="BJ28160" s="105"/>
      <c r="BK28160" s="105"/>
      <c r="BL28160" s="105"/>
    </row>
    <row r="28161" spans="60:64" x14ac:dyDescent="0.25">
      <c r="BH28161" s="105"/>
      <c r="BI28161" s="105"/>
      <c r="BJ28161" s="105"/>
      <c r="BK28161" s="105"/>
      <c r="BL28161" s="105"/>
    </row>
    <row r="28162" spans="60:64" x14ac:dyDescent="0.25">
      <c r="BH28162" s="105"/>
      <c r="BI28162" s="105"/>
      <c r="BJ28162" s="105"/>
      <c r="BK28162" s="105"/>
      <c r="BL28162" s="105"/>
    </row>
    <row r="28163" spans="60:64" x14ac:dyDescent="0.25">
      <c r="BH28163" s="105"/>
      <c r="BI28163" s="105"/>
      <c r="BJ28163" s="105"/>
      <c r="BK28163" s="105"/>
      <c r="BL28163" s="105"/>
    </row>
    <row r="28164" spans="60:64" x14ac:dyDescent="0.25">
      <c r="BH28164" s="105"/>
      <c r="BI28164" s="105"/>
      <c r="BJ28164" s="105"/>
      <c r="BK28164" s="105"/>
      <c r="BL28164" s="105"/>
    </row>
    <row r="28165" spans="60:64" x14ac:dyDescent="0.25">
      <c r="BH28165" s="105"/>
      <c r="BI28165" s="105"/>
      <c r="BJ28165" s="105"/>
      <c r="BK28165" s="105"/>
      <c r="BL28165" s="105"/>
    </row>
    <row r="28166" spans="60:64" x14ac:dyDescent="0.25">
      <c r="BH28166" s="105"/>
      <c r="BI28166" s="105"/>
      <c r="BJ28166" s="105"/>
      <c r="BK28166" s="105"/>
      <c r="BL28166" s="105"/>
    </row>
    <row r="28167" spans="60:64" x14ac:dyDescent="0.25">
      <c r="BH28167" s="105"/>
      <c r="BI28167" s="105"/>
      <c r="BJ28167" s="105"/>
      <c r="BK28167" s="105"/>
      <c r="BL28167" s="105"/>
    </row>
    <row r="28168" spans="60:64" x14ac:dyDescent="0.25">
      <c r="BH28168" s="105"/>
      <c r="BI28168" s="105"/>
      <c r="BJ28168" s="105"/>
      <c r="BK28168" s="105"/>
      <c r="BL28168" s="105"/>
    </row>
    <row r="28169" spans="60:64" x14ac:dyDescent="0.25">
      <c r="BH28169" s="105"/>
      <c r="BI28169" s="105"/>
      <c r="BJ28169" s="105"/>
      <c r="BK28169" s="105"/>
      <c r="BL28169" s="105"/>
    </row>
    <row r="28170" spans="60:64" x14ac:dyDescent="0.25">
      <c r="BH28170" s="105"/>
      <c r="BI28170" s="105"/>
      <c r="BJ28170" s="105"/>
      <c r="BK28170" s="105"/>
      <c r="BL28170" s="105"/>
    </row>
    <row r="28171" spans="60:64" x14ac:dyDescent="0.25">
      <c r="BH28171" s="105"/>
      <c r="BI28171" s="105"/>
      <c r="BJ28171" s="105"/>
      <c r="BK28171" s="105"/>
      <c r="BL28171" s="105"/>
    </row>
    <row r="28172" spans="60:64" x14ac:dyDescent="0.25">
      <c r="BH28172" s="105"/>
      <c r="BI28172" s="105"/>
      <c r="BJ28172" s="105"/>
      <c r="BK28172" s="105"/>
      <c r="BL28172" s="105"/>
    </row>
    <row r="28173" spans="60:64" x14ac:dyDescent="0.25">
      <c r="BH28173" s="105"/>
      <c r="BI28173" s="105"/>
      <c r="BJ28173" s="105"/>
      <c r="BK28173" s="105"/>
      <c r="BL28173" s="105"/>
    </row>
    <row r="28174" spans="60:64" x14ac:dyDescent="0.25">
      <c r="BH28174" s="105"/>
      <c r="BI28174" s="105"/>
      <c r="BJ28174" s="105"/>
      <c r="BK28174" s="105"/>
      <c r="BL28174" s="105"/>
    </row>
    <row r="28175" spans="60:64" x14ac:dyDescent="0.25">
      <c r="BH28175" s="105"/>
      <c r="BI28175" s="105"/>
      <c r="BJ28175" s="105"/>
      <c r="BK28175" s="105"/>
      <c r="BL28175" s="105"/>
    </row>
    <row r="28176" spans="60:64" x14ac:dyDescent="0.25">
      <c r="BH28176" s="105"/>
      <c r="BI28176" s="105"/>
      <c r="BJ28176" s="105"/>
      <c r="BK28176" s="105"/>
      <c r="BL28176" s="105"/>
    </row>
    <row r="28177" spans="60:64" x14ac:dyDescent="0.25">
      <c r="BH28177" s="105"/>
      <c r="BI28177" s="105"/>
      <c r="BJ28177" s="105"/>
      <c r="BK28177" s="105"/>
      <c r="BL28177" s="105"/>
    </row>
    <row r="28178" spans="60:64" x14ac:dyDescent="0.25">
      <c r="BH28178" s="105"/>
      <c r="BI28178" s="105"/>
      <c r="BJ28178" s="105"/>
      <c r="BK28178" s="105"/>
      <c r="BL28178" s="105"/>
    </row>
    <row r="28179" spans="60:64" x14ac:dyDescent="0.25">
      <c r="BH28179" s="105"/>
      <c r="BI28179" s="105"/>
      <c r="BJ28179" s="105"/>
      <c r="BK28179" s="105"/>
      <c r="BL28179" s="105"/>
    </row>
    <row r="28180" spans="60:64" x14ac:dyDescent="0.25">
      <c r="BH28180" s="105"/>
      <c r="BI28180" s="105"/>
      <c r="BJ28180" s="105"/>
      <c r="BK28180" s="105"/>
      <c r="BL28180" s="105"/>
    </row>
    <row r="28181" spans="60:64" x14ac:dyDescent="0.25">
      <c r="BH28181" s="105"/>
      <c r="BI28181" s="105"/>
      <c r="BJ28181" s="105"/>
      <c r="BK28181" s="105"/>
      <c r="BL28181" s="105"/>
    </row>
    <row r="28182" spans="60:64" x14ac:dyDescent="0.25">
      <c r="BH28182" s="105"/>
      <c r="BI28182" s="105"/>
      <c r="BJ28182" s="105"/>
      <c r="BK28182" s="105"/>
      <c r="BL28182" s="105"/>
    </row>
    <row r="28183" spans="60:64" x14ac:dyDescent="0.25">
      <c r="BH28183" s="105"/>
      <c r="BI28183" s="105"/>
      <c r="BJ28183" s="105"/>
      <c r="BK28183" s="105"/>
      <c r="BL28183" s="105"/>
    </row>
    <row r="28184" spans="60:64" x14ac:dyDescent="0.25">
      <c r="BH28184" s="105"/>
      <c r="BI28184" s="105"/>
      <c r="BJ28184" s="105"/>
      <c r="BK28184" s="105"/>
      <c r="BL28184" s="105"/>
    </row>
    <row r="28185" spans="60:64" x14ac:dyDescent="0.25">
      <c r="BH28185" s="105"/>
      <c r="BI28185" s="105"/>
      <c r="BJ28185" s="105"/>
      <c r="BK28185" s="105"/>
      <c r="BL28185" s="105"/>
    </row>
    <row r="28186" spans="60:64" x14ac:dyDescent="0.25">
      <c r="BH28186" s="105"/>
      <c r="BI28186" s="105"/>
      <c r="BJ28186" s="105"/>
      <c r="BK28186" s="105"/>
      <c r="BL28186" s="105"/>
    </row>
    <row r="28187" spans="60:64" x14ac:dyDescent="0.25">
      <c r="BH28187" s="105"/>
      <c r="BI28187" s="105"/>
      <c r="BJ28187" s="105"/>
      <c r="BK28187" s="105"/>
      <c r="BL28187" s="105"/>
    </row>
    <row r="28188" spans="60:64" x14ac:dyDescent="0.25">
      <c r="BH28188" s="105"/>
      <c r="BI28188" s="105"/>
      <c r="BJ28188" s="105"/>
      <c r="BK28188" s="105"/>
      <c r="BL28188" s="105"/>
    </row>
    <row r="28189" spans="60:64" x14ac:dyDescent="0.25">
      <c r="BH28189" s="105"/>
      <c r="BI28189" s="105"/>
      <c r="BJ28189" s="105"/>
      <c r="BK28189" s="105"/>
      <c r="BL28189" s="105"/>
    </row>
    <row r="28190" spans="60:64" x14ac:dyDescent="0.25">
      <c r="BH28190" s="105"/>
      <c r="BI28190" s="105"/>
      <c r="BJ28190" s="105"/>
      <c r="BK28190" s="105"/>
      <c r="BL28190" s="105"/>
    </row>
    <row r="28191" spans="60:64" x14ac:dyDescent="0.25">
      <c r="BH28191" s="105"/>
      <c r="BI28191" s="105"/>
      <c r="BJ28191" s="105"/>
      <c r="BK28191" s="105"/>
      <c r="BL28191" s="105"/>
    </row>
    <row r="28192" spans="60:64" x14ac:dyDescent="0.25">
      <c r="BH28192" s="105"/>
      <c r="BI28192" s="105"/>
      <c r="BJ28192" s="105"/>
      <c r="BK28192" s="105"/>
      <c r="BL28192" s="105"/>
    </row>
    <row r="28193" spans="60:64" x14ac:dyDescent="0.25">
      <c r="BH28193" s="105"/>
      <c r="BI28193" s="105"/>
      <c r="BJ28193" s="105"/>
      <c r="BK28193" s="105"/>
      <c r="BL28193" s="105"/>
    </row>
    <row r="28194" spans="60:64" x14ac:dyDescent="0.25">
      <c r="BH28194" s="105"/>
      <c r="BI28194" s="105"/>
      <c r="BJ28194" s="105"/>
      <c r="BK28194" s="105"/>
      <c r="BL28194" s="105"/>
    </row>
    <row r="28195" spans="60:64" x14ac:dyDescent="0.25">
      <c r="BH28195" s="105"/>
      <c r="BI28195" s="105"/>
      <c r="BJ28195" s="105"/>
      <c r="BK28195" s="105"/>
      <c r="BL28195" s="105"/>
    </row>
    <row r="28196" spans="60:64" x14ac:dyDescent="0.25">
      <c r="BH28196" s="105"/>
      <c r="BI28196" s="105"/>
      <c r="BJ28196" s="105"/>
      <c r="BK28196" s="105"/>
      <c r="BL28196" s="105"/>
    </row>
    <row r="28197" spans="60:64" x14ac:dyDescent="0.25">
      <c r="BH28197" s="105"/>
      <c r="BI28197" s="105"/>
      <c r="BJ28197" s="105"/>
      <c r="BK28197" s="105"/>
      <c r="BL28197" s="105"/>
    </row>
    <row r="28198" spans="60:64" x14ac:dyDescent="0.25">
      <c r="BH28198" s="105"/>
      <c r="BI28198" s="105"/>
      <c r="BJ28198" s="105"/>
      <c r="BK28198" s="105"/>
      <c r="BL28198" s="105"/>
    </row>
    <row r="28199" spans="60:64" x14ac:dyDescent="0.25">
      <c r="BH28199" s="105"/>
      <c r="BI28199" s="105"/>
      <c r="BJ28199" s="105"/>
      <c r="BK28199" s="105"/>
      <c r="BL28199" s="105"/>
    </row>
    <row r="28200" spans="60:64" x14ac:dyDescent="0.25">
      <c r="BH28200" s="105"/>
      <c r="BI28200" s="105"/>
      <c r="BJ28200" s="105"/>
      <c r="BK28200" s="105"/>
      <c r="BL28200" s="105"/>
    </row>
    <row r="28201" spans="60:64" x14ac:dyDescent="0.25">
      <c r="BH28201" s="105"/>
      <c r="BI28201" s="105"/>
      <c r="BJ28201" s="105"/>
      <c r="BK28201" s="105"/>
      <c r="BL28201" s="105"/>
    </row>
    <row r="28202" spans="60:64" x14ac:dyDescent="0.25">
      <c r="BH28202" s="105"/>
      <c r="BI28202" s="105"/>
      <c r="BJ28202" s="105"/>
      <c r="BK28202" s="105"/>
      <c r="BL28202" s="105"/>
    </row>
    <row r="28203" spans="60:64" x14ac:dyDescent="0.25">
      <c r="BH28203" s="105"/>
      <c r="BI28203" s="105"/>
      <c r="BJ28203" s="105"/>
      <c r="BK28203" s="105"/>
      <c r="BL28203" s="105"/>
    </row>
    <row r="28204" spans="60:64" x14ac:dyDescent="0.25">
      <c r="BH28204" s="105"/>
      <c r="BI28204" s="105"/>
      <c r="BJ28204" s="105"/>
      <c r="BK28204" s="105"/>
      <c r="BL28204" s="105"/>
    </row>
    <row r="28205" spans="60:64" x14ac:dyDescent="0.25">
      <c r="BH28205" s="105"/>
      <c r="BI28205" s="105"/>
      <c r="BJ28205" s="105"/>
      <c r="BK28205" s="105"/>
      <c r="BL28205" s="105"/>
    </row>
    <row r="28206" spans="60:64" x14ac:dyDescent="0.25">
      <c r="BH28206" s="105"/>
      <c r="BI28206" s="105"/>
      <c r="BJ28206" s="105"/>
      <c r="BK28206" s="105"/>
      <c r="BL28206" s="105"/>
    </row>
    <row r="28207" spans="60:64" x14ac:dyDescent="0.25">
      <c r="BH28207" s="105"/>
      <c r="BI28207" s="105"/>
      <c r="BJ28207" s="105"/>
      <c r="BK28207" s="105"/>
      <c r="BL28207" s="105"/>
    </row>
    <row r="28208" spans="60:64" x14ac:dyDescent="0.25">
      <c r="BH28208" s="105"/>
      <c r="BI28208" s="105"/>
      <c r="BJ28208" s="105"/>
      <c r="BK28208" s="105"/>
      <c r="BL28208" s="105"/>
    </row>
    <row r="28209" spans="60:64" x14ac:dyDescent="0.25">
      <c r="BH28209" s="105"/>
      <c r="BI28209" s="105"/>
      <c r="BJ28209" s="105"/>
      <c r="BK28209" s="105"/>
      <c r="BL28209" s="105"/>
    </row>
    <row r="28210" spans="60:64" x14ac:dyDescent="0.25">
      <c r="BH28210" s="105"/>
      <c r="BI28210" s="105"/>
      <c r="BJ28210" s="105"/>
      <c r="BK28210" s="105"/>
      <c r="BL28210" s="105"/>
    </row>
    <row r="28211" spans="60:64" x14ac:dyDescent="0.25">
      <c r="BH28211" s="105"/>
      <c r="BI28211" s="105"/>
      <c r="BJ28211" s="105"/>
      <c r="BK28211" s="105"/>
      <c r="BL28211" s="105"/>
    </row>
    <row r="28212" spans="60:64" x14ac:dyDescent="0.25">
      <c r="BH28212" s="105"/>
      <c r="BI28212" s="105"/>
      <c r="BJ28212" s="105"/>
      <c r="BK28212" s="105"/>
      <c r="BL28212" s="105"/>
    </row>
    <row r="28213" spans="60:64" x14ac:dyDescent="0.25">
      <c r="BH28213" s="105"/>
      <c r="BI28213" s="105"/>
      <c r="BJ28213" s="105"/>
      <c r="BK28213" s="105"/>
      <c r="BL28213" s="105"/>
    </row>
    <row r="28214" spans="60:64" x14ac:dyDescent="0.25">
      <c r="BH28214" s="105"/>
      <c r="BI28214" s="105"/>
      <c r="BJ28214" s="105"/>
      <c r="BK28214" s="105"/>
      <c r="BL28214" s="105"/>
    </row>
    <row r="28215" spans="60:64" x14ac:dyDescent="0.25">
      <c r="BH28215" s="105"/>
      <c r="BI28215" s="105"/>
      <c r="BJ28215" s="105"/>
      <c r="BK28215" s="105"/>
      <c r="BL28215" s="105"/>
    </row>
    <row r="28216" spans="60:64" x14ac:dyDescent="0.25">
      <c r="BH28216" s="105"/>
      <c r="BI28216" s="105"/>
      <c r="BJ28216" s="105"/>
      <c r="BK28216" s="105"/>
      <c r="BL28216" s="105"/>
    </row>
    <row r="28217" spans="60:64" x14ac:dyDescent="0.25">
      <c r="BH28217" s="105"/>
      <c r="BI28217" s="105"/>
      <c r="BJ28217" s="105"/>
      <c r="BK28217" s="105"/>
      <c r="BL28217" s="105"/>
    </row>
    <row r="28218" spans="60:64" x14ac:dyDescent="0.25">
      <c r="BH28218" s="105"/>
      <c r="BI28218" s="105"/>
      <c r="BJ28218" s="105"/>
      <c r="BK28218" s="105"/>
      <c r="BL28218" s="105"/>
    </row>
    <row r="28219" spans="60:64" x14ac:dyDescent="0.25">
      <c r="BH28219" s="105"/>
      <c r="BI28219" s="105"/>
      <c r="BJ28219" s="105"/>
      <c r="BK28219" s="105"/>
      <c r="BL28219" s="105"/>
    </row>
    <row r="28220" spans="60:64" x14ac:dyDescent="0.25">
      <c r="BH28220" s="105"/>
      <c r="BI28220" s="105"/>
      <c r="BJ28220" s="105"/>
      <c r="BK28220" s="105"/>
      <c r="BL28220" s="105"/>
    </row>
    <row r="28221" spans="60:64" x14ac:dyDescent="0.25">
      <c r="BH28221" s="105"/>
      <c r="BI28221" s="105"/>
      <c r="BJ28221" s="105"/>
      <c r="BK28221" s="105"/>
      <c r="BL28221" s="105"/>
    </row>
    <row r="28222" spans="60:64" x14ac:dyDescent="0.25">
      <c r="BH28222" s="105"/>
      <c r="BI28222" s="105"/>
      <c r="BJ28222" s="105"/>
      <c r="BK28222" s="105"/>
      <c r="BL28222" s="105"/>
    </row>
    <row r="28223" spans="60:64" x14ac:dyDescent="0.25">
      <c r="BH28223" s="105"/>
      <c r="BI28223" s="105"/>
      <c r="BJ28223" s="105"/>
      <c r="BK28223" s="105"/>
      <c r="BL28223" s="105"/>
    </row>
    <row r="28224" spans="60:64" x14ac:dyDescent="0.25">
      <c r="BH28224" s="105"/>
      <c r="BI28224" s="105"/>
      <c r="BJ28224" s="105"/>
      <c r="BK28224" s="105"/>
      <c r="BL28224" s="105"/>
    </row>
    <row r="28225" spans="60:64" x14ac:dyDescent="0.25">
      <c r="BH28225" s="105"/>
      <c r="BI28225" s="105"/>
      <c r="BJ28225" s="105"/>
      <c r="BK28225" s="105"/>
      <c r="BL28225" s="105"/>
    </row>
    <row r="28226" spans="60:64" x14ac:dyDescent="0.25">
      <c r="BH28226" s="105"/>
      <c r="BI28226" s="105"/>
      <c r="BJ28226" s="105"/>
      <c r="BK28226" s="105"/>
      <c r="BL28226" s="105"/>
    </row>
    <row r="28227" spans="60:64" x14ac:dyDescent="0.25">
      <c r="BH28227" s="105"/>
      <c r="BI28227" s="105"/>
      <c r="BJ28227" s="105"/>
      <c r="BK28227" s="105"/>
      <c r="BL28227" s="105"/>
    </row>
    <row r="28228" spans="60:64" x14ac:dyDescent="0.25">
      <c r="BH28228" s="105"/>
      <c r="BI28228" s="105"/>
      <c r="BJ28228" s="105"/>
      <c r="BK28228" s="105"/>
      <c r="BL28228" s="105"/>
    </row>
    <row r="28229" spans="60:64" x14ac:dyDescent="0.25">
      <c r="BH28229" s="105"/>
      <c r="BI28229" s="105"/>
      <c r="BJ28229" s="105"/>
      <c r="BK28229" s="105"/>
      <c r="BL28229" s="105"/>
    </row>
    <row r="28230" spans="60:64" x14ac:dyDescent="0.25">
      <c r="BH28230" s="105"/>
      <c r="BI28230" s="105"/>
      <c r="BJ28230" s="105"/>
      <c r="BK28230" s="105"/>
      <c r="BL28230" s="105"/>
    </row>
    <row r="28231" spans="60:64" x14ac:dyDescent="0.25">
      <c r="BH28231" s="105"/>
      <c r="BI28231" s="105"/>
      <c r="BJ28231" s="105"/>
      <c r="BK28231" s="105"/>
      <c r="BL28231" s="105"/>
    </row>
    <row r="28232" spans="60:64" x14ac:dyDescent="0.25">
      <c r="BH28232" s="105"/>
      <c r="BI28232" s="105"/>
      <c r="BJ28232" s="105"/>
      <c r="BK28232" s="105"/>
      <c r="BL28232" s="105"/>
    </row>
    <row r="28233" spans="60:64" x14ac:dyDescent="0.25">
      <c r="BH28233" s="105"/>
      <c r="BI28233" s="105"/>
      <c r="BJ28233" s="105"/>
      <c r="BK28233" s="105"/>
      <c r="BL28233" s="105"/>
    </row>
    <row r="28234" spans="60:64" x14ac:dyDescent="0.25">
      <c r="BH28234" s="105"/>
      <c r="BI28234" s="105"/>
      <c r="BJ28234" s="105"/>
      <c r="BK28234" s="105"/>
      <c r="BL28234" s="105"/>
    </row>
    <row r="28235" spans="60:64" x14ac:dyDescent="0.25">
      <c r="BH28235" s="105"/>
      <c r="BI28235" s="105"/>
      <c r="BJ28235" s="105"/>
      <c r="BK28235" s="105"/>
      <c r="BL28235" s="105"/>
    </row>
    <row r="28236" spans="60:64" x14ac:dyDescent="0.25">
      <c r="BH28236" s="105"/>
      <c r="BI28236" s="105"/>
      <c r="BJ28236" s="105"/>
      <c r="BK28236" s="105"/>
      <c r="BL28236" s="105"/>
    </row>
    <row r="28237" spans="60:64" x14ac:dyDescent="0.25">
      <c r="BH28237" s="105"/>
      <c r="BI28237" s="105"/>
      <c r="BJ28237" s="105"/>
      <c r="BK28237" s="105"/>
      <c r="BL28237" s="105"/>
    </row>
    <row r="28238" spans="60:64" x14ac:dyDescent="0.25">
      <c r="BH28238" s="105"/>
      <c r="BI28238" s="105"/>
      <c r="BJ28238" s="105"/>
      <c r="BK28238" s="105"/>
      <c r="BL28238" s="105"/>
    </row>
    <row r="28239" spans="60:64" x14ac:dyDescent="0.25">
      <c r="BH28239" s="105"/>
      <c r="BI28239" s="105"/>
      <c r="BJ28239" s="105"/>
      <c r="BK28239" s="105"/>
      <c r="BL28239" s="105"/>
    </row>
    <row r="28240" spans="60:64" x14ac:dyDescent="0.25">
      <c r="BH28240" s="105"/>
      <c r="BI28240" s="105"/>
      <c r="BJ28240" s="105"/>
      <c r="BK28240" s="105"/>
      <c r="BL28240" s="105"/>
    </row>
    <row r="28241" spans="60:64" x14ac:dyDescent="0.25">
      <c r="BH28241" s="105"/>
      <c r="BI28241" s="105"/>
      <c r="BJ28241" s="105"/>
      <c r="BK28241" s="105"/>
      <c r="BL28241" s="105"/>
    </row>
    <row r="28242" spans="60:64" x14ac:dyDescent="0.25">
      <c r="BH28242" s="105"/>
      <c r="BI28242" s="105"/>
      <c r="BJ28242" s="105"/>
      <c r="BK28242" s="105"/>
      <c r="BL28242" s="105"/>
    </row>
    <row r="28243" spans="60:64" x14ac:dyDescent="0.25">
      <c r="BH28243" s="105"/>
      <c r="BI28243" s="105"/>
      <c r="BJ28243" s="105"/>
      <c r="BK28243" s="105"/>
      <c r="BL28243" s="105"/>
    </row>
    <row r="28244" spans="60:64" x14ac:dyDescent="0.25">
      <c r="BH28244" s="105"/>
      <c r="BI28244" s="105"/>
      <c r="BJ28244" s="105"/>
      <c r="BK28244" s="105"/>
      <c r="BL28244" s="105"/>
    </row>
    <row r="28245" spans="60:64" x14ac:dyDescent="0.25">
      <c r="BH28245" s="105"/>
      <c r="BI28245" s="105"/>
      <c r="BJ28245" s="105"/>
      <c r="BK28245" s="105"/>
      <c r="BL28245" s="105"/>
    </row>
    <row r="28246" spans="60:64" x14ac:dyDescent="0.25">
      <c r="BH28246" s="105"/>
      <c r="BI28246" s="105"/>
      <c r="BJ28246" s="105"/>
      <c r="BK28246" s="105"/>
      <c r="BL28246" s="105"/>
    </row>
    <row r="28247" spans="60:64" x14ac:dyDescent="0.25">
      <c r="BH28247" s="105"/>
      <c r="BI28247" s="105"/>
      <c r="BJ28247" s="105"/>
      <c r="BK28247" s="105"/>
      <c r="BL28247" s="105"/>
    </row>
    <row r="28248" spans="60:64" x14ac:dyDescent="0.25">
      <c r="BH28248" s="105"/>
      <c r="BI28248" s="105"/>
      <c r="BJ28248" s="105"/>
      <c r="BK28248" s="105"/>
      <c r="BL28248" s="105"/>
    </row>
    <row r="28249" spans="60:64" x14ac:dyDescent="0.25">
      <c r="BH28249" s="105"/>
      <c r="BI28249" s="105"/>
      <c r="BJ28249" s="105"/>
      <c r="BK28249" s="105"/>
      <c r="BL28249" s="105"/>
    </row>
    <row r="28250" spans="60:64" x14ac:dyDescent="0.25">
      <c r="BH28250" s="105"/>
      <c r="BI28250" s="105"/>
      <c r="BJ28250" s="105"/>
      <c r="BK28250" s="105"/>
      <c r="BL28250" s="105"/>
    </row>
    <row r="28251" spans="60:64" x14ac:dyDescent="0.25">
      <c r="BH28251" s="105"/>
      <c r="BI28251" s="105"/>
      <c r="BJ28251" s="105"/>
      <c r="BK28251" s="105"/>
      <c r="BL28251" s="105"/>
    </row>
    <row r="28252" spans="60:64" x14ac:dyDescent="0.25">
      <c r="BH28252" s="105"/>
      <c r="BI28252" s="105"/>
      <c r="BJ28252" s="105"/>
      <c r="BK28252" s="105"/>
      <c r="BL28252" s="105"/>
    </row>
    <row r="28253" spans="60:64" x14ac:dyDescent="0.25">
      <c r="BH28253" s="105"/>
      <c r="BI28253" s="105"/>
      <c r="BJ28253" s="105"/>
      <c r="BK28253" s="105"/>
      <c r="BL28253" s="105"/>
    </row>
    <row r="28254" spans="60:64" x14ac:dyDescent="0.25">
      <c r="BH28254" s="105"/>
      <c r="BI28254" s="105"/>
      <c r="BJ28254" s="105"/>
      <c r="BK28254" s="105"/>
      <c r="BL28254" s="105"/>
    </row>
    <row r="28255" spans="60:64" x14ac:dyDescent="0.25">
      <c r="BH28255" s="105"/>
      <c r="BI28255" s="105"/>
      <c r="BJ28255" s="105"/>
      <c r="BK28255" s="105"/>
      <c r="BL28255" s="105"/>
    </row>
    <row r="28256" spans="60:64" x14ac:dyDescent="0.25">
      <c r="BH28256" s="105"/>
      <c r="BI28256" s="105"/>
      <c r="BJ28256" s="105"/>
      <c r="BK28256" s="105"/>
      <c r="BL28256" s="105"/>
    </row>
    <row r="28257" spans="60:64" x14ac:dyDescent="0.25">
      <c r="BH28257" s="105"/>
      <c r="BI28257" s="105"/>
      <c r="BJ28257" s="105"/>
      <c r="BK28257" s="105"/>
      <c r="BL28257" s="105"/>
    </row>
    <row r="28258" spans="60:64" x14ac:dyDescent="0.25">
      <c r="BH28258" s="105"/>
      <c r="BI28258" s="105"/>
      <c r="BJ28258" s="105"/>
      <c r="BK28258" s="105"/>
      <c r="BL28258" s="105"/>
    </row>
    <row r="28259" spans="60:64" x14ac:dyDescent="0.25">
      <c r="BH28259" s="105"/>
      <c r="BI28259" s="105"/>
      <c r="BJ28259" s="105"/>
      <c r="BK28259" s="105"/>
      <c r="BL28259" s="105"/>
    </row>
    <row r="28260" spans="60:64" x14ac:dyDescent="0.25">
      <c r="BH28260" s="105"/>
      <c r="BI28260" s="105"/>
      <c r="BJ28260" s="105"/>
      <c r="BK28260" s="105"/>
      <c r="BL28260" s="105"/>
    </row>
    <row r="28261" spans="60:64" x14ac:dyDescent="0.25">
      <c r="BH28261" s="105"/>
      <c r="BI28261" s="105"/>
      <c r="BJ28261" s="105"/>
      <c r="BK28261" s="105"/>
      <c r="BL28261" s="105"/>
    </row>
    <row r="28262" spans="60:64" x14ac:dyDescent="0.25">
      <c r="BH28262" s="105"/>
      <c r="BI28262" s="105"/>
      <c r="BJ28262" s="105"/>
      <c r="BK28262" s="105"/>
      <c r="BL28262" s="105"/>
    </row>
    <row r="28263" spans="60:64" x14ac:dyDescent="0.25">
      <c r="BH28263" s="105"/>
      <c r="BI28263" s="105"/>
      <c r="BJ28263" s="105"/>
      <c r="BK28263" s="105"/>
      <c r="BL28263" s="105"/>
    </row>
    <row r="28264" spans="60:64" x14ac:dyDescent="0.25">
      <c r="BH28264" s="105"/>
      <c r="BI28264" s="105"/>
      <c r="BJ28264" s="105"/>
      <c r="BK28264" s="105"/>
      <c r="BL28264" s="105"/>
    </row>
    <row r="28265" spans="60:64" x14ac:dyDescent="0.25">
      <c r="BH28265" s="105"/>
      <c r="BI28265" s="105"/>
      <c r="BJ28265" s="105"/>
      <c r="BK28265" s="105"/>
      <c r="BL28265" s="105"/>
    </row>
    <row r="28266" spans="60:64" x14ac:dyDescent="0.25">
      <c r="BH28266" s="105"/>
      <c r="BI28266" s="105"/>
      <c r="BJ28266" s="105"/>
      <c r="BK28266" s="105"/>
      <c r="BL28266" s="105"/>
    </row>
    <row r="28267" spans="60:64" x14ac:dyDescent="0.25">
      <c r="BH28267" s="105"/>
      <c r="BI28267" s="105"/>
      <c r="BJ28267" s="105"/>
      <c r="BK28267" s="105"/>
      <c r="BL28267" s="105"/>
    </row>
    <row r="28268" spans="60:64" x14ac:dyDescent="0.25">
      <c r="BH28268" s="105"/>
      <c r="BI28268" s="105"/>
      <c r="BJ28268" s="105"/>
      <c r="BK28268" s="105"/>
      <c r="BL28268" s="105"/>
    </row>
    <row r="28269" spans="60:64" x14ac:dyDescent="0.25">
      <c r="BH28269" s="105"/>
      <c r="BI28269" s="105"/>
      <c r="BJ28269" s="105"/>
      <c r="BK28269" s="105"/>
      <c r="BL28269" s="105"/>
    </row>
    <row r="28270" spans="60:64" x14ac:dyDescent="0.25">
      <c r="BH28270" s="105"/>
      <c r="BI28270" s="105"/>
      <c r="BJ28270" s="105"/>
      <c r="BK28270" s="105"/>
      <c r="BL28270" s="105"/>
    </row>
    <row r="28271" spans="60:64" x14ac:dyDescent="0.25">
      <c r="BH28271" s="105"/>
      <c r="BI28271" s="105"/>
      <c r="BJ28271" s="105"/>
      <c r="BK28271" s="105"/>
      <c r="BL28271" s="105"/>
    </row>
    <row r="28272" spans="60:64" x14ac:dyDescent="0.25">
      <c r="BH28272" s="105"/>
      <c r="BI28272" s="105"/>
      <c r="BJ28272" s="105"/>
      <c r="BK28272" s="105"/>
      <c r="BL28272" s="105"/>
    </row>
    <row r="28273" spans="60:64" x14ac:dyDescent="0.25">
      <c r="BH28273" s="105"/>
      <c r="BI28273" s="105"/>
      <c r="BJ28273" s="105"/>
      <c r="BK28273" s="105"/>
      <c r="BL28273" s="105"/>
    </row>
    <row r="28274" spans="60:64" x14ac:dyDescent="0.25">
      <c r="BH28274" s="105"/>
      <c r="BI28274" s="105"/>
      <c r="BJ28274" s="105"/>
      <c r="BK28274" s="105"/>
      <c r="BL28274" s="105"/>
    </row>
    <row r="28275" spans="60:64" x14ac:dyDescent="0.25">
      <c r="BH28275" s="105"/>
      <c r="BI28275" s="105"/>
      <c r="BJ28275" s="105"/>
      <c r="BK28275" s="105"/>
      <c r="BL28275" s="105"/>
    </row>
    <row r="28276" spans="60:64" x14ac:dyDescent="0.25">
      <c r="BH28276" s="105"/>
      <c r="BI28276" s="105"/>
      <c r="BJ28276" s="105"/>
      <c r="BK28276" s="105"/>
      <c r="BL28276" s="105"/>
    </row>
    <row r="28277" spans="60:64" x14ac:dyDescent="0.25">
      <c r="BH28277" s="105"/>
      <c r="BI28277" s="105"/>
      <c r="BJ28277" s="105"/>
      <c r="BK28277" s="105"/>
      <c r="BL28277" s="105"/>
    </row>
    <row r="28278" spans="60:64" x14ac:dyDescent="0.25">
      <c r="BH28278" s="105"/>
      <c r="BI28278" s="105"/>
      <c r="BJ28278" s="105"/>
      <c r="BK28278" s="105"/>
      <c r="BL28278" s="105"/>
    </row>
    <row r="28279" spans="60:64" x14ac:dyDescent="0.25">
      <c r="BH28279" s="105"/>
      <c r="BI28279" s="105"/>
      <c r="BJ28279" s="105"/>
      <c r="BK28279" s="105"/>
      <c r="BL28279" s="105"/>
    </row>
    <row r="28280" spans="60:64" x14ac:dyDescent="0.25">
      <c r="BH28280" s="105"/>
      <c r="BI28280" s="105"/>
      <c r="BJ28280" s="105"/>
      <c r="BK28280" s="105"/>
      <c r="BL28280" s="105"/>
    </row>
    <row r="28281" spans="60:64" x14ac:dyDescent="0.25">
      <c r="BH28281" s="105"/>
      <c r="BI28281" s="105"/>
      <c r="BJ28281" s="105"/>
      <c r="BK28281" s="105"/>
      <c r="BL28281" s="105"/>
    </row>
    <row r="28282" spans="60:64" x14ac:dyDescent="0.25">
      <c r="BH28282" s="105"/>
      <c r="BI28282" s="105"/>
      <c r="BJ28282" s="105"/>
      <c r="BK28282" s="105"/>
      <c r="BL28282" s="105"/>
    </row>
    <row r="28283" spans="60:64" x14ac:dyDescent="0.25">
      <c r="BH28283" s="105"/>
      <c r="BI28283" s="105"/>
      <c r="BJ28283" s="105"/>
      <c r="BK28283" s="105"/>
      <c r="BL28283" s="105"/>
    </row>
    <row r="28284" spans="60:64" x14ac:dyDescent="0.25">
      <c r="BH28284" s="105"/>
      <c r="BI28284" s="105"/>
      <c r="BJ28284" s="105"/>
      <c r="BK28284" s="105"/>
      <c r="BL28284" s="105"/>
    </row>
    <row r="28285" spans="60:64" x14ac:dyDescent="0.25">
      <c r="BH28285" s="105"/>
      <c r="BI28285" s="105"/>
      <c r="BJ28285" s="105"/>
      <c r="BK28285" s="105"/>
      <c r="BL28285" s="105"/>
    </row>
    <row r="28286" spans="60:64" x14ac:dyDescent="0.25">
      <c r="BH28286" s="105"/>
      <c r="BI28286" s="105"/>
      <c r="BJ28286" s="105"/>
      <c r="BK28286" s="105"/>
      <c r="BL28286" s="105"/>
    </row>
    <row r="28287" spans="60:64" x14ac:dyDescent="0.25">
      <c r="BH28287" s="105"/>
      <c r="BI28287" s="105"/>
      <c r="BJ28287" s="105"/>
      <c r="BK28287" s="105"/>
      <c r="BL28287" s="105"/>
    </row>
    <row r="28288" spans="60:64" x14ac:dyDescent="0.25">
      <c r="BH28288" s="105"/>
      <c r="BI28288" s="105"/>
      <c r="BJ28288" s="105"/>
      <c r="BK28288" s="105"/>
      <c r="BL28288" s="105"/>
    </row>
    <row r="28289" spans="60:64" x14ac:dyDescent="0.25">
      <c r="BH28289" s="105"/>
      <c r="BI28289" s="105"/>
      <c r="BJ28289" s="105"/>
      <c r="BK28289" s="105"/>
      <c r="BL28289" s="105"/>
    </row>
    <row r="28290" spans="60:64" x14ac:dyDescent="0.25">
      <c r="BH28290" s="105"/>
      <c r="BI28290" s="105"/>
      <c r="BJ28290" s="105"/>
      <c r="BK28290" s="105"/>
      <c r="BL28290" s="105"/>
    </row>
    <row r="28291" spans="60:64" x14ac:dyDescent="0.25">
      <c r="BH28291" s="105"/>
      <c r="BI28291" s="105"/>
      <c r="BJ28291" s="105"/>
      <c r="BK28291" s="105"/>
      <c r="BL28291" s="105"/>
    </row>
    <row r="28292" spans="60:64" x14ac:dyDescent="0.25">
      <c r="BH28292" s="105"/>
      <c r="BI28292" s="105"/>
      <c r="BJ28292" s="105"/>
      <c r="BK28292" s="105"/>
      <c r="BL28292" s="105"/>
    </row>
    <row r="28293" spans="60:64" x14ac:dyDescent="0.25">
      <c r="BH28293" s="105"/>
      <c r="BI28293" s="105"/>
      <c r="BJ28293" s="105"/>
      <c r="BK28293" s="105"/>
      <c r="BL28293" s="105"/>
    </row>
    <row r="28294" spans="60:64" x14ac:dyDescent="0.25">
      <c r="BH28294" s="105"/>
      <c r="BI28294" s="105"/>
      <c r="BJ28294" s="105"/>
      <c r="BK28294" s="105"/>
      <c r="BL28294" s="105"/>
    </row>
    <row r="28295" spans="60:64" x14ac:dyDescent="0.25">
      <c r="BH28295" s="105"/>
      <c r="BI28295" s="105"/>
      <c r="BJ28295" s="105"/>
      <c r="BK28295" s="105"/>
      <c r="BL28295" s="105"/>
    </row>
    <row r="28296" spans="60:64" x14ac:dyDescent="0.25">
      <c r="BH28296" s="105"/>
      <c r="BI28296" s="105"/>
      <c r="BJ28296" s="105"/>
      <c r="BK28296" s="105"/>
      <c r="BL28296" s="105"/>
    </row>
    <row r="28297" spans="60:64" x14ac:dyDescent="0.25">
      <c r="BH28297" s="105"/>
      <c r="BI28297" s="105"/>
      <c r="BJ28297" s="105"/>
      <c r="BK28297" s="105"/>
      <c r="BL28297" s="105"/>
    </row>
    <row r="28298" spans="60:64" x14ac:dyDescent="0.25">
      <c r="BH28298" s="105"/>
      <c r="BI28298" s="105"/>
      <c r="BJ28298" s="105"/>
      <c r="BK28298" s="105"/>
      <c r="BL28298" s="105"/>
    </row>
    <row r="28299" spans="60:64" x14ac:dyDescent="0.25">
      <c r="BH28299" s="105"/>
      <c r="BI28299" s="105"/>
      <c r="BJ28299" s="105"/>
      <c r="BK28299" s="105"/>
      <c r="BL28299" s="105"/>
    </row>
    <row r="28300" spans="60:64" x14ac:dyDescent="0.25">
      <c r="BH28300" s="105"/>
      <c r="BI28300" s="105"/>
      <c r="BJ28300" s="105"/>
      <c r="BK28300" s="105"/>
      <c r="BL28300" s="105"/>
    </row>
    <row r="28301" spans="60:64" x14ac:dyDescent="0.25">
      <c r="BH28301" s="105"/>
      <c r="BI28301" s="105"/>
      <c r="BJ28301" s="105"/>
      <c r="BK28301" s="105"/>
      <c r="BL28301" s="105"/>
    </row>
    <row r="28302" spans="60:64" x14ac:dyDescent="0.25">
      <c r="BH28302" s="105"/>
      <c r="BI28302" s="105"/>
      <c r="BJ28302" s="105"/>
      <c r="BK28302" s="105"/>
      <c r="BL28302" s="105"/>
    </row>
    <row r="28303" spans="60:64" x14ac:dyDescent="0.25">
      <c r="BH28303" s="105"/>
      <c r="BI28303" s="105"/>
      <c r="BJ28303" s="105"/>
      <c r="BK28303" s="105"/>
      <c r="BL28303" s="105"/>
    </row>
    <row r="28304" spans="60:64" x14ac:dyDescent="0.25">
      <c r="BH28304" s="105"/>
      <c r="BI28304" s="105"/>
      <c r="BJ28304" s="105"/>
      <c r="BK28304" s="105"/>
      <c r="BL28304" s="105"/>
    </row>
    <row r="28305" spans="60:64" x14ac:dyDescent="0.25">
      <c r="BH28305" s="105"/>
      <c r="BI28305" s="105"/>
      <c r="BJ28305" s="105"/>
      <c r="BK28305" s="105"/>
      <c r="BL28305" s="105"/>
    </row>
    <row r="28306" spans="60:64" x14ac:dyDescent="0.25">
      <c r="BH28306" s="105"/>
      <c r="BI28306" s="105"/>
      <c r="BJ28306" s="105"/>
      <c r="BK28306" s="105"/>
      <c r="BL28306" s="105"/>
    </row>
    <row r="28307" spans="60:64" x14ac:dyDescent="0.25">
      <c r="BH28307" s="105"/>
      <c r="BI28307" s="105"/>
      <c r="BJ28307" s="105"/>
      <c r="BK28307" s="105"/>
      <c r="BL28307" s="105"/>
    </row>
    <row r="28308" spans="60:64" x14ac:dyDescent="0.25">
      <c r="BH28308" s="105"/>
      <c r="BI28308" s="105"/>
      <c r="BJ28308" s="105"/>
      <c r="BK28308" s="105"/>
      <c r="BL28308" s="105"/>
    </row>
    <row r="28309" spans="60:64" x14ac:dyDescent="0.25">
      <c r="BH28309" s="105"/>
      <c r="BI28309" s="105"/>
      <c r="BJ28309" s="105"/>
      <c r="BK28309" s="105"/>
      <c r="BL28309" s="105"/>
    </row>
    <row r="28310" spans="60:64" x14ac:dyDescent="0.25">
      <c r="BH28310" s="105"/>
      <c r="BI28310" s="105"/>
      <c r="BJ28310" s="105"/>
      <c r="BK28310" s="105"/>
      <c r="BL28310" s="105"/>
    </row>
    <row r="28311" spans="60:64" x14ac:dyDescent="0.25">
      <c r="BH28311" s="105"/>
      <c r="BI28311" s="105"/>
      <c r="BJ28311" s="105"/>
      <c r="BK28311" s="105"/>
      <c r="BL28311" s="105"/>
    </row>
    <row r="28312" spans="60:64" x14ac:dyDescent="0.25">
      <c r="BH28312" s="105"/>
      <c r="BI28312" s="105"/>
      <c r="BJ28312" s="105"/>
      <c r="BK28312" s="105"/>
      <c r="BL28312" s="105"/>
    </row>
    <row r="28313" spans="60:64" x14ac:dyDescent="0.25">
      <c r="BH28313" s="105"/>
      <c r="BI28313" s="105"/>
      <c r="BJ28313" s="105"/>
      <c r="BK28313" s="105"/>
      <c r="BL28313" s="105"/>
    </row>
    <row r="28314" spans="60:64" x14ac:dyDescent="0.25">
      <c r="BH28314" s="105"/>
      <c r="BI28314" s="105"/>
      <c r="BJ28314" s="105"/>
      <c r="BK28314" s="105"/>
      <c r="BL28314" s="105"/>
    </row>
    <row r="28315" spans="60:64" x14ac:dyDescent="0.25">
      <c r="BH28315" s="105"/>
      <c r="BI28315" s="105"/>
      <c r="BJ28315" s="105"/>
      <c r="BK28315" s="105"/>
      <c r="BL28315" s="105"/>
    </row>
    <row r="28316" spans="60:64" x14ac:dyDescent="0.25">
      <c r="BH28316" s="105"/>
      <c r="BI28316" s="105"/>
      <c r="BJ28316" s="105"/>
      <c r="BK28316" s="105"/>
      <c r="BL28316" s="105"/>
    </row>
    <row r="28317" spans="60:64" x14ac:dyDescent="0.25">
      <c r="BH28317" s="105"/>
      <c r="BI28317" s="105"/>
      <c r="BJ28317" s="105"/>
      <c r="BK28317" s="105"/>
      <c r="BL28317" s="105"/>
    </row>
    <row r="28318" spans="60:64" x14ac:dyDescent="0.25">
      <c r="BH28318" s="105"/>
      <c r="BI28318" s="105"/>
      <c r="BJ28318" s="105"/>
      <c r="BK28318" s="105"/>
      <c r="BL28318" s="105"/>
    </row>
    <row r="28319" spans="60:64" x14ac:dyDescent="0.25">
      <c r="BH28319" s="105"/>
      <c r="BI28319" s="105"/>
      <c r="BJ28319" s="105"/>
      <c r="BK28319" s="105"/>
      <c r="BL28319" s="105"/>
    </row>
    <row r="28320" spans="60:64" x14ac:dyDescent="0.25">
      <c r="BH28320" s="105"/>
      <c r="BI28320" s="105"/>
      <c r="BJ28320" s="105"/>
      <c r="BK28320" s="105"/>
      <c r="BL28320" s="105"/>
    </row>
    <row r="28321" spans="60:64" x14ac:dyDescent="0.25">
      <c r="BH28321" s="105"/>
      <c r="BI28321" s="105"/>
      <c r="BJ28321" s="105"/>
      <c r="BK28321" s="105"/>
      <c r="BL28321" s="105"/>
    </row>
    <row r="28322" spans="60:64" x14ac:dyDescent="0.25">
      <c r="BH28322" s="105"/>
      <c r="BI28322" s="105"/>
      <c r="BJ28322" s="105"/>
      <c r="BK28322" s="105"/>
      <c r="BL28322" s="105"/>
    </row>
    <row r="28323" spans="60:64" x14ac:dyDescent="0.25">
      <c r="BH28323" s="105"/>
      <c r="BI28323" s="105"/>
      <c r="BJ28323" s="105"/>
      <c r="BK28323" s="105"/>
      <c r="BL28323" s="105"/>
    </row>
    <row r="28324" spans="60:64" x14ac:dyDescent="0.25">
      <c r="BH28324" s="105"/>
      <c r="BI28324" s="105"/>
      <c r="BJ28324" s="105"/>
      <c r="BK28324" s="105"/>
      <c r="BL28324" s="105"/>
    </row>
    <row r="28325" spans="60:64" x14ac:dyDescent="0.25">
      <c r="BH28325" s="105"/>
      <c r="BI28325" s="105"/>
      <c r="BJ28325" s="105"/>
      <c r="BK28325" s="105"/>
      <c r="BL28325" s="105"/>
    </row>
    <row r="28326" spans="60:64" x14ac:dyDescent="0.25">
      <c r="BH28326" s="105"/>
      <c r="BI28326" s="105"/>
      <c r="BJ28326" s="105"/>
      <c r="BK28326" s="105"/>
      <c r="BL28326" s="105"/>
    </row>
    <row r="28327" spans="60:64" x14ac:dyDescent="0.25">
      <c r="BH28327" s="105"/>
      <c r="BI28327" s="105"/>
      <c r="BJ28327" s="105"/>
      <c r="BK28327" s="105"/>
      <c r="BL28327" s="105"/>
    </row>
    <row r="28328" spans="60:64" x14ac:dyDescent="0.25">
      <c r="BH28328" s="105"/>
      <c r="BI28328" s="105"/>
      <c r="BJ28328" s="105"/>
      <c r="BK28328" s="105"/>
      <c r="BL28328" s="105"/>
    </row>
    <row r="28329" spans="60:64" x14ac:dyDescent="0.25">
      <c r="BH28329" s="105"/>
      <c r="BI28329" s="105"/>
      <c r="BJ28329" s="105"/>
      <c r="BK28329" s="105"/>
      <c r="BL28329" s="105"/>
    </row>
    <row r="28330" spans="60:64" x14ac:dyDescent="0.25">
      <c r="BH28330" s="105"/>
      <c r="BI28330" s="105"/>
      <c r="BJ28330" s="105"/>
      <c r="BK28330" s="105"/>
      <c r="BL28330" s="105"/>
    </row>
    <row r="28331" spans="60:64" x14ac:dyDescent="0.25">
      <c r="BH28331" s="105"/>
      <c r="BI28331" s="105"/>
      <c r="BJ28331" s="105"/>
      <c r="BK28331" s="105"/>
      <c r="BL28331" s="105"/>
    </row>
    <row r="28332" spans="60:64" x14ac:dyDescent="0.25">
      <c r="BH28332" s="105"/>
      <c r="BI28332" s="105"/>
      <c r="BJ28332" s="105"/>
      <c r="BK28332" s="105"/>
      <c r="BL28332" s="105"/>
    </row>
    <row r="28333" spans="60:64" x14ac:dyDescent="0.25">
      <c r="BH28333" s="105"/>
      <c r="BI28333" s="105"/>
      <c r="BJ28333" s="105"/>
      <c r="BK28333" s="105"/>
      <c r="BL28333" s="105"/>
    </row>
    <row r="28334" spans="60:64" x14ac:dyDescent="0.25">
      <c r="BH28334" s="105"/>
      <c r="BI28334" s="105"/>
      <c r="BJ28334" s="105"/>
      <c r="BK28334" s="105"/>
      <c r="BL28334" s="105"/>
    </row>
    <row r="28335" spans="60:64" x14ac:dyDescent="0.25">
      <c r="BH28335" s="105"/>
      <c r="BI28335" s="105"/>
      <c r="BJ28335" s="105"/>
      <c r="BK28335" s="105"/>
      <c r="BL28335" s="105"/>
    </row>
    <row r="28336" spans="60:64" x14ac:dyDescent="0.25">
      <c r="BH28336" s="105"/>
      <c r="BI28336" s="105"/>
      <c r="BJ28336" s="105"/>
      <c r="BK28336" s="105"/>
      <c r="BL28336" s="105"/>
    </row>
    <row r="28337" spans="60:64" x14ac:dyDescent="0.25">
      <c r="BH28337" s="105"/>
      <c r="BI28337" s="105"/>
      <c r="BJ28337" s="105"/>
      <c r="BK28337" s="105"/>
      <c r="BL28337" s="105"/>
    </row>
    <row r="28338" spans="60:64" x14ac:dyDescent="0.25">
      <c r="BH28338" s="105"/>
      <c r="BI28338" s="105"/>
      <c r="BJ28338" s="105"/>
      <c r="BK28338" s="105"/>
      <c r="BL28338" s="105"/>
    </row>
    <row r="28339" spans="60:64" x14ac:dyDescent="0.25">
      <c r="BH28339" s="105"/>
      <c r="BI28339" s="105"/>
      <c r="BJ28339" s="105"/>
      <c r="BK28339" s="105"/>
      <c r="BL28339" s="105"/>
    </row>
    <row r="28340" spans="60:64" x14ac:dyDescent="0.25">
      <c r="BH28340" s="105"/>
      <c r="BI28340" s="105"/>
      <c r="BJ28340" s="105"/>
      <c r="BK28340" s="105"/>
      <c r="BL28340" s="105"/>
    </row>
    <row r="28341" spans="60:64" x14ac:dyDescent="0.25">
      <c r="BH28341" s="105"/>
      <c r="BI28341" s="105"/>
      <c r="BJ28341" s="105"/>
      <c r="BK28341" s="105"/>
      <c r="BL28341" s="105"/>
    </row>
    <row r="28342" spans="60:64" x14ac:dyDescent="0.25">
      <c r="BH28342" s="105"/>
      <c r="BI28342" s="105"/>
      <c r="BJ28342" s="105"/>
      <c r="BK28342" s="105"/>
      <c r="BL28342" s="105"/>
    </row>
    <row r="28343" spans="60:64" x14ac:dyDescent="0.25">
      <c r="BH28343" s="105"/>
      <c r="BI28343" s="105"/>
      <c r="BJ28343" s="105"/>
      <c r="BK28343" s="105"/>
      <c r="BL28343" s="105"/>
    </row>
    <row r="28344" spans="60:64" x14ac:dyDescent="0.25">
      <c r="BH28344" s="105"/>
      <c r="BI28344" s="105"/>
      <c r="BJ28344" s="105"/>
      <c r="BK28344" s="105"/>
      <c r="BL28344" s="105"/>
    </row>
    <row r="28345" spans="60:64" x14ac:dyDescent="0.25">
      <c r="BH28345" s="105"/>
      <c r="BI28345" s="105"/>
      <c r="BJ28345" s="105"/>
      <c r="BK28345" s="105"/>
      <c r="BL28345" s="105"/>
    </row>
    <row r="28346" spans="60:64" x14ac:dyDescent="0.25">
      <c r="BH28346" s="105"/>
      <c r="BI28346" s="105"/>
      <c r="BJ28346" s="105"/>
      <c r="BK28346" s="105"/>
      <c r="BL28346" s="105"/>
    </row>
    <row r="28347" spans="60:64" x14ac:dyDescent="0.25">
      <c r="BH28347" s="105"/>
      <c r="BI28347" s="105"/>
      <c r="BJ28347" s="105"/>
      <c r="BK28347" s="105"/>
      <c r="BL28347" s="105"/>
    </row>
    <row r="28348" spans="60:64" x14ac:dyDescent="0.25">
      <c r="BH28348" s="105"/>
      <c r="BI28348" s="105"/>
      <c r="BJ28348" s="105"/>
      <c r="BK28348" s="105"/>
      <c r="BL28348" s="105"/>
    </row>
    <row r="28349" spans="60:64" x14ac:dyDescent="0.25">
      <c r="BH28349" s="105"/>
      <c r="BI28349" s="105"/>
      <c r="BJ28349" s="105"/>
      <c r="BK28349" s="105"/>
      <c r="BL28349" s="105"/>
    </row>
    <row r="28350" spans="60:64" x14ac:dyDescent="0.25">
      <c r="BH28350" s="105"/>
      <c r="BI28350" s="105"/>
      <c r="BJ28350" s="105"/>
      <c r="BK28350" s="105"/>
      <c r="BL28350" s="105"/>
    </row>
    <row r="28351" spans="60:64" x14ac:dyDescent="0.25">
      <c r="BH28351" s="105"/>
      <c r="BI28351" s="105"/>
      <c r="BJ28351" s="105"/>
      <c r="BK28351" s="105"/>
      <c r="BL28351" s="105"/>
    </row>
    <row r="28352" spans="60:64" x14ac:dyDescent="0.25">
      <c r="BH28352" s="105"/>
      <c r="BI28352" s="105"/>
      <c r="BJ28352" s="105"/>
      <c r="BK28352" s="105"/>
      <c r="BL28352" s="105"/>
    </row>
    <row r="28353" spans="60:64" x14ac:dyDescent="0.25">
      <c r="BH28353" s="105"/>
      <c r="BI28353" s="105"/>
      <c r="BJ28353" s="105"/>
      <c r="BK28353" s="105"/>
      <c r="BL28353" s="105"/>
    </row>
    <row r="28354" spans="60:64" x14ac:dyDescent="0.25">
      <c r="BH28354" s="105"/>
      <c r="BI28354" s="105"/>
      <c r="BJ28354" s="105"/>
      <c r="BK28354" s="105"/>
      <c r="BL28354" s="105"/>
    </row>
    <row r="28355" spans="60:64" x14ac:dyDescent="0.25">
      <c r="BH28355" s="105"/>
      <c r="BI28355" s="105"/>
      <c r="BJ28355" s="105"/>
      <c r="BK28355" s="105"/>
      <c r="BL28355" s="105"/>
    </row>
    <row r="28356" spans="60:64" x14ac:dyDescent="0.25">
      <c r="BH28356" s="105"/>
      <c r="BI28356" s="105"/>
      <c r="BJ28356" s="105"/>
      <c r="BK28356" s="105"/>
      <c r="BL28356" s="105"/>
    </row>
    <row r="28357" spans="60:64" x14ac:dyDescent="0.25">
      <c r="BH28357" s="105"/>
      <c r="BI28357" s="105"/>
      <c r="BJ28357" s="105"/>
      <c r="BK28357" s="105"/>
      <c r="BL28357" s="105"/>
    </row>
    <row r="28358" spans="60:64" x14ac:dyDescent="0.25">
      <c r="BH28358" s="105"/>
      <c r="BI28358" s="105"/>
      <c r="BJ28358" s="105"/>
      <c r="BK28358" s="105"/>
      <c r="BL28358" s="105"/>
    </row>
    <row r="28359" spans="60:64" x14ac:dyDescent="0.25">
      <c r="BH28359" s="105"/>
      <c r="BI28359" s="105"/>
      <c r="BJ28359" s="105"/>
      <c r="BK28359" s="105"/>
      <c r="BL28359" s="105"/>
    </row>
    <row r="28360" spans="60:64" x14ac:dyDescent="0.25">
      <c r="BH28360" s="105"/>
      <c r="BI28360" s="105"/>
      <c r="BJ28360" s="105"/>
      <c r="BK28360" s="105"/>
      <c r="BL28360" s="105"/>
    </row>
    <row r="28361" spans="60:64" x14ac:dyDescent="0.25">
      <c r="BH28361" s="105"/>
      <c r="BI28361" s="105"/>
      <c r="BJ28361" s="105"/>
      <c r="BK28361" s="105"/>
      <c r="BL28361" s="105"/>
    </row>
    <row r="28362" spans="60:64" x14ac:dyDescent="0.25">
      <c r="BH28362" s="105"/>
      <c r="BI28362" s="105"/>
      <c r="BJ28362" s="105"/>
      <c r="BK28362" s="105"/>
      <c r="BL28362" s="105"/>
    </row>
    <row r="28363" spans="60:64" x14ac:dyDescent="0.25">
      <c r="BH28363" s="105"/>
      <c r="BI28363" s="105"/>
      <c r="BJ28363" s="105"/>
      <c r="BK28363" s="105"/>
      <c r="BL28363" s="105"/>
    </row>
    <row r="28364" spans="60:64" x14ac:dyDescent="0.25">
      <c r="BH28364" s="105"/>
      <c r="BI28364" s="105"/>
      <c r="BJ28364" s="105"/>
      <c r="BK28364" s="105"/>
      <c r="BL28364" s="105"/>
    </row>
    <row r="28365" spans="60:64" x14ac:dyDescent="0.25">
      <c r="BH28365" s="105"/>
      <c r="BI28365" s="105"/>
      <c r="BJ28365" s="105"/>
      <c r="BK28365" s="105"/>
      <c r="BL28365" s="105"/>
    </row>
    <row r="28366" spans="60:64" x14ac:dyDescent="0.25">
      <c r="BH28366" s="105"/>
      <c r="BI28366" s="105"/>
      <c r="BJ28366" s="105"/>
      <c r="BK28366" s="105"/>
      <c r="BL28366" s="105"/>
    </row>
    <row r="28367" spans="60:64" x14ac:dyDescent="0.25">
      <c r="BH28367" s="105"/>
      <c r="BI28367" s="105"/>
      <c r="BJ28367" s="105"/>
      <c r="BK28367" s="105"/>
      <c r="BL28367" s="105"/>
    </row>
    <row r="28368" spans="60:64" x14ac:dyDescent="0.25">
      <c r="BH28368" s="105"/>
      <c r="BI28368" s="105"/>
      <c r="BJ28368" s="105"/>
      <c r="BK28368" s="105"/>
      <c r="BL28368" s="105"/>
    </row>
    <row r="28369" spans="60:64" x14ac:dyDescent="0.25">
      <c r="BH28369" s="105"/>
      <c r="BI28369" s="105"/>
      <c r="BJ28369" s="105"/>
      <c r="BK28369" s="105"/>
      <c r="BL28369" s="105"/>
    </row>
    <row r="28370" spans="60:64" x14ac:dyDescent="0.25">
      <c r="BH28370" s="105"/>
      <c r="BI28370" s="105"/>
      <c r="BJ28370" s="105"/>
      <c r="BK28370" s="105"/>
      <c r="BL28370" s="105"/>
    </row>
    <row r="28371" spans="60:64" x14ac:dyDescent="0.25">
      <c r="BH28371" s="105"/>
      <c r="BI28371" s="105"/>
      <c r="BJ28371" s="105"/>
      <c r="BK28371" s="105"/>
      <c r="BL28371" s="105"/>
    </row>
    <row r="28372" spans="60:64" x14ac:dyDescent="0.25">
      <c r="BH28372" s="105"/>
      <c r="BI28372" s="105"/>
      <c r="BJ28372" s="105"/>
      <c r="BK28372" s="105"/>
      <c r="BL28372" s="105"/>
    </row>
    <row r="28373" spans="60:64" x14ac:dyDescent="0.25">
      <c r="BH28373" s="105"/>
      <c r="BI28373" s="105"/>
      <c r="BJ28373" s="105"/>
      <c r="BK28373" s="105"/>
      <c r="BL28373" s="105"/>
    </row>
    <row r="28374" spans="60:64" x14ac:dyDescent="0.25">
      <c r="BH28374" s="105"/>
      <c r="BI28374" s="105"/>
      <c r="BJ28374" s="105"/>
      <c r="BK28374" s="105"/>
      <c r="BL28374" s="105"/>
    </row>
    <row r="28375" spans="60:64" x14ac:dyDescent="0.25">
      <c r="BH28375" s="105"/>
      <c r="BI28375" s="105"/>
      <c r="BJ28375" s="105"/>
      <c r="BK28375" s="105"/>
      <c r="BL28375" s="105"/>
    </row>
    <row r="28376" spans="60:64" x14ac:dyDescent="0.25">
      <c r="BH28376" s="105"/>
      <c r="BI28376" s="105"/>
      <c r="BJ28376" s="105"/>
      <c r="BK28376" s="105"/>
      <c r="BL28376" s="105"/>
    </row>
    <row r="28377" spans="60:64" x14ac:dyDescent="0.25">
      <c r="BH28377" s="105"/>
      <c r="BI28377" s="105"/>
      <c r="BJ28377" s="105"/>
      <c r="BK28377" s="105"/>
      <c r="BL28377" s="105"/>
    </row>
    <row r="28378" spans="60:64" x14ac:dyDescent="0.25">
      <c r="BH28378" s="105"/>
      <c r="BI28378" s="105"/>
      <c r="BJ28378" s="105"/>
      <c r="BK28378" s="105"/>
      <c r="BL28378" s="105"/>
    </row>
    <row r="28379" spans="60:64" x14ac:dyDescent="0.25">
      <c r="BH28379" s="105"/>
      <c r="BI28379" s="105"/>
      <c r="BJ28379" s="105"/>
      <c r="BK28379" s="105"/>
      <c r="BL28379" s="105"/>
    </row>
    <row r="28380" spans="60:64" x14ac:dyDescent="0.25">
      <c r="BH28380" s="105"/>
      <c r="BI28380" s="105"/>
      <c r="BJ28380" s="105"/>
      <c r="BK28380" s="105"/>
      <c r="BL28380" s="105"/>
    </row>
    <row r="28381" spans="60:64" x14ac:dyDescent="0.25">
      <c r="BH28381" s="105"/>
      <c r="BI28381" s="105"/>
      <c r="BJ28381" s="105"/>
      <c r="BK28381" s="105"/>
      <c r="BL28381" s="105"/>
    </row>
    <row r="28382" spans="60:64" x14ac:dyDescent="0.25">
      <c r="BH28382" s="105"/>
      <c r="BI28382" s="105"/>
      <c r="BJ28382" s="105"/>
      <c r="BK28382" s="105"/>
      <c r="BL28382" s="105"/>
    </row>
    <row r="28383" spans="60:64" x14ac:dyDescent="0.25">
      <c r="BH28383" s="105"/>
      <c r="BI28383" s="105"/>
      <c r="BJ28383" s="105"/>
      <c r="BK28383" s="105"/>
      <c r="BL28383" s="105"/>
    </row>
    <row r="28384" spans="60:64" x14ac:dyDescent="0.25">
      <c r="BH28384" s="105"/>
      <c r="BI28384" s="105"/>
      <c r="BJ28384" s="105"/>
      <c r="BK28384" s="105"/>
      <c r="BL28384" s="105"/>
    </row>
    <row r="28385" spans="60:64" x14ac:dyDescent="0.25">
      <c r="BH28385" s="105"/>
      <c r="BI28385" s="105"/>
      <c r="BJ28385" s="105"/>
      <c r="BK28385" s="105"/>
      <c r="BL28385" s="105"/>
    </row>
    <row r="28386" spans="60:64" x14ac:dyDescent="0.25">
      <c r="BH28386" s="105"/>
      <c r="BI28386" s="105"/>
      <c r="BJ28386" s="105"/>
      <c r="BK28386" s="105"/>
      <c r="BL28386" s="105"/>
    </row>
    <row r="28387" spans="60:64" x14ac:dyDescent="0.25">
      <c r="BH28387" s="105"/>
      <c r="BI28387" s="105"/>
      <c r="BJ28387" s="105"/>
      <c r="BK28387" s="105"/>
      <c r="BL28387" s="105"/>
    </row>
    <row r="28388" spans="60:64" x14ac:dyDescent="0.25">
      <c r="BH28388" s="105"/>
      <c r="BI28388" s="105"/>
      <c r="BJ28388" s="105"/>
      <c r="BK28388" s="105"/>
      <c r="BL28388" s="105"/>
    </row>
    <row r="28389" spans="60:64" x14ac:dyDescent="0.25">
      <c r="BH28389" s="105"/>
      <c r="BI28389" s="105"/>
      <c r="BJ28389" s="105"/>
      <c r="BK28389" s="105"/>
      <c r="BL28389" s="105"/>
    </row>
    <row r="28390" spans="60:64" x14ac:dyDescent="0.25">
      <c r="BH28390" s="105"/>
      <c r="BI28390" s="105"/>
      <c r="BJ28390" s="105"/>
      <c r="BK28390" s="105"/>
      <c r="BL28390" s="105"/>
    </row>
    <row r="28391" spans="60:64" x14ac:dyDescent="0.25">
      <c r="BH28391" s="105"/>
      <c r="BI28391" s="105"/>
      <c r="BJ28391" s="105"/>
      <c r="BK28391" s="105"/>
      <c r="BL28391" s="105"/>
    </row>
    <row r="28392" spans="60:64" x14ac:dyDescent="0.25">
      <c r="BH28392" s="105"/>
      <c r="BI28392" s="105"/>
      <c r="BJ28392" s="105"/>
      <c r="BK28392" s="105"/>
      <c r="BL28392" s="105"/>
    </row>
    <row r="28393" spans="60:64" x14ac:dyDescent="0.25">
      <c r="BH28393" s="105"/>
      <c r="BI28393" s="105"/>
      <c r="BJ28393" s="105"/>
      <c r="BK28393" s="105"/>
      <c r="BL28393" s="105"/>
    </row>
    <row r="28394" spans="60:64" x14ac:dyDescent="0.25">
      <c r="BH28394" s="105"/>
      <c r="BI28394" s="105"/>
      <c r="BJ28394" s="105"/>
      <c r="BK28394" s="105"/>
      <c r="BL28394" s="105"/>
    </row>
    <row r="28395" spans="60:64" x14ac:dyDescent="0.25">
      <c r="BH28395" s="105"/>
      <c r="BI28395" s="105"/>
      <c r="BJ28395" s="105"/>
      <c r="BK28395" s="105"/>
      <c r="BL28395" s="105"/>
    </row>
    <row r="28396" spans="60:64" x14ac:dyDescent="0.25">
      <c r="BH28396" s="105"/>
      <c r="BI28396" s="105"/>
      <c r="BJ28396" s="105"/>
      <c r="BK28396" s="105"/>
      <c r="BL28396" s="105"/>
    </row>
    <row r="28397" spans="60:64" x14ac:dyDescent="0.25">
      <c r="BH28397" s="105"/>
      <c r="BI28397" s="105"/>
      <c r="BJ28397" s="105"/>
      <c r="BK28397" s="105"/>
      <c r="BL28397" s="105"/>
    </row>
    <row r="28398" spans="60:64" x14ac:dyDescent="0.25">
      <c r="BH28398" s="105"/>
      <c r="BI28398" s="105"/>
      <c r="BJ28398" s="105"/>
      <c r="BK28398" s="105"/>
      <c r="BL28398" s="105"/>
    </row>
    <row r="28399" spans="60:64" x14ac:dyDescent="0.25">
      <c r="BH28399" s="105"/>
      <c r="BI28399" s="105"/>
      <c r="BJ28399" s="105"/>
      <c r="BK28399" s="105"/>
      <c r="BL28399" s="105"/>
    </row>
    <row r="28400" spans="60:64" x14ac:dyDescent="0.25">
      <c r="BH28400" s="105"/>
      <c r="BI28400" s="105"/>
      <c r="BJ28400" s="105"/>
      <c r="BK28400" s="105"/>
      <c r="BL28400" s="105"/>
    </row>
    <row r="28401" spans="60:64" x14ac:dyDescent="0.25">
      <c r="BH28401" s="105"/>
      <c r="BI28401" s="105"/>
      <c r="BJ28401" s="105"/>
      <c r="BK28401" s="105"/>
      <c r="BL28401" s="105"/>
    </row>
    <row r="28402" spans="60:64" x14ac:dyDescent="0.25">
      <c r="BH28402" s="105"/>
      <c r="BI28402" s="105"/>
      <c r="BJ28402" s="105"/>
      <c r="BK28402" s="105"/>
      <c r="BL28402" s="105"/>
    </row>
    <row r="28403" spans="60:64" x14ac:dyDescent="0.25">
      <c r="BH28403" s="105"/>
      <c r="BI28403" s="105"/>
      <c r="BJ28403" s="105"/>
      <c r="BK28403" s="105"/>
      <c r="BL28403" s="105"/>
    </row>
    <row r="28404" spans="60:64" x14ac:dyDescent="0.25">
      <c r="BH28404" s="105"/>
      <c r="BI28404" s="105"/>
      <c r="BJ28404" s="105"/>
      <c r="BK28404" s="105"/>
      <c r="BL28404" s="105"/>
    </row>
    <row r="28405" spans="60:64" x14ac:dyDescent="0.25">
      <c r="BH28405" s="105"/>
      <c r="BI28405" s="105"/>
      <c r="BJ28405" s="105"/>
      <c r="BK28405" s="105"/>
      <c r="BL28405" s="105"/>
    </row>
    <row r="28406" spans="60:64" x14ac:dyDescent="0.25">
      <c r="BH28406" s="105"/>
      <c r="BI28406" s="105"/>
      <c r="BJ28406" s="105"/>
      <c r="BK28406" s="105"/>
      <c r="BL28406" s="105"/>
    </row>
    <row r="28407" spans="60:64" x14ac:dyDescent="0.25">
      <c r="BH28407" s="105"/>
      <c r="BI28407" s="105"/>
      <c r="BJ28407" s="105"/>
      <c r="BK28407" s="105"/>
      <c r="BL28407" s="105"/>
    </row>
    <row r="28408" spans="60:64" x14ac:dyDescent="0.25">
      <c r="BH28408" s="105"/>
      <c r="BI28408" s="105"/>
      <c r="BJ28408" s="105"/>
      <c r="BK28408" s="105"/>
      <c r="BL28408" s="105"/>
    </row>
    <row r="28409" spans="60:64" x14ac:dyDescent="0.25">
      <c r="BH28409" s="105"/>
      <c r="BI28409" s="105"/>
      <c r="BJ28409" s="105"/>
      <c r="BK28409" s="105"/>
      <c r="BL28409" s="105"/>
    </row>
    <row r="28410" spans="60:64" x14ac:dyDescent="0.25">
      <c r="BH28410" s="105"/>
      <c r="BI28410" s="105"/>
      <c r="BJ28410" s="105"/>
      <c r="BK28410" s="105"/>
      <c r="BL28410" s="105"/>
    </row>
    <row r="28411" spans="60:64" x14ac:dyDescent="0.25">
      <c r="BH28411" s="105"/>
      <c r="BI28411" s="105"/>
      <c r="BJ28411" s="105"/>
      <c r="BK28411" s="105"/>
      <c r="BL28411" s="105"/>
    </row>
    <row r="28412" spans="60:64" x14ac:dyDescent="0.25">
      <c r="BH28412" s="105"/>
      <c r="BI28412" s="105"/>
      <c r="BJ28412" s="105"/>
      <c r="BK28412" s="105"/>
      <c r="BL28412" s="105"/>
    </row>
    <row r="28413" spans="60:64" x14ac:dyDescent="0.25">
      <c r="BH28413" s="105"/>
      <c r="BI28413" s="105"/>
      <c r="BJ28413" s="105"/>
      <c r="BK28413" s="105"/>
      <c r="BL28413" s="105"/>
    </row>
    <row r="28414" spans="60:64" x14ac:dyDescent="0.25">
      <c r="BH28414" s="105"/>
      <c r="BI28414" s="105"/>
      <c r="BJ28414" s="105"/>
      <c r="BK28414" s="105"/>
      <c r="BL28414" s="105"/>
    </row>
    <row r="28415" spans="60:64" x14ac:dyDescent="0.25">
      <c r="BH28415" s="105"/>
      <c r="BI28415" s="105"/>
      <c r="BJ28415" s="105"/>
      <c r="BK28415" s="105"/>
      <c r="BL28415" s="105"/>
    </row>
    <row r="28416" spans="60:64" x14ac:dyDescent="0.25">
      <c r="BH28416" s="105"/>
      <c r="BI28416" s="105"/>
      <c r="BJ28416" s="105"/>
      <c r="BK28416" s="105"/>
      <c r="BL28416" s="105"/>
    </row>
    <row r="28417" spans="60:64" x14ac:dyDescent="0.25">
      <c r="BH28417" s="105"/>
      <c r="BI28417" s="105"/>
      <c r="BJ28417" s="105"/>
      <c r="BK28417" s="105"/>
      <c r="BL28417" s="105"/>
    </row>
    <row r="28418" spans="60:64" x14ac:dyDescent="0.25">
      <c r="BH28418" s="105"/>
      <c r="BI28418" s="105"/>
      <c r="BJ28418" s="105"/>
      <c r="BK28418" s="105"/>
      <c r="BL28418" s="105"/>
    </row>
    <row r="28419" spans="60:64" x14ac:dyDescent="0.25">
      <c r="BH28419" s="105"/>
      <c r="BI28419" s="105"/>
      <c r="BJ28419" s="105"/>
      <c r="BK28419" s="105"/>
      <c r="BL28419" s="105"/>
    </row>
    <row r="28420" spans="60:64" x14ac:dyDescent="0.25">
      <c r="BH28420" s="105"/>
      <c r="BI28420" s="105"/>
      <c r="BJ28420" s="105"/>
      <c r="BK28420" s="105"/>
      <c r="BL28420" s="105"/>
    </row>
    <row r="28421" spans="60:64" x14ac:dyDescent="0.25">
      <c r="BH28421" s="105"/>
      <c r="BI28421" s="105"/>
      <c r="BJ28421" s="105"/>
      <c r="BK28421" s="105"/>
      <c r="BL28421" s="105"/>
    </row>
    <row r="28422" spans="60:64" x14ac:dyDescent="0.25">
      <c r="BH28422" s="105"/>
      <c r="BI28422" s="105"/>
      <c r="BJ28422" s="105"/>
      <c r="BK28422" s="105"/>
      <c r="BL28422" s="105"/>
    </row>
    <row r="28423" spans="60:64" x14ac:dyDescent="0.25">
      <c r="BH28423" s="105"/>
      <c r="BI28423" s="105"/>
      <c r="BJ28423" s="105"/>
      <c r="BK28423" s="105"/>
      <c r="BL28423" s="105"/>
    </row>
    <row r="28424" spans="60:64" x14ac:dyDescent="0.25">
      <c r="BH28424" s="105"/>
      <c r="BI28424" s="105"/>
      <c r="BJ28424" s="105"/>
      <c r="BK28424" s="105"/>
      <c r="BL28424" s="105"/>
    </row>
    <row r="28425" spans="60:64" x14ac:dyDescent="0.25">
      <c r="BH28425" s="105"/>
      <c r="BI28425" s="105"/>
      <c r="BJ28425" s="105"/>
      <c r="BK28425" s="105"/>
      <c r="BL28425" s="105"/>
    </row>
    <row r="28426" spans="60:64" x14ac:dyDescent="0.25">
      <c r="BH28426" s="105"/>
      <c r="BI28426" s="105"/>
      <c r="BJ28426" s="105"/>
      <c r="BK28426" s="105"/>
      <c r="BL28426" s="105"/>
    </row>
    <row r="28427" spans="60:64" x14ac:dyDescent="0.25">
      <c r="BH28427" s="105"/>
      <c r="BI28427" s="105"/>
      <c r="BJ28427" s="105"/>
      <c r="BK28427" s="105"/>
      <c r="BL28427" s="105"/>
    </row>
    <row r="28428" spans="60:64" x14ac:dyDescent="0.25">
      <c r="BH28428" s="105"/>
      <c r="BI28428" s="105"/>
      <c r="BJ28428" s="105"/>
      <c r="BK28428" s="105"/>
      <c r="BL28428" s="105"/>
    </row>
    <row r="28429" spans="60:64" x14ac:dyDescent="0.25">
      <c r="BH28429" s="105"/>
      <c r="BI28429" s="105"/>
      <c r="BJ28429" s="105"/>
      <c r="BK28429" s="105"/>
      <c r="BL28429" s="105"/>
    </row>
    <row r="28430" spans="60:64" x14ac:dyDescent="0.25">
      <c r="BH28430" s="105"/>
      <c r="BI28430" s="105"/>
      <c r="BJ28430" s="105"/>
      <c r="BK28430" s="105"/>
      <c r="BL28430" s="105"/>
    </row>
    <row r="28431" spans="60:64" x14ac:dyDescent="0.25">
      <c r="BH28431" s="105"/>
      <c r="BI28431" s="105"/>
      <c r="BJ28431" s="105"/>
      <c r="BK28431" s="105"/>
      <c r="BL28431" s="105"/>
    </row>
    <row r="28432" spans="60:64" x14ac:dyDescent="0.25">
      <c r="BH28432" s="105"/>
      <c r="BI28432" s="105"/>
      <c r="BJ28432" s="105"/>
      <c r="BK28432" s="105"/>
      <c r="BL28432" s="105"/>
    </row>
    <row r="28433" spans="60:64" x14ac:dyDescent="0.25">
      <c r="BH28433" s="105"/>
      <c r="BI28433" s="105"/>
      <c r="BJ28433" s="105"/>
      <c r="BK28433" s="105"/>
      <c r="BL28433" s="105"/>
    </row>
    <row r="28434" spans="60:64" x14ac:dyDescent="0.25">
      <c r="BH28434" s="105"/>
      <c r="BI28434" s="105"/>
      <c r="BJ28434" s="105"/>
      <c r="BK28434" s="105"/>
      <c r="BL28434" s="105"/>
    </row>
    <row r="28435" spans="60:64" x14ac:dyDescent="0.25">
      <c r="BH28435" s="105"/>
      <c r="BI28435" s="105"/>
      <c r="BJ28435" s="105"/>
      <c r="BK28435" s="105"/>
      <c r="BL28435" s="105"/>
    </row>
    <row r="28436" spans="60:64" x14ac:dyDescent="0.25">
      <c r="BH28436" s="105"/>
      <c r="BI28436" s="105"/>
      <c r="BJ28436" s="105"/>
      <c r="BK28436" s="105"/>
      <c r="BL28436" s="105"/>
    </row>
    <row r="28437" spans="60:64" x14ac:dyDescent="0.25">
      <c r="BH28437" s="105"/>
      <c r="BI28437" s="105"/>
      <c r="BJ28437" s="105"/>
      <c r="BK28437" s="105"/>
      <c r="BL28437" s="105"/>
    </row>
    <row r="28438" spans="60:64" x14ac:dyDescent="0.25">
      <c r="BH28438" s="105"/>
      <c r="BI28438" s="105"/>
      <c r="BJ28438" s="105"/>
      <c r="BK28438" s="105"/>
      <c r="BL28438" s="105"/>
    </row>
    <row r="28439" spans="60:64" x14ac:dyDescent="0.25">
      <c r="BH28439" s="105"/>
      <c r="BI28439" s="105"/>
      <c r="BJ28439" s="105"/>
      <c r="BK28439" s="105"/>
      <c r="BL28439" s="105"/>
    </row>
    <row r="28440" spans="60:64" x14ac:dyDescent="0.25">
      <c r="BH28440" s="105"/>
      <c r="BI28440" s="105"/>
      <c r="BJ28440" s="105"/>
      <c r="BK28440" s="105"/>
      <c r="BL28440" s="105"/>
    </row>
    <row r="28441" spans="60:64" x14ac:dyDescent="0.25">
      <c r="BH28441" s="105"/>
      <c r="BI28441" s="105"/>
      <c r="BJ28441" s="105"/>
      <c r="BK28441" s="105"/>
      <c r="BL28441" s="105"/>
    </row>
    <row r="28442" spans="60:64" x14ac:dyDescent="0.25">
      <c r="BH28442" s="105"/>
      <c r="BI28442" s="105"/>
      <c r="BJ28442" s="105"/>
      <c r="BK28442" s="105"/>
      <c r="BL28442" s="105"/>
    </row>
    <row r="28443" spans="60:64" x14ac:dyDescent="0.25">
      <c r="BH28443" s="105"/>
      <c r="BI28443" s="105"/>
      <c r="BJ28443" s="105"/>
      <c r="BK28443" s="105"/>
      <c r="BL28443" s="105"/>
    </row>
    <row r="28444" spans="60:64" x14ac:dyDescent="0.25">
      <c r="BH28444" s="105"/>
      <c r="BI28444" s="105"/>
      <c r="BJ28444" s="105"/>
      <c r="BK28444" s="105"/>
      <c r="BL28444" s="105"/>
    </row>
    <row r="28445" spans="60:64" x14ac:dyDescent="0.25">
      <c r="BH28445" s="105"/>
      <c r="BI28445" s="105"/>
      <c r="BJ28445" s="105"/>
      <c r="BK28445" s="105"/>
      <c r="BL28445" s="105"/>
    </row>
    <row r="28446" spans="60:64" x14ac:dyDescent="0.25">
      <c r="BH28446" s="105"/>
      <c r="BI28446" s="105"/>
      <c r="BJ28446" s="105"/>
      <c r="BK28446" s="105"/>
      <c r="BL28446" s="105"/>
    </row>
    <row r="28447" spans="60:64" x14ac:dyDescent="0.25">
      <c r="BH28447" s="105"/>
      <c r="BI28447" s="105"/>
      <c r="BJ28447" s="105"/>
      <c r="BK28447" s="105"/>
      <c r="BL28447" s="105"/>
    </row>
    <row r="28448" spans="60:64" x14ac:dyDescent="0.25">
      <c r="BH28448" s="105"/>
      <c r="BI28448" s="105"/>
      <c r="BJ28448" s="105"/>
      <c r="BK28448" s="105"/>
      <c r="BL28448" s="105"/>
    </row>
    <row r="28449" spans="60:64" x14ac:dyDescent="0.25">
      <c r="BH28449" s="105"/>
      <c r="BI28449" s="105"/>
      <c r="BJ28449" s="105"/>
      <c r="BK28449" s="105"/>
      <c r="BL28449" s="105"/>
    </row>
    <row r="28450" spans="60:64" x14ac:dyDescent="0.25">
      <c r="BH28450" s="105"/>
      <c r="BI28450" s="105"/>
      <c r="BJ28450" s="105"/>
      <c r="BK28450" s="105"/>
      <c r="BL28450" s="105"/>
    </row>
    <row r="28451" spans="60:64" x14ac:dyDescent="0.25">
      <c r="BH28451" s="105"/>
      <c r="BI28451" s="105"/>
      <c r="BJ28451" s="105"/>
      <c r="BK28451" s="105"/>
      <c r="BL28451" s="105"/>
    </row>
    <row r="28452" spans="60:64" x14ac:dyDescent="0.25">
      <c r="BH28452" s="105"/>
      <c r="BI28452" s="105"/>
      <c r="BJ28452" s="105"/>
      <c r="BK28452" s="105"/>
      <c r="BL28452" s="105"/>
    </row>
    <row r="28453" spans="60:64" x14ac:dyDescent="0.25">
      <c r="BH28453" s="105"/>
      <c r="BI28453" s="105"/>
      <c r="BJ28453" s="105"/>
      <c r="BK28453" s="105"/>
      <c r="BL28453" s="105"/>
    </row>
    <row r="28454" spans="60:64" x14ac:dyDescent="0.25">
      <c r="BH28454" s="105"/>
      <c r="BI28454" s="105"/>
      <c r="BJ28454" s="105"/>
      <c r="BK28454" s="105"/>
      <c r="BL28454" s="105"/>
    </row>
    <row r="28455" spans="60:64" x14ac:dyDescent="0.25">
      <c r="BH28455" s="105"/>
      <c r="BI28455" s="105"/>
      <c r="BJ28455" s="105"/>
      <c r="BK28455" s="105"/>
      <c r="BL28455" s="105"/>
    </row>
    <row r="28456" spans="60:64" x14ac:dyDescent="0.25">
      <c r="BH28456" s="105"/>
      <c r="BI28456" s="105"/>
      <c r="BJ28456" s="105"/>
      <c r="BK28456" s="105"/>
      <c r="BL28456" s="105"/>
    </row>
    <row r="28457" spans="60:64" x14ac:dyDescent="0.25">
      <c r="BH28457" s="105"/>
      <c r="BI28457" s="105"/>
      <c r="BJ28457" s="105"/>
      <c r="BK28457" s="105"/>
      <c r="BL28457" s="105"/>
    </row>
    <row r="28458" spans="60:64" x14ac:dyDescent="0.25">
      <c r="BH28458" s="105"/>
      <c r="BI28458" s="105"/>
      <c r="BJ28458" s="105"/>
      <c r="BK28458" s="105"/>
      <c r="BL28458" s="105"/>
    </row>
    <row r="28459" spans="60:64" x14ac:dyDescent="0.25">
      <c r="BH28459" s="105"/>
      <c r="BI28459" s="105"/>
      <c r="BJ28459" s="105"/>
      <c r="BK28459" s="105"/>
      <c r="BL28459" s="105"/>
    </row>
    <row r="28460" spans="60:64" x14ac:dyDescent="0.25">
      <c r="BH28460" s="105"/>
      <c r="BI28460" s="105"/>
      <c r="BJ28460" s="105"/>
      <c r="BK28460" s="105"/>
      <c r="BL28460" s="105"/>
    </row>
    <row r="28461" spans="60:64" x14ac:dyDescent="0.25">
      <c r="BH28461" s="105"/>
      <c r="BI28461" s="105"/>
      <c r="BJ28461" s="105"/>
      <c r="BK28461" s="105"/>
      <c r="BL28461" s="105"/>
    </row>
    <row r="28462" spans="60:64" x14ac:dyDescent="0.25">
      <c r="BH28462" s="105"/>
      <c r="BI28462" s="105"/>
      <c r="BJ28462" s="105"/>
      <c r="BK28462" s="105"/>
      <c r="BL28462" s="105"/>
    </row>
    <row r="28463" spans="60:64" x14ac:dyDescent="0.25">
      <c r="BH28463" s="105"/>
      <c r="BI28463" s="105"/>
      <c r="BJ28463" s="105"/>
      <c r="BK28463" s="105"/>
      <c r="BL28463" s="105"/>
    </row>
    <row r="28464" spans="60:64" x14ac:dyDescent="0.25">
      <c r="BH28464" s="105"/>
      <c r="BI28464" s="105"/>
      <c r="BJ28464" s="105"/>
      <c r="BK28464" s="105"/>
      <c r="BL28464" s="105"/>
    </row>
    <row r="28465" spans="60:64" x14ac:dyDescent="0.25">
      <c r="BH28465" s="105"/>
      <c r="BI28465" s="105"/>
      <c r="BJ28465" s="105"/>
      <c r="BK28465" s="105"/>
      <c r="BL28465" s="105"/>
    </row>
    <row r="28466" spans="60:64" x14ac:dyDescent="0.25">
      <c r="BH28466" s="105"/>
      <c r="BI28466" s="105"/>
      <c r="BJ28466" s="105"/>
      <c r="BK28466" s="105"/>
      <c r="BL28466" s="105"/>
    </row>
    <row r="28467" spans="60:64" x14ac:dyDescent="0.25">
      <c r="BH28467" s="105"/>
      <c r="BI28467" s="105"/>
      <c r="BJ28467" s="105"/>
      <c r="BK28467" s="105"/>
      <c r="BL28467" s="105"/>
    </row>
    <row r="28468" spans="60:64" x14ac:dyDescent="0.25">
      <c r="BH28468" s="105"/>
      <c r="BI28468" s="105"/>
      <c r="BJ28468" s="105"/>
      <c r="BK28468" s="105"/>
      <c r="BL28468" s="105"/>
    </row>
    <row r="28469" spans="60:64" x14ac:dyDescent="0.25">
      <c r="BH28469" s="105"/>
      <c r="BI28469" s="105"/>
      <c r="BJ28469" s="105"/>
      <c r="BK28469" s="105"/>
      <c r="BL28469" s="105"/>
    </row>
    <row r="28470" spans="60:64" x14ac:dyDescent="0.25">
      <c r="BH28470" s="105"/>
      <c r="BI28470" s="105"/>
      <c r="BJ28470" s="105"/>
      <c r="BK28470" s="105"/>
      <c r="BL28470" s="105"/>
    </row>
    <row r="28471" spans="60:64" x14ac:dyDescent="0.25">
      <c r="BH28471" s="105"/>
      <c r="BI28471" s="105"/>
      <c r="BJ28471" s="105"/>
      <c r="BK28471" s="105"/>
      <c r="BL28471" s="105"/>
    </row>
    <row r="28472" spans="60:64" x14ac:dyDescent="0.25">
      <c r="BH28472" s="105"/>
      <c r="BI28472" s="105"/>
      <c r="BJ28472" s="105"/>
      <c r="BK28472" s="105"/>
      <c r="BL28472" s="105"/>
    </row>
    <row r="28473" spans="60:64" x14ac:dyDescent="0.25">
      <c r="BH28473" s="105"/>
      <c r="BI28473" s="105"/>
      <c r="BJ28473" s="105"/>
      <c r="BK28473" s="105"/>
      <c r="BL28473" s="105"/>
    </row>
    <row r="28474" spans="60:64" x14ac:dyDescent="0.25">
      <c r="BH28474" s="105"/>
      <c r="BI28474" s="105"/>
      <c r="BJ28474" s="105"/>
      <c r="BK28474" s="105"/>
      <c r="BL28474" s="105"/>
    </row>
    <row r="28475" spans="60:64" x14ac:dyDescent="0.25">
      <c r="BH28475" s="105"/>
      <c r="BI28475" s="105"/>
      <c r="BJ28475" s="105"/>
      <c r="BK28475" s="105"/>
      <c r="BL28475" s="105"/>
    </row>
    <row r="28476" spans="60:64" x14ac:dyDescent="0.25">
      <c r="BH28476" s="105"/>
      <c r="BI28476" s="105"/>
      <c r="BJ28476" s="105"/>
      <c r="BK28476" s="105"/>
      <c r="BL28476" s="105"/>
    </row>
    <row r="28477" spans="60:64" x14ac:dyDescent="0.25">
      <c r="BH28477" s="105"/>
      <c r="BI28477" s="105"/>
      <c r="BJ28477" s="105"/>
      <c r="BK28477" s="105"/>
      <c r="BL28477" s="105"/>
    </row>
    <row r="28478" spans="60:64" x14ac:dyDescent="0.25">
      <c r="BH28478" s="105"/>
      <c r="BI28478" s="105"/>
      <c r="BJ28478" s="105"/>
      <c r="BK28478" s="105"/>
      <c r="BL28478" s="105"/>
    </row>
    <row r="28479" spans="60:64" x14ac:dyDescent="0.25">
      <c r="BH28479" s="105"/>
      <c r="BI28479" s="105"/>
      <c r="BJ28479" s="105"/>
      <c r="BK28479" s="105"/>
      <c r="BL28479" s="105"/>
    </row>
    <row r="28480" spans="60:64" x14ac:dyDescent="0.25">
      <c r="BH28480" s="105"/>
      <c r="BI28480" s="105"/>
      <c r="BJ28480" s="105"/>
      <c r="BK28480" s="105"/>
      <c r="BL28480" s="105"/>
    </row>
    <row r="28481" spans="60:64" x14ac:dyDescent="0.25">
      <c r="BH28481" s="105"/>
      <c r="BI28481" s="105"/>
      <c r="BJ28481" s="105"/>
      <c r="BK28481" s="105"/>
      <c r="BL28481" s="105"/>
    </row>
    <row r="28482" spans="60:64" x14ac:dyDescent="0.25">
      <c r="BH28482" s="105"/>
      <c r="BI28482" s="105"/>
      <c r="BJ28482" s="105"/>
      <c r="BK28482" s="105"/>
      <c r="BL28482" s="105"/>
    </row>
    <row r="28483" spans="60:64" x14ac:dyDescent="0.25">
      <c r="BH28483" s="105"/>
      <c r="BI28483" s="105"/>
      <c r="BJ28483" s="105"/>
      <c r="BK28483" s="105"/>
      <c r="BL28483" s="105"/>
    </row>
    <row r="28484" spans="60:64" x14ac:dyDescent="0.25">
      <c r="BH28484" s="105"/>
      <c r="BI28484" s="105"/>
      <c r="BJ28484" s="105"/>
      <c r="BK28484" s="105"/>
      <c r="BL28484" s="105"/>
    </row>
    <row r="28485" spans="60:64" x14ac:dyDescent="0.25">
      <c r="BH28485" s="105"/>
      <c r="BI28485" s="105"/>
      <c r="BJ28485" s="105"/>
      <c r="BK28485" s="105"/>
      <c r="BL28485" s="105"/>
    </row>
    <row r="28486" spans="60:64" x14ac:dyDescent="0.25">
      <c r="BH28486" s="105"/>
      <c r="BI28486" s="105"/>
      <c r="BJ28486" s="105"/>
      <c r="BK28486" s="105"/>
      <c r="BL28486" s="105"/>
    </row>
    <row r="28487" spans="60:64" x14ac:dyDescent="0.25">
      <c r="BH28487" s="105"/>
      <c r="BI28487" s="105"/>
      <c r="BJ28487" s="105"/>
      <c r="BK28487" s="105"/>
      <c r="BL28487" s="105"/>
    </row>
    <row r="28488" spans="60:64" x14ac:dyDescent="0.25">
      <c r="BH28488" s="105"/>
      <c r="BI28488" s="105"/>
      <c r="BJ28488" s="105"/>
      <c r="BK28488" s="105"/>
      <c r="BL28488" s="105"/>
    </row>
    <row r="28489" spans="60:64" x14ac:dyDescent="0.25">
      <c r="BH28489" s="105"/>
      <c r="BI28489" s="105"/>
      <c r="BJ28489" s="105"/>
      <c r="BK28489" s="105"/>
      <c r="BL28489" s="105"/>
    </row>
    <row r="28490" spans="60:64" x14ac:dyDescent="0.25">
      <c r="BH28490" s="105"/>
      <c r="BI28490" s="105"/>
      <c r="BJ28490" s="105"/>
      <c r="BK28490" s="105"/>
      <c r="BL28490" s="105"/>
    </row>
    <row r="28491" spans="60:64" x14ac:dyDescent="0.25">
      <c r="BH28491" s="105"/>
      <c r="BI28491" s="105"/>
      <c r="BJ28491" s="105"/>
      <c r="BK28491" s="105"/>
      <c r="BL28491" s="105"/>
    </row>
    <row r="28492" spans="60:64" x14ac:dyDescent="0.25">
      <c r="BH28492" s="105"/>
      <c r="BI28492" s="105"/>
      <c r="BJ28492" s="105"/>
      <c r="BK28492" s="105"/>
      <c r="BL28492" s="105"/>
    </row>
    <row r="28493" spans="60:64" x14ac:dyDescent="0.25">
      <c r="BH28493" s="105"/>
      <c r="BI28493" s="105"/>
      <c r="BJ28493" s="105"/>
      <c r="BK28493" s="105"/>
      <c r="BL28493" s="105"/>
    </row>
    <row r="28494" spans="60:64" x14ac:dyDescent="0.25">
      <c r="BH28494" s="105"/>
      <c r="BI28494" s="105"/>
      <c r="BJ28494" s="105"/>
      <c r="BK28494" s="105"/>
      <c r="BL28494" s="105"/>
    </row>
    <row r="28495" spans="60:64" x14ac:dyDescent="0.25">
      <c r="BH28495" s="105"/>
      <c r="BI28495" s="105"/>
      <c r="BJ28495" s="105"/>
      <c r="BK28495" s="105"/>
      <c r="BL28495" s="105"/>
    </row>
    <row r="28496" spans="60:64" x14ac:dyDescent="0.25">
      <c r="BH28496" s="105"/>
      <c r="BI28496" s="105"/>
      <c r="BJ28496" s="105"/>
      <c r="BK28496" s="105"/>
      <c r="BL28496" s="105"/>
    </row>
    <row r="28497" spans="60:64" x14ac:dyDescent="0.25">
      <c r="BH28497" s="105"/>
      <c r="BI28497" s="105"/>
      <c r="BJ28497" s="105"/>
      <c r="BK28497" s="105"/>
      <c r="BL28497" s="105"/>
    </row>
    <row r="28498" spans="60:64" x14ac:dyDescent="0.25">
      <c r="BH28498" s="105"/>
      <c r="BI28498" s="105"/>
      <c r="BJ28498" s="105"/>
      <c r="BK28498" s="105"/>
      <c r="BL28498" s="105"/>
    </row>
    <row r="28499" spans="60:64" x14ac:dyDescent="0.25">
      <c r="BH28499" s="105"/>
      <c r="BI28499" s="105"/>
      <c r="BJ28499" s="105"/>
      <c r="BK28499" s="105"/>
      <c r="BL28499" s="105"/>
    </row>
    <row r="28500" spans="60:64" x14ac:dyDescent="0.25">
      <c r="BH28500" s="105"/>
      <c r="BI28500" s="105"/>
      <c r="BJ28500" s="105"/>
      <c r="BK28500" s="105"/>
      <c r="BL28500" s="105"/>
    </row>
    <row r="28501" spans="60:64" x14ac:dyDescent="0.25">
      <c r="BH28501" s="105"/>
      <c r="BI28501" s="105"/>
      <c r="BJ28501" s="105"/>
      <c r="BK28501" s="105"/>
      <c r="BL28501" s="105"/>
    </row>
    <row r="28502" spans="60:64" x14ac:dyDescent="0.25">
      <c r="BH28502" s="105"/>
      <c r="BI28502" s="105"/>
      <c r="BJ28502" s="105"/>
      <c r="BK28502" s="105"/>
      <c r="BL28502" s="105"/>
    </row>
    <row r="28503" spans="60:64" x14ac:dyDescent="0.25">
      <c r="BH28503" s="105"/>
      <c r="BI28503" s="105"/>
      <c r="BJ28503" s="105"/>
      <c r="BK28503" s="105"/>
      <c r="BL28503" s="105"/>
    </row>
    <row r="28504" spans="60:64" x14ac:dyDescent="0.25">
      <c r="BH28504" s="105"/>
      <c r="BI28504" s="105"/>
      <c r="BJ28504" s="105"/>
      <c r="BK28504" s="105"/>
      <c r="BL28504" s="105"/>
    </row>
    <row r="28505" spans="60:64" x14ac:dyDescent="0.25">
      <c r="BH28505" s="105"/>
      <c r="BI28505" s="105"/>
      <c r="BJ28505" s="105"/>
      <c r="BK28505" s="105"/>
      <c r="BL28505" s="105"/>
    </row>
    <row r="28506" spans="60:64" x14ac:dyDescent="0.25">
      <c r="BH28506" s="105"/>
      <c r="BI28506" s="105"/>
      <c r="BJ28506" s="105"/>
      <c r="BK28506" s="105"/>
      <c r="BL28506" s="105"/>
    </row>
    <row r="28507" spans="60:64" x14ac:dyDescent="0.25">
      <c r="BH28507" s="105"/>
      <c r="BI28507" s="105"/>
      <c r="BJ28507" s="105"/>
      <c r="BK28507" s="105"/>
      <c r="BL28507" s="105"/>
    </row>
    <row r="28508" spans="60:64" x14ac:dyDescent="0.25">
      <c r="BH28508" s="105"/>
      <c r="BI28508" s="105"/>
      <c r="BJ28508" s="105"/>
      <c r="BK28508" s="105"/>
      <c r="BL28508" s="105"/>
    </row>
    <row r="28509" spans="60:64" x14ac:dyDescent="0.25">
      <c r="BH28509" s="105"/>
      <c r="BI28509" s="105"/>
      <c r="BJ28509" s="105"/>
      <c r="BK28509" s="105"/>
      <c r="BL28509" s="105"/>
    </row>
    <row r="28510" spans="60:64" x14ac:dyDescent="0.25">
      <c r="BH28510" s="105"/>
      <c r="BI28510" s="105"/>
      <c r="BJ28510" s="105"/>
      <c r="BK28510" s="105"/>
      <c r="BL28510" s="105"/>
    </row>
    <row r="28511" spans="60:64" x14ac:dyDescent="0.25">
      <c r="BH28511" s="105"/>
      <c r="BI28511" s="105"/>
      <c r="BJ28511" s="105"/>
      <c r="BK28511" s="105"/>
      <c r="BL28511" s="105"/>
    </row>
    <row r="28512" spans="60:64" x14ac:dyDescent="0.25">
      <c r="BH28512" s="105"/>
      <c r="BI28512" s="105"/>
      <c r="BJ28512" s="105"/>
      <c r="BK28512" s="105"/>
      <c r="BL28512" s="105"/>
    </row>
    <row r="28513" spans="60:64" x14ac:dyDescent="0.25">
      <c r="BH28513" s="105"/>
      <c r="BI28513" s="105"/>
      <c r="BJ28513" s="105"/>
      <c r="BK28513" s="105"/>
      <c r="BL28513" s="105"/>
    </row>
    <row r="28514" spans="60:64" x14ac:dyDescent="0.25">
      <c r="BH28514" s="105"/>
      <c r="BI28514" s="105"/>
      <c r="BJ28514" s="105"/>
      <c r="BK28514" s="105"/>
      <c r="BL28514" s="105"/>
    </row>
    <row r="28515" spans="60:64" x14ac:dyDescent="0.25">
      <c r="BH28515" s="105"/>
      <c r="BI28515" s="105"/>
      <c r="BJ28515" s="105"/>
      <c r="BK28515" s="105"/>
      <c r="BL28515" s="105"/>
    </row>
    <row r="28516" spans="60:64" x14ac:dyDescent="0.25">
      <c r="BH28516" s="105"/>
      <c r="BI28516" s="105"/>
      <c r="BJ28516" s="105"/>
      <c r="BK28516" s="105"/>
      <c r="BL28516" s="105"/>
    </row>
    <row r="28517" spans="60:64" x14ac:dyDescent="0.25">
      <c r="BH28517" s="105"/>
      <c r="BI28517" s="105"/>
      <c r="BJ28517" s="105"/>
      <c r="BK28517" s="105"/>
      <c r="BL28517" s="105"/>
    </row>
    <row r="28518" spans="60:64" x14ac:dyDescent="0.25">
      <c r="BH28518" s="105"/>
      <c r="BI28518" s="105"/>
      <c r="BJ28518" s="105"/>
      <c r="BK28518" s="105"/>
      <c r="BL28518" s="105"/>
    </row>
    <row r="28519" spans="60:64" x14ac:dyDescent="0.25">
      <c r="BH28519" s="105"/>
      <c r="BI28519" s="105"/>
      <c r="BJ28519" s="105"/>
      <c r="BK28519" s="105"/>
      <c r="BL28519" s="105"/>
    </row>
    <row r="28520" spans="60:64" x14ac:dyDescent="0.25">
      <c r="BH28520" s="105"/>
      <c r="BI28520" s="105"/>
      <c r="BJ28520" s="105"/>
      <c r="BK28520" s="105"/>
      <c r="BL28520" s="105"/>
    </row>
    <row r="28521" spans="60:64" x14ac:dyDescent="0.25">
      <c r="BH28521" s="105"/>
      <c r="BI28521" s="105"/>
      <c r="BJ28521" s="105"/>
      <c r="BK28521" s="105"/>
      <c r="BL28521" s="105"/>
    </row>
    <row r="28522" spans="60:64" x14ac:dyDescent="0.25">
      <c r="BH28522" s="105"/>
      <c r="BI28522" s="105"/>
      <c r="BJ28522" s="105"/>
      <c r="BK28522" s="105"/>
      <c r="BL28522" s="105"/>
    </row>
    <row r="28523" spans="60:64" x14ac:dyDescent="0.25">
      <c r="BH28523" s="105"/>
      <c r="BI28523" s="105"/>
      <c r="BJ28523" s="105"/>
      <c r="BK28523" s="105"/>
      <c r="BL28523" s="105"/>
    </row>
    <row r="28524" spans="60:64" x14ac:dyDescent="0.25">
      <c r="BH28524" s="105"/>
      <c r="BI28524" s="105"/>
      <c r="BJ28524" s="105"/>
      <c r="BK28524" s="105"/>
      <c r="BL28524" s="105"/>
    </row>
    <row r="28525" spans="60:64" x14ac:dyDescent="0.25">
      <c r="BH28525" s="105"/>
      <c r="BI28525" s="105"/>
      <c r="BJ28525" s="105"/>
      <c r="BK28525" s="105"/>
      <c r="BL28525" s="105"/>
    </row>
    <row r="28526" spans="60:64" x14ac:dyDescent="0.25">
      <c r="BH28526" s="105"/>
      <c r="BI28526" s="105"/>
      <c r="BJ28526" s="105"/>
      <c r="BK28526" s="105"/>
      <c r="BL28526" s="105"/>
    </row>
    <row r="28527" spans="60:64" x14ac:dyDescent="0.25">
      <c r="BH28527" s="105"/>
      <c r="BI28527" s="105"/>
      <c r="BJ28527" s="105"/>
      <c r="BK28527" s="105"/>
      <c r="BL28527" s="105"/>
    </row>
    <row r="28528" spans="60:64" x14ac:dyDescent="0.25">
      <c r="BH28528" s="105"/>
      <c r="BI28528" s="105"/>
      <c r="BJ28528" s="105"/>
      <c r="BK28528" s="105"/>
      <c r="BL28528" s="105"/>
    </row>
    <row r="28529" spans="60:64" x14ac:dyDescent="0.25">
      <c r="BH28529" s="105"/>
      <c r="BI28529" s="105"/>
      <c r="BJ28529" s="105"/>
      <c r="BK28529" s="105"/>
      <c r="BL28529" s="105"/>
    </row>
    <row r="28530" spans="60:64" x14ac:dyDescent="0.25">
      <c r="BH28530" s="105"/>
      <c r="BI28530" s="105"/>
      <c r="BJ28530" s="105"/>
      <c r="BK28530" s="105"/>
      <c r="BL28530" s="105"/>
    </row>
    <row r="28531" spans="60:64" x14ac:dyDescent="0.25">
      <c r="BH28531" s="105"/>
      <c r="BI28531" s="105"/>
      <c r="BJ28531" s="105"/>
      <c r="BK28531" s="105"/>
      <c r="BL28531" s="105"/>
    </row>
    <row r="28532" spans="60:64" x14ac:dyDescent="0.25">
      <c r="BH28532" s="105"/>
      <c r="BI28532" s="105"/>
      <c r="BJ28532" s="105"/>
      <c r="BK28532" s="105"/>
      <c r="BL28532" s="105"/>
    </row>
    <row r="28533" spans="60:64" x14ac:dyDescent="0.25">
      <c r="BH28533" s="105"/>
      <c r="BI28533" s="105"/>
      <c r="BJ28533" s="105"/>
      <c r="BK28533" s="105"/>
      <c r="BL28533" s="105"/>
    </row>
    <row r="28534" spans="60:64" x14ac:dyDescent="0.25">
      <c r="BH28534" s="105"/>
      <c r="BI28534" s="105"/>
      <c r="BJ28534" s="105"/>
      <c r="BK28534" s="105"/>
      <c r="BL28534" s="105"/>
    </row>
    <row r="28535" spans="60:64" x14ac:dyDescent="0.25">
      <c r="BH28535" s="105"/>
      <c r="BI28535" s="105"/>
      <c r="BJ28535" s="105"/>
      <c r="BK28535" s="105"/>
      <c r="BL28535" s="105"/>
    </row>
    <row r="28536" spans="60:64" x14ac:dyDescent="0.25">
      <c r="BH28536" s="105"/>
      <c r="BI28536" s="105"/>
      <c r="BJ28536" s="105"/>
      <c r="BK28536" s="105"/>
      <c r="BL28536" s="105"/>
    </row>
    <row r="28537" spans="60:64" x14ac:dyDescent="0.25">
      <c r="BH28537" s="105"/>
      <c r="BI28537" s="105"/>
      <c r="BJ28537" s="105"/>
      <c r="BK28537" s="105"/>
      <c r="BL28537" s="105"/>
    </row>
    <row r="28538" spans="60:64" x14ac:dyDescent="0.25">
      <c r="BH28538" s="105"/>
      <c r="BI28538" s="105"/>
      <c r="BJ28538" s="105"/>
      <c r="BK28538" s="105"/>
      <c r="BL28538" s="105"/>
    </row>
    <row r="28539" spans="60:64" x14ac:dyDescent="0.25">
      <c r="BH28539" s="105"/>
      <c r="BI28539" s="105"/>
      <c r="BJ28539" s="105"/>
      <c r="BK28539" s="105"/>
      <c r="BL28539" s="105"/>
    </row>
    <row r="28540" spans="60:64" x14ac:dyDescent="0.25">
      <c r="BH28540" s="105"/>
      <c r="BI28540" s="105"/>
      <c r="BJ28540" s="105"/>
      <c r="BK28540" s="105"/>
      <c r="BL28540" s="105"/>
    </row>
    <row r="28541" spans="60:64" x14ac:dyDescent="0.25">
      <c r="BH28541" s="105"/>
      <c r="BI28541" s="105"/>
      <c r="BJ28541" s="105"/>
      <c r="BK28541" s="105"/>
      <c r="BL28541" s="105"/>
    </row>
    <row r="28542" spans="60:64" x14ac:dyDescent="0.25">
      <c r="BH28542" s="105"/>
      <c r="BI28542" s="105"/>
      <c r="BJ28542" s="105"/>
      <c r="BK28542" s="105"/>
      <c r="BL28542" s="105"/>
    </row>
    <row r="28543" spans="60:64" x14ac:dyDescent="0.25">
      <c r="BH28543" s="105"/>
      <c r="BI28543" s="105"/>
      <c r="BJ28543" s="105"/>
      <c r="BK28543" s="105"/>
      <c r="BL28543" s="105"/>
    </row>
    <row r="28544" spans="60:64" x14ac:dyDescent="0.25">
      <c r="BH28544" s="105"/>
      <c r="BI28544" s="105"/>
      <c r="BJ28544" s="105"/>
      <c r="BK28544" s="105"/>
      <c r="BL28544" s="105"/>
    </row>
    <row r="28545" spans="60:64" x14ac:dyDescent="0.25">
      <c r="BH28545" s="105"/>
      <c r="BI28545" s="105"/>
      <c r="BJ28545" s="105"/>
      <c r="BK28545" s="105"/>
      <c r="BL28545" s="105"/>
    </row>
    <row r="28546" spans="60:64" x14ac:dyDescent="0.25">
      <c r="BH28546" s="105"/>
      <c r="BI28546" s="105"/>
      <c r="BJ28546" s="105"/>
      <c r="BK28546" s="105"/>
      <c r="BL28546" s="105"/>
    </row>
    <row r="28547" spans="60:64" x14ac:dyDescent="0.25">
      <c r="BH28547" s="105"/>
      <c r="BI28547" s="105"/>
      <c r="BJ28547" s="105"/>
      <c r="BK28547" s="105"/>
      <c r="BL28547" s="105"/>
    </row>
    <row r="28548" spans="60:64" x14ac:dyDescent="0.25">
      <c r="BH28548" s="105"/>
      <c r="BI28548" s="105"/>
      <c r="BJ28548" s="105"/>
      <c r="BK28548" s="105"/>
      <c r="BL28548" s="105"/>
    </row>
    <row r="28549" spans="60:64" x14ac:dyDescent="0.25">
      <c r="BH28549" s="105"/>
      <c r="BI28549" s="105"/>
      <c r="BJ28549" s="105"/>
      <c r="BK28549" s="105"/>
      <c r="BL28549" s="105"/>
    </row>
    <row r="28550" spans="60:64" x14ac:dyDescent="0.25">
      <c r="BH28550" s="105"/>
      <c r="BI28550" s="105"/>
      <c r="BJ28550" s="105"/>
      <c r="BK28550" s="105"/>
      <c r="BL28550" s="105"/>
    </row>
    <row r="28551" spans="60:64" x14ac:dyDescent="0.25">
      <c r="BH28551" s="105"/>
      <c r="BI28551" s="105"/>
      <c r="BJ28551" s="105"/>
      <c r="BK28551" s="105"/>
      <c r="BL28551" s="105"/>
    </row>
    <row r="28552" spans="60:64" x14ac:dyDescent="0.25">
      <c r="BH28552" s="105"/>
      <c r="BI28552" s="105"/>
      <c r="BJ28552" s="105"/>
      <c r="BK28552" s="105"/>
      <c r="BL28552" s="105"/>
    </row>
    <row r="28553" spans="60:64" x14ac:dyDescent="0.25">
      <c r="BH28553" s="105"/>
      <c r="BI28553" s="105"/>
      <c r="BJ28553" s="105"/>
      <c r="BK28553" s="105"/>
      <c r="BL28553" s="105"/>
    </row>
    <row r="28554" spans="60:64" x14ac:dyDescent="0.25">
      <c r="BH28554" s="105"/>
      <c r="BI28554" s="105"/>
      <c r="BJ28554" s="105"/>
      <c r="BK28554" s="105"/>
      <c r="BL28554" s="105"/>
    </row>
    <row r="28555" spans="60:64" x14ac:dyDescent="0.25">
      <c r="BH28555" s="105"/>
      <c r="BI28555" s="105"/>
      <c r="BJ28555" s="105"/>
      <c r="BK28555" s="105"/>
      <c r="BL28555" s="105"/>
    </row>
    <row r="28556" spans="60:64" x14ac:dyDescent="0.25">
      <c r="BH28556" s="105"/>
      <c r="BI28556" s="105"/>
      <c r="BJ28556" s="105"/>
      <c r="BK28556" s="105"/>
      <c r="BL28556" s="105"/>
    </row>
    <row r="28557" spans="60:64" x14ac:dyDescent="0.25">
      <c r="BH28557" s="105"/>
      <c r="BI28557" s="105"/>
      <c r="BJ28557" s="105"/>
      <c r="BK28557" s="105"/>
      <c r="BL28557" s="105"/>
    </row>
    <row r="28558" spans="60:64" x14ac:dyDescent="0.25">
      <c r="BH28558" s="105"/>
      <c r="BI28558" s="105"/>
      <c r="BJ28558" s="105"/>
      <c r="BK28558" s="105"/>
      <c r="BL28558" s="105"/>
    </row>
    <row r="28559" spans="60:64" x14ac:dyDescent="0.25">
      <c r="BH28559" s="105"/>
      <c r="BI28559" s="105"/>
      <c r="BJ28559" s="105"/>
      <c r="BK28559" s="105"/>
      <c r="BL28559" s="105"/>
    </row>
    <row r="28560" spans="60:64" x14ac:dyDescent="0.25">
      <c r="BH28560" s="105"/>
      <c r="BI28560" s="105"/>
      <c r="BJ28560" s="105"/>
      <c r="BK28560" s="105"/>
      <c r="BL28560" s="105"/>
    </row>
    <row r="28561" spans="60:64" x14ac:dyDescent="0.25">
      <c r="BH28561" s="105"/>
      <c r="BI28561" s="105"/>
      <c r="BJ28561" s="105"/>
      <c r="BK28561" s="105"/>
      <c r="BL28561" s="105"/>
    </row>
    <row r="28562" spans="60:64" x14ac:dyDescent="0.25">
      <c r="BH28562" s="105"/>
      <c r="BI28562" s="105"/>
      <c r="BJ28562" s="105"/>
      <c r="BK28562" s="105"/>
      <c r="BL28562" s="105"/>
    </row>
    <row r="28563" spans="60:64" x14ac:dyDescent="0.25">
      <c r="BH28563" s="105"/>
      <c r="BI28563" s="105"/>
      <c r="BJ28563" s="105"/>
      <c r="BK28563" s="105"/>
      <c r="BL28563" s="105"/>
    </row>
    <row r="28564" spans="60:64" x14ac:dyDescent="0.25">
      <c r="BH28564" s="105"/>
      <c r="BI28564" s="105"/>
      <c r="BJ28564" s="105"/>
      <c r="BK28564" s="105"/>
      <c r="BL28564" s="105"/>
    </row>
    <row r="28565" spans="60:64" x14ac:dyDescent="0.25">
      <c r="BH28565" s="105"/>
      <c r="BI28565" s="105"/>
      <c r="BJ28565" s="105"/>
      <c r="BK28565" s="105"/>
      <c r="BL28565" s="105"/>
    </row>
    <row r="28566" spans="60:64" x14ac:dyDescent="0.25">
      <c r="BH28566" s="105"/>
      <c r="BI28566" s="105"/>
      <c r="BJ28566" s="105"/>
      <c r="BK28566" s="105"/>
      <c r="BL28566" s="105"/>
    </row>
    <row r="28567" spans="60:64" x14ac:dyDescent="0.25">
      <c r="BH28567" s="105"/>
      <c r="BI28567" s="105"/>
      <c r="BJ28567" s="105"/>
      <c r="BK28567" s="105"/>
      <c r="BL28567" s="105"/>
    </row>
    <row r="28568" spans="60:64" x14ac:dyDescent="0.25">
      <c r="BH28568" s="105"/>
      <c r="BI28568" s="105"/>
      <c r="BJ28568" s="105"/>
      <c r="BK28568" s="105"/>
      <c r="BL28568" s="105"/>
    </row>
    <row r="28569" spans="60:64" x14ac:dyDescent="0.25">
      <c r="BH28569" s="105"/>
      <c r="BI28569" s="105"/>
      <c r="BJ28569" s="105"/>
      <c r="BK28569" s="105"/>
      <c r="BL28569" s="105"/>
    </row>
    <row r="28570" spans="60:64" x14ac:dyDescent="0.25">
      <c r="BH28570" s="105"/>
      <c r="BI28570" s="105"/>
      <c r="BJ28570" s="105"/>
      <c r="BK28570" s="105"/>
      <c r="BL28570" s="105"/>
    </row>
    <row r="28571" spans="60:64" x14ac:dyDescent="0.25">
      <c r="BH28571" s="105"/>
      <c r="BI28571" s="105"/>
      <c r="BJ28571" s="105"/>
      <c r="BK28571" s="105"/>
      <c r="BL28571" s="105"/>
    </row>
    <row r="28572" spans="60:64" x14ac:dyDescent="0.25">
      <c r="BH28572" s="105"/>
      <c r="BI28572" s="105"/>
      <c r="BJ28572" s="105"/>
      <c r="BK28572" s="105"/>
      <c r="BL28572" s="105"/>
    </row>
    <row r="28573" spans="60:64" x14ac:dyDescent="0.25">
      <c r="BH28573" s="105"/>
      <c r="BI28573" s="105"/>
      <c r="BJ28573" s="105"/>
      <c r="BK28573" s="105"/>
      <c r="BL28573" s="105"/>
    </row>
    <row r="28574" spans="60:64" x14ac:dyDescent="0.25">
      <c r="BH28574" s="105"/>
      <c r="BI28574" s="105"/>
      <c r="BJ28574" s="105"/>
      <c r="BK28574" s="105"/>
      <c r="BL28574" s="105"/>
    </row>
    <row r="28575" spans="60:64" x14ac:dyDescent="0.25">
      <c r="BH28575" s="105"/>
      <c r="BI28575" s="105"/>
      <c r="BJ28575" s="105"/>
      <c r="BK28575" s="105"/>
      <c r="BL28575" s="105"/>
    </row>
    <row r="28576" spans="60:64" x14ac:dyDescent="0.25">
      <c r="BH28576" s="105"/>
      <c r="BI28576" s="105"/>
      <c r="BJ28576" s="105"/>
      <c r="BK28576" s="105"/>
      <c r="BL28576" s="105"/>
    </row>
    <row r="28577" spans="60:64" x14ac:dyDescent="0.25">
      <c r="BH28577" s="105"/>
      <c r="BI28577" s="105"/>
      <c r="BJ28577" s="105"/>
      <c r="BK28577" s="105"/>
      <c r="BL28577" s="105"/>
    </row>
    <row r="28578" spans="60:64" x14ac:dyDescent="0.25">
      <c r="BH28578" s="105"/>
      <c r="BI28578" s="105"/>
      <c r="BJ28578" s="105"/>
      <c r="BK28578" s="105"/>
      <c r="BL28578" s="105"/>
    </row>
    <row r="28579" spans="60:64" x14ac:dyDescent="0.25">
      <c r="BH28579" s="105"/>
      <c r="BI28579" s="105"/>
      <c r="BJ28579" s="105"/>
      <c r="BK28579" s="105"/>
      <c r="BL28579" s="105"/>
    </row>
    <row r="28580" spans="60:64" x14ac:dyDescent="0.25">
      <c r="BH28580" s="105"/>
      <c r="BI28580" s="105"/>
      <c r="BJ28580" s="105"/>
      <c r="BK28580" s="105"/>
      <c r="BL28580" s="105"/>
    </row>
    <row r="28581" spans="60:64" x14ac:dyDescent="0.25">
      <c r="BH28581" s="105"/>
      <c r="BI28581" s="105"/>
      <c r="BJ28581" s="105"/>
      <c r="BK28581" s="105"/>
      <c r="BL28581" s="105"/>
    </row>
    <row r="28582" spans="60:64" x14ac:dyDescent="0.25">
      <c r="BH28582" s="105"/>
      <c r="BI28582" s="105"/>
      <c r="BJ28582" s="105"/>
      <c r="BK28582" s="105"/>
      <c r="BL28582" s="105"/>
    </row>
    <row r="28583" spans="60:64" x14ac:dyDescent="0.25">
      <c r="BH28583" s="105"/>
      <c r="BI28583" s="105"/>
      <c r="BJ28583" s="105"/>
      <c r="BK28583" s="105"/>
      <c r="BL28583" s="105"/>
    </row>
    <row r="28584" spans="60:64" x14ac:dyDescent="0.25">
      <c r="BH28584" s="105"/>
      <c r="BI28584" s="105"/>
      <c r="BJ28584" s="105"/>
      <c r="BK28584" s="105"/>
      <c r="BL28584" s="105"/>
    </row>
    <row r="28585" spans="60:64" x14ac:dyDescent="0.25">
      <c r="BH28585" s="105"/>
      <c r="BI28585" s="105"/>
      <c r="BJ28585" s="105"/>
      <c r="BK28585" s="105"/>
      <c r="BL28585" s="105"/>
    </row>
    <row r="28586" spans="60:64" x14ac:dyDescent="0.25">
      <c r="BH28586" s="105"/>
      <c r="BI28586" s="105"/>
      <c r="BJ28586" s="105"/>
      <c r="BK28586" s="105"/>
      <c r="BL28586" s="105"/>
    </row>
    <row r="28587" spans="60:64" x14ac:dyDescent="0.25">
      <c r="BH28587" s="105"/>
      <c r="BI28587" s="105"/>
      <c r="BJ28587" s="105"/>
      <c r="BK28587" s="105"/>
      <c r="BL28587" s="105"/>
    </row>
    <row r="28588" spans="60:64" x14ac:dyDescent="0.25">
      <c r="BH28588" s="105"/>
      <c r="BI28588" s="105"/>
      <c r="BJ28588" s="105"/>
      <c r="BK28588" s="105"/>
      <c r="BL28588" s="105"/>
    </row>
    <row r="28589" spans="60:64" x14ac:dyDescent="0.25">
      <c r="BH28589" s="105"/>
      <c r="BI28589" s="105"/>
      <c r="BJ28589" s="105"/>
      <c r="BK28589" s="105"/>
      <c r="BL28589" s="105"/>
    </row>
    <row r="28590" spans="60:64" x14ac:dyDescent="0.25">
      <c r="BH28590" s="105"/>
      <c r="BI28590" s="105"/>
      <c r="BJ28590" s="105"/>
      <c r="BK28590" s="105"/>
      <c r="BL28590" s="105"/>
    </row>
    <row r="28591" spans="60:64" x14ac:dyDescent="0.25">
      <c r="BH28591" s="105"/>
      <c r="BI28591" s="105"/>
      <c r="BJ28591" s="105"/>
      <c r="BK28591" s="105"/>
      <c r="BL28591" s="105"/>
    </row>
    <row r="28592" spans="60:64" x14ac:dyDescent="0.25">
      <c r="BH28592" s="105"/>
      <c r="BI28592" s="105"/>
      <c r="BJ28592" s="105"/>
      <c r="BK28592" s="105"/>
      <c r="BL28592" s="105"/>
    </row>
    <row r="28593" spans="60:64" x14ac:dyDescent="0.25">
      <c r="BH28593" s="105"/>
      <c r="BI28593" s="105"/>
      <c r="BJ28593" s="105"/>
      <c r="BK28593" s="105"/>
      <c r="BL28593" s="105"/>
    </row>
    <row r="28594" spans="60:64" x14ac:dyDescent="0.25">
      <c r="BH28594" s="105"/>
      <c r="BI28594" s="105"/>
      <c r="BJ28594" s="105"/>
      <c r="BK28594" s="105"/>
      <c r="BL28594" s="105"/>
    </row>
    <row r="28595" spans="60:64" x14ac:dyDescent="0.25">
      <c r="BH28595" s="105"/>
      <c r="BI28595" s="105"/>
      <c r="BJ28595" s="105"/>
      <c r="BK28595" s="105"/>
      <c r="BL28595" s="105"/>
    </row>
    <row r="28596" spans="60:64" x14ac:dyDescent="0.25">
      <c r="BH28596" s="105"/>
      <c r="BI28596" s="105"/>
      <c r="BJ28596" s="105"/>
      <c r="BK28596" s="105"/>
      <c r="BL28596" s="105"/>
    </row>
    <row r="28597" spans="60:64" x14ac:dyDescent="0.25">
      <c r="BH28597" s="105"/>
      <c r="BI28597" s="105"/>
      <c r="BJ28597" s="105"/>
      <c r="BK28597" s="105"/>
      <c r="BL28597" s="105"/>
    </row>
    <row r="28598" spans="60:64" x14ac:dyDescent="0.25">
      <c r="BH28598" s="105"/>
      <c r="BI28598" s="105"/>
      <c r="BJ28598" s="105"/>
      <c r="BK28598" s="105"/>
      <c r="BL28598" s="105"/>
    </row>
    <row r="28599" spans="60:64" x14ac:dyDescent="0.25">
      <c r="BH28599" s="105"/>
      <c r="BI28599" s="105"/>
      <c r="BJ28599" s="105"/>
      <c r="BK28599" s="105"/>
      <c r="BL28599" s="105"/>
    </row>
    <row r="28600" spans="60:64" x14ac:dyDescent="0.25">
      <c r="BH28600" s="105"/>
      <c r="BI28600" s="105"/>
      <c r="BJ28600" s="105"/>
      <c r="BK28600" s="105"/>
      <c r="BL28600" s="105"/>
    </row>
    <row r="28601" spans="60:64" x14ac:dyDescent="0.25">
      <c r="BH28601" s="105"/>
      <c r="BI28601" s="105"/>
      <c r="BJ28601" s="105"/>
      <c r="BK28601" s="105"/>
      <c r="BL28601" s="105"/>
    </row>
    <row r="28602" spans="60:64" x14ac:dyDescent="0.25">
      <c r="BH28602" s="105"/>
      <c r="BI28602" s="105"/>
      <c r="BJ28602" s="105"/>
      <c r="BK28602" s="105"/>
      <c r="BL28602" s="105"/>
    </row>
    <row r="28603" spans="60:64" x14ac:dyDescent="0.25">
      <c r="BH28603" s="105"/>
      <c r="BI28603" s="105"/>
      <c r="BJ28603" s="105"/>
      <c r="BK28603" s="105"/>
      <c r="BL28603" s="105"/>
    </row>
    <row r="28604" spans="60:64" x14ac:dyDescent="0.25">
      <c r="BH28604" s="105"/>
      <c r="BI28604" s="105"/>
      <c r="BJ28604" s="105"/>
      <c r="BK28604" s="105"/>
      <c r="BL28604" s="105"/>
    </row>
    <row r="28605" spans="60:64" x14ac:dyDescent="0.25">
      <c r="BH28605" s="105"/>
      <c r="BI28605" s="105"/>
      <c r="BJ28605" s="105"/>
      <c r="BK28605" s="105"/>
      <c r="BL28605" s="105"/>
    </row>
    <row r="28606" spans="60:64" x14ac:dyDescent="0.25">
      <c r="BH28606" s="105"/>
      <c r="BI28606" s="105"/>
      <c r="BJ28606" s="105"/>
      <c r="BK28606" s="105"/>
      <c r="BL28606" s="105"/>
    </row>
    <row r="28607" spans="60:64" x14ac:dyDescent="0.25">
      <c r="BH28607" s="105"/>
      <c r="BI28607" s="105"/>
      <c r="BJ28607" s="105"/>
      <c r="BK28607" s="105"/>
      <c r="BL28607" s="105"/>
    </row>
    <row r="28608" spans="60:64" x14ac:dyDescent="0.25">
      <c r="BH28608" s="105"/>
      <c r="BI28608" s="105"/>
      <c r="BJ28608" s="105"/>
      <c r="BK28608" s="105"/>
      <c r="BL28608" s="105"/>
    </row>
    <row r="28609" spans="60:64" x14ac:dyDescent="0.25">
      <c r="BH28609" s="105"/>
      <c r="BI28609" s="105"/>
      <c r="BJ28609" s="105"/>
      <c r="BK28609" s="105"/>
      <c r="BL28609" s="105"/>
    </row>
    <row r="28610" spans="60:64" x14ac:dyDescent="0.25">
      <c r="BH28610" s="105"/>
      <c r="BI28610" s="105"/>
      <c r="BJ28610" s="105"/>
      <c r="BK28610" s="105"/>
      <c r="BL28610" s="105"/>
    </row>
    <row r="28611" spans="60:64" x14ac:dyDescent="0.25">
      <c r="BH28611" s="105"/>
      <c r="BI28611" s="105"/>
      <c r="BJ28611" s="105"/>
      <c r="BK28611" s="105"/>
      <c r="BL28611" s="105"/>
    </row>
    <row r="28612" spans="60:64" x14ac:dyDescent="0.25">
      <c r="BH28612" s="105"/>
      <c r="BI28612" s="105"/>
      <c r="BJ28612" s="105"/>
      <c r="BK28612" s="105"/>
      <c r="BL28612" s="105"/>
    </row>
    <row r="28613" spans="60:64" x14ac:dyDescent="0.25">
      <c r="BH28613" s="105"/>
      <c r="BI28613" s="105"/>
      <c r="BJ28613" s="105"/>
      <c r="BK28613" s="105"/>
      <c r="BL28613" s="105"/>
    </row>
    <row r="28614" spans="60:64" x14ac:dyDescent="0.25">
      <c r="BH28614" s="105"/>
      <c r="BI28614" s="105"/>
      <c r="BJ28614" s="105"/>
      <c r="BK28614" s="105"/>
      <c r="BL28614" s="105"/>
    </row>
    <row r="28615" spans="60:64" x14ac:dyDescent="0.25">
      <c r="BH28615" s="105"/>
      <c r="BI28615" s="105"/>
      <c r="BJ28615" s="105"/>
      <c r="BK28615" s="105"/>
      <c r="BL28615" s="105"/>
    </row>
    <row r="28616" spans="60:64" x14ac:dyDescent="0.25">
      <c r="BH28616" s="105"/>
      <c r="BI28616" s="105"/>
      <c r="BJ28616" s="105"/>
      <c r="BK28616" s="105"/>
      <c r="BL28616" s="105"/>
    </row>
    <row r="28617" spans="60:64" x14ac:dyDescent="0.25">
      <c r="BH28617" s="105"/>
      <c r="BI28617" s="105"/>
      <c r="BJ28617" s="105"/>
      <c r="BK28617" s="105"/>
      <c r="BL28617" s="105"/>
    </row>
    <row r="28618" spans="60:64" x14ac:dyDescent="0.25">
      <c r="BH28618" s="105"/>
      <c r="BI28618" s="105"/>
      <c r="BJ28618" s="105"/>
      <c r="BK28618" s="105"/>
      <c r="BL28618" s="105"/>
    </row>
    <row r="28619" spans="60:64" x14ac:dyDescent="0.25">
      <c r="BH28619" s="105"/>
      <c r="BI28619" s="105"/>
      <c r="BJ28619" s="105"/>
      <c r="BK28619" s="105"/>
      <c r="BL28619" s="105"/>
    </row>
    <row r="28620" spans="60:64" x14ac:dyDescent="0.25">
      <c r="BH28620" s="105"/>
      <c r="BI28620" s="105"/>
      <c r="BJ28620" s="105"/>
      <c r="BK28620" s="105"/>
      <c r="BL28620" s="105"/>
    </row>
    <row r="28621" spans="60:64" x14ac:dyDescent="0.25">
      <c r="BH28621" s="105"/>
      <c r="BI28621" s="105"/>
      <c r="BJ28621" s="105"/>
      <c r="BK28621" s="105"/>
      <c r="BL28621" s="105"/>
    </row>
    <row r="28622" spans="60:64" x14ac:dyDescent="0.25">
      <c r="BH28622" s="105"/>
      <c r="BI28622" s="105"/>
      <c r="BJ28622" s="105"/>
      <c r="BK28622" s="105"/>
      <c r="BL28622" s="105"/>
    </row>
    <row r="28623" spans="60:64" x14ac:dyDescent="0.25">
      <c r="BH28623" s="105"/>
      <c r="BI28623" s="105"/>
      <c r="BJ28623" s="105"/>
      <c r="BK28623" s="105"/>
      <c r="BL28623" s="105"/>
    </row>
    <row r="28624" spans="60:64" x14ac:dyDescent="0.25">
      <c r="BH28624" s="105"/>
      <c r="BI28624" s="105"/>
      <c r="BJ28624" s="105"/>
      <c r="BK28624" s="105"/>
      <c r="BL28624" s="105"/>
    </row>
    <row r="28625" spans="60:64" x14ac:dyDescent="0.25">
      <c r="BH28625" s="105"/>
      <c r="BI28625" s="105"/>
      <c r="BJ28625" s="105"/>
      <c r="BK28625" s="105"/>
      <c r="BL28625" s="105"/>
    </row>
    <row r="28626" spans="60:64" x14ac:dyDescent="0.25">
      <c r="BH28626" s="105"/>
      <c r="BI28626" s="105"/>
      <c r="BJ28626" s="105"/>
      <c r="BK28626" s="105"/>
      <c r="BL28626" s="105"/>
    </row>
    <row r="28627" spans="60:64" x14ac:dyDescent="0.25">
      <c r="BH28627" s="105"/>
      <c r="BI28627" s="105"/>
      <c r="BJ28627" s="105"/>
      <c r="BK28627" s="105"/>
      <c r="BL28627" s="105"/>
    </row>
    <row r="28628" spans="60:64" x14ac:dyDescent="0.25">
      <c r="BH28628" s="105"/>
      <c r="BI28628" s="105"/>
      <c r="BJ28628" s="105"/>
      <c r="BK28628" s="105"/>
      <c r="BL28628" s="105"/>
    </row>
    <row r="28629" spans="60:64" x14ac:dyDescent="0.25">
      <c r="BH28629" s="105"/>
      <c r="BI28629" s="105"/>
      <c r="BJ28629" s="105"/>
      <c r="BK28629" s="105"/>
      <c r="BL28629" s="105"/>
    </row>
    <row r="28630" spans="60:64" x14ac:dyDescent="0.25">
      <c r="BH28630" s="105"/>
      <c r="BI28630" s="105"/>
      <c r="BJ28630" s="105"/>
      <c r="BK28630" s="105"/>
      <c r="BL28630" s="105"/>
    </row>
    <row r="28631" spans="60:64" x14ac:dyDescent="0.25">
      <c r="BH28631" s="105"/>
      <c r="BI28631" s="105"/>
      <c r="BJ28631" s="105"/>
      <c r="BK28631" s="105"/>
      <c r="BL28631" s="105"/>
    </row>
    <row r="28632" spans="60:64" x14ac:dyDescent="0.25">
      <c r="BH28632" s="105"/>
      <c r="BI28632" s="105"/>
      <c r="BJ28632" s="105"/>
      <c r="BK28632" s="105"/>
      <c r="BL28632" s="105"/>
    </row>
    <row r="28633" spans="60:64" x14ac:dyDescent="0.25">
      <c r="BH28633" s="105"/>
      <c r="BI28633" s="105"/>
      <c r="BJ28633" s="105"/>
      <c r="BK28633" s="105"/>
      <c r="BL28633" s="105"/>
    </row>
    <row r="28634" spans="60:64" x14ac:dyDescent="0.25">
      <c r="BH28634" s="105"/>
      <c r="BI28634" s="105"/>
      <c r="BJ28634" s="105"/>
      <c r="BK28634" s="105"/>
      <c r="BL28634" s="105"/>
    </row>
    <row r="28635" spans="60:64" x14ac:dyDescent="0.25">
      <c r="BH28635" s="105"/>
      <c r="BI28635" s="105"/>
      <c r="BJ28635" s="105"/>
      <c r="BK28635" s="105"/>
      <c r="BL28635" s="105"/>
    </row>
    <row r="28636" spans="60:64" x14ac:dyDescent="0.25">
      <c r="BH28636" s="105"/>
      <c r="BI28636" s="105"/>
      <c r="BJ28636" s="105"/>
      <c r="BK28636" s="105"/>
      <c r="BL28636" s="105"/>
    </row>
    <row r="28637" spans="60:64" x14ac:dyDescent="0.25">
      <c r="BH28637" s="105"/>
      <c r="BI28637" s="105"/>
      <c r="BJ28637" s="105"/>
      <c r="BK28637" s="105"/>
      <c r="BL28637" s="105"/>
    </row>
    <row r="28638" spans="60:64" x14ac:dyDescent="0.25">
      <c r="BH28638" s="105"/>
      <c r="BI28638" s="105"/>
      <c r="BJ28638" s="105"/>
      <c r="BK28638" s="105"/>
      <c r="BL28638" s="105"/>
    </row>
    <row r="28639" spans="60:64" x14ac:dyDescent="0.25">
      <c r="BH28639" s="105"/>
      <c r="BI28639" s="105"/>
      <c r="BJ28639" s="105"/>
      <c r="BK28639" s="105"/>
      <c r="BL28639" s="105"/>
    </row>
    <row r="28640" spans="60:64" x14ac:dyDescent="0.25">
      <c r="BH28640" s="105"/>
      <c r="BI28640" s="105"/>
      <c r="BJ28640" s="105"/>
      <c r="BK28640" s="105"/>
      <c r="BL28640" s="105"/>
    </row>
    <row r="28641" spans="60:64" x14ac:dyDescent="0.25">
      <c r="BH28641" s="105"/>
      <c r="BI28641" s="105"/>
      <c r="BJ28641" s="105"/>
      <c r="BK28641" s="105"/>
      <c r="BL28641" s="105"/>
    </row>
    <row r="28642" spans="60:64" x14ac:dyDescent="0.25">
      <c r="BH28642" s="105"/>
      <c r="BI28642" s="105"/>
      <c r="BJ28642" s="105"/>
      <c r="BK28642" s="105"/>
      <c r="BL28642" s="105"/>
    </row>
    <row r="28643" spans="60:64" x14ac:dyDescent="0.25">
      <c r="BH28643" s="105"/>
      <c r="BI28643" s="105"/>
      <c r="BJ28643" s="105"/>
      <c r="BK28643" s="105"/>
      <c r="BL28643" s="105"/>
    </row>
    <row r="28644" spans="60:64" x14ac:dyDescent="0.25">
      <c r="BH28644" s="105"/>
      <c r="BI28644" s="105"/>
      <c r="BJ28644" s="105"/>
      <c r="BK28644" s="105"/>
      <c r="BL28644" s="105"/>
    </row>
    <row r="28645" spans="60:64" x14ac:dyDescent="0.25">
      <c r="BH28645" s="105"/>
      <c r="BI28645" s="105"/>
      <c r="BJ28645" s="105"/>
      <c r="BK28645" s="105"/>
      <c r="BL28645" s="105"/>
    </row>
    <row r="28646" spans="60:64" x14ac:dyDescent="0.25">
      <c r="BH28646" s="105"/>
      <c r="BI28646" s="105"/>
      <c r="BJ28646" s="105"/>
      <c r="BK28646" s="105"/>
      <c r="BL28646" s="105"/>
    </row>
    <row r="28647" spans="60:64" x14ac:dyDescent="0.25">
      <c r="BH28647" s="105"/>
      <c r="BI28647" s="105"/>
      <c r="BJ28647" s="105"/>
      <c r="BK28647" s="105"/>
      <c r="BL28647" s="105"/>
    </row>
    <row r="28648" spans="60:64" x14ac:dyDescent="0.25">
      <c r="BH28648" s="105"/>
      <c r="BI28648" s="105"/>
      <c r="BJ28648" s="105"/>
      <c r="BK28648" s="105"/>
      <c r="BL28648" s="105"/>
    </row>
    <row r="28649" spans="60:64" x14ac:dyDescent="0.25">
      <c r="BH28649" s="105"/>
      <c r="BI28649" s="105"/>
      <c r="BJ28649" s="105"/>
      <c r="BK28649" s="105"/>
      <c r="BL28649" s="105"/>
    </row>
    <row r="28650" spans="60:64" x14ac:dyDescent="0.25">
      <c r="BH28650" s="105"/>
      <c r="BI28650" s="105"/>
      <c r="BJ28650" s="105"/>
      <c r="BK28650" s="105"/>
      <c r="BL28650" s="105"/>
    </row>
    <row r="28651" spans="60:64" x14ac:dyDescent="0.25">
      <c r="BH28651" s="105"/>
      <c r="BI28651" s="105"/>
      <c r="BJ28651" s="105"/>
      <c r="BK28651" s="105"/>
      <c r="BL28651" s="105"/>
    </row>
    <row r="28652" spans="60:64" x14ac:dyDescent="0.25">
      <c r="BH28652" s="105"/>
      <c r="BI28652" s="105"/>
      <c r="BJ28652" s="105"/>
      <c r="BK28652" s="105"/>
      <c r="BL28652" s="105"/>
    </row>
    <row r="28653" spans="60:64" x14ac:dyDescent="0.25">
      <c r="BH28653" s="105"/>
      <c r="BI28653" s="105"/>
      <c r="BJ28653" s="105"/>
      <c r="BK28653" s="105"/>
      <c r="BL28653" s="105"/>
    </row>
    <row r="28654" spans="60:64" x14ac:dyDescent="0.25">
      <c r="BH28654" s="105"/>
      <c r="BI28654" s="105"/>
      <c r="BJ28654" s="105"/>
      <c r="BK28654" s="105"/>
      <c r="BL28654" s="105"/>
    </row>
    <row r="28655" spans="60:64" x14ac:dyDescent="0.25">
      <c r="BH28655" s="105"/>
      <c r="BI28655" s="105"/>
      <c r="BJ28655" s="105"/>
      <c r="BK28655" s="105"/>
      <c r="BL28655" s="105"/>
    </row>
    <row r="28656" spans="60:64" x14ac:dyDescent="0.25">
      <c r="BH28656" s="105"/>
      <c r="BI28656" s="105"/>
      <c r="BJ28656" s="105"/>
      <c r="BK28656" s="105"/>
      <c r="BL28656" s="105"/>
    </row>
    <row r="28657" spans="60:64" x14ac:dyDescent="0.25">
      <c r="BH28657" s="105"/>
      <c r="BI28657" s="105"/>
      <c r="BJ28657" s="105"/>
      <c r="BK28657" s="105"/>
      <c r="BL28657" s="105"/>
    </row>
    <row r="28658" spans="60:64" x14ac:dyDescent="0.25">
      <c r="BH28658" s="105"/>
      <c r="BI28658" s="105"/>
      <c r="BJ28658" s="105"/>
      <c r="BK28658" s="105"/>
      <c r="BL28658" s="105"/>
    </row>
    <row r="28659" spans="60:64" x14ac:dyDescent="0.25">
      <c r="BH28659" s="105"/>
      <c r="BI28659" s="105"/>
      <c r="BJ28659" s="105"/>
      <c r="BK28659" s="105"/>
      <c r="BL28659" s="105"/>
    </row>
    <row r="28660" spans="60:64" x14ac:dyDescent="0.25">
      <c r="BH28660" s="105"/>
      <c r="BI28660" s="105"/>
      <c r="BJ28660" s="105"/>
      <c r="BK28660" s="105"/>
      <c r="BL28660" s="105"/>
    </row>
    <row r="28661" spans="60:64" x14ac:dyDescent="0.25">
      <c r="BH28661" s="105"/>
      <c r="BI28661" s="105"/>
      <c r="BJ28661" s="105"/>
      <c r="BK28661" s="105"/>
      <c r="BL28661" s="105"/>
    </row>
    <row r="28662" spans="60:64" x14ac:dyDescent="0.25">
      <c r="BH28662" s="105"/>
      <c r="BI28662" s="105"/>
      <c r="BJ28662" s="105"/>
      <c r="BK28662" s="105"/>
      <c r="BL28662" s="105"/>
    </row>
    <row r="28663" spans="60:64" x14ac:dyDescent="0.25">
      <c r="BH28663" s="105"/>
      <c r="BI28663" s="105"/>
      <c r="BJ28663" s="105"/>
      <c r="BK28663" s="105"/>
      <c r="BL28663" s="105"/>
    </row>
    <row r="28664" spans="60:64" x14ac:dyDescent="0.25">
      <c r="BH28664" s="105"/>
      <c r="BI28664" s="105"/>
      <c r="BJ28664" s="105"/>
      <c r="BK28664" s="105"/>
      <c r="BL28664" s="105"/>
    </row>
    <row r="28665" spans="60:64" x14ac:dyDescent="0.25">
      <c r="BH28665" s="105"/>
      <c r="BI28665" s="105"/>
      <c r="BJ28665" s="105"/>
      <c r="BK28665" s="105"/>
      <c r="BL28665" s="105"/>
    </row>
    <row r="28666" spans="60:64" x14ac:dyDescent="0.25">
      <c r="BH28666" s="105"/>
      <c r="BI28666" s="105"/>
      <c r="BJ28666" s="105"/>
      <c r="BK28666" s="105"/>
      <c r="BL28666" s="105"/>
    </row>
    <row r="28667" spans="60:64" x14ac:dyDescent="0.25">
      <c r="BH28667" s="105"/>
      <c r="BI28667" s="105"/>
      <c r="BJ28667" s="105"/>
      <c r="BK28667" s="105"/>
      <c r="BL28667" s="105"/>
    </row>
    <row r="28668" spans="60:64" x14ac:dyDescent="0.25">
      <c r="BH28668" s="105"/>
      <c r="BI28668" s="105"/>
      <c r="BJ28668" s="105"/>
      <c r="BK28668" s="105"/>
      <c r="BL28668" s="105"/>
    </row>
    <row r="28669" spans="60:64" x14ac:dyDescent="0.25">
      <c r="BH28669" s="105"/>
      <c r="BI28669" s="105"/>
      <c r="BJ28669" s="105"/>
      <c r="BK28669" s="105"/>
      <c r="BL28669" s="105"/>
    </row>
    <row r="28670" spans="60:64" x14ac:dyDescent="0.25">
      <c r="BH28670" s="105"/>
      <c r="BI28670" s="105"/>
      <c r="BJ28670" s="105"/>
      <c r="BK28670" s="105"/>
      <c r="BL28670" s="105"/>
    </row>
    <row r="28671" spans="60:64" x14ac:dyDescent="0.25">
      <c r="BH28671" s="105"/>
      <c r="BI28671" s="105"/>
      <c r="BJ28671" s="105"/>
      <c r="BK28671" s="105"/>
      <c r="BL28671" s="105"/>
    </row>
    <row r="28672" spans="60:64" x14ac:dyDescent="0.25">
      <c r="BH28672" s="105"/>
      <c r="BI28672" s="105"/>
      <c r="BJ28672" s="105"/>
      <c r="BK28672" s="105"/>
      <c r="BL28672" s="105"/>
    </row>
    <row r="28673" spans="60:64" x14ac:dyDescent="0.25">
      <c r="BH28673" s="105"/>
      <c r="BI28673" s="105"/>
      <c r="BJ28673" s="105"/>
      <c r="BK28673" s="105"/>
      <c r="BL28673" s="105"/>
    </row>
    <row r="28674" spans="60:64" x14ac:dyDescent="0.25">
      <c r="BH28674" s="105"/>
      <c r="BI28674" s="105"/>
      <c r="BJ28674" s="105"/>
      <c r="BK28674" s="105"/>
      <c r="BL28674" s="105"/>
    </row>
    <row r="28675" spans="60:64" x14ac:dyDescent="0.25">
      <c r="BH28675" s="105"/>
      <c r="BI28675" s="105"/>
      <c r="BJ28675" s="105"/>
      <c r="BK28675" s="105"/>
      <c r="BL28675" s="105"/>
    </row>
    <row r="28676" spans="60:64" x14ac:dyDescent="0.25">
      <c r="BH28676" s="105"/>
      <c r="BI28676" s="105"/>
      <c r="BJ28676" s="105"/>
      <c r="BK28676" s="105"/>
      <c r="BL28676" s="105"/>
    </row>
    <row r="28677" spans="60:64" x14ac:dyDescent="0.25">
      <c r="BH28677" s="105"/>
      <c r="BI28677" s="105"/>
      <c r="BJ28677" s="105"/>
      <c r="BK28677" s="105"/>
      <c r="BL28677" s="105"/>
    </row>
    <row r="28678" spans="60:64" x14ac:dyDescent="0.25">
      <c r="BH28678" s="105"/>
      <c r="BI28678" s="105"/>
      <c r="BJ28678" s="105"/>
      <c r="BK28678" s="105"/>
      <c r="BL28678" s="105"/>
    </row>
    <row r="28679" spans="60:64" x14ac:dyDescent="0.25">
      <c r="BH28679" s="105"/>
      <c r="BI28679" s="105"/>
      <c r="BJ28679" s="105"/>
      <c r="BK28679" s="105"/>
      <c r="BL28679" s="105"/>
    </row>
    <row r="28680" spans="60:64" x14ac:dyDescent="0.25">
      <c r="BH28680" s="105"/>
      <c r="BI28680" s="105"/>
      <c r="BJ28680" s="105"/>
      <c r="BK28680" s="105"/>
      <c r="BL28680" s="105"/>
    </row>
    <row r="28681" spans="60:64" x14ac:dyDescent="0.25">
      <c r="BH28681" s="105"/>
      <c r="BI28681" s="105"/>
      <c r="BJ28681" s="105"/>
      <c r="BK28681" s="105"/>
      <c r="BL28681" s="105"/>
    </row>
    <row r="28682" spans="60:64" x14ac:dyDescent="0.25">
      <c r="BH28682" s="105"/>
      <c r="BI28682" s="105"/>
      <c r="BJ28682" s="105"/>
      <c r="BK28682" s="105"/>
      <c r="BL28682" s="105"/>
    </row>
    <row r="28683" spans="60:64" x14ac:dyDescent="0.25">
      <c r="BH28683" s="105"/>
      <c r="BI28683" s="105"/>
      <c r="BJ28683" s="105"/>
      <c r="BK28683" s="105"/>
      <c r="BL28683" s="105"/>
    </row>
    <row r="28684" spans="60:64" x14ac:dyDescent="0.25">
      <c r="BH28684" s="105"/>
      <c r="BI28684" s="105"/>
      <c r="BJ28684" s="105"/>
      <c r="BK28684" s="105"/>
      <c r="BL28684" s="105"/>
    </row>
    <row r="28685" spans="60:64" x14ac:dyDescent="0.25">
      <c r="BH28685" s="105"/>
      <c r="BI28685" s="105"/>
      <c r="BJ28685" s="105"/>
      <c r="BK28685" s="105"/>
      <c r="BL28685" s="105"/>
    </row>
    <row r="28686" spans="60:64" x14ac:dyDescent="0.25">
      <c r="BH28686" s="105"/>
      <c r="BI28686" s="105"/>
      <c r="BJ28686" s="105"/>
      <c r="BK28686" s="105"/>
      <c r="BL28686" s="105"/>
    </row>
    <row r="28687" spans="60:64" x14ac:dyDescent="0.25">
      <c r="BH28687" s="105"/>
      <c r="BI28687" s="105"/>
      <c r="BJ28687" s="105"/>
      <c r="BK28687" s="105"/>
      <c r="BL28687" s="105"/>
    </row>
    <row r="28688" spans="60:64" x14ac:dyDescent="0.25">
      <c r="BH28688" s="105"/>
      <c r="BI28688" s="105"/>
      <c r="BJ28688" s="105"/>
      <c r="BK28688" s="105"/>
      <c r="BL28688" s="105"/>
    </row>
    <row r="28689" spans="60:64" x14ac:dyDescent="0.25">
      <c r="BH28689" s="105"/>
      <c r="BI28689" s="105"/>
      <c r="BJ28689" s="105"/>
      <c r="BK28689" s="105"/>
      <c r="BL28689" s="105"/>
    </row>
    <row r="28690" spans="60:64" x14ac:dyDescent="0.25">
      <c r="BH28690" s="105"/>
      <c r="BI28690" s="105"/>
      <c r="BJ28690" s="105"/>
      <c r="BK28690" s="105"/>
      <c r="BL28690" s="105"/>
    </row>
    <row r="28691" spans="60:64" x14ac:dyDescent="0.25">
      <c r="BH28691" s="105"/>
      <c r="BI28691" s="105"/>
      <c r="BJ28691" s="105"/>
      <c r="BK28691" s="105"/>
      <c r="BL28691" s="105"/>
    </row>
    <row r="28692" spans="60:64" x14ac:dyDescent="0.25">
      <c r="BH28692" s="105"/>
      <c r="BI28692" s="105"/>
      <c r="BJ28692" s="105"/>
      <c r="BK28692" s="105"/>
      <c r="BL28692" s="105"/>
    </row>
    <row r="28693" spans="60:64" x14ac:dyDescent="0.25">
      <c r="BH28693" s="105"/>
      <c r="BI28693" s="105"/>
      <c r="BJ28693" s="105"/>
      <c r="BK28693" s="105"/>
      <c r="BL28693" s="105"/>
    </row>
    <row r="28694" spans="60:64" x14ac:dyDescent="0.25">
      <c r="BH28694" s="105"/>
      <c r="BI28694" s="105"/>
      <c r="BJ28694" s="105"/>
      <c r="BK28694" s="105"/>
      <c r="BL28694" s="105"/>
    </row>
    <row r="28695" spans="60:64" x14ac:dyDescent="0.25">
      <c r="BH28695" s="105"/>
      <c r="BI28695" s="105"/>
      <c r="BJ28695" s="105"/>
      <c r="BK28695" s="105"/>
      <c r="BL28695" s="105"/>
    </row>
    <row r="28696" spans="60:64" x14ac:dyDescent="0.25">
      <c r="BH28696" s="105"/>
      <c r="BI28696" s="105"/>
      <c r="BJ28696" s="105"/>
      <c r="BK28696" s="105"/>
      <c r="BL28696" s="105"/>
    </row>
    <row r="28697" spans="60:64" x14ac:dyDescent="0.25">
      <c r="BH28697" s="105"/>
      <c r="BI28697" s="105"/>
      <c r="BJ28697" s="105"/>
      <c r="BK28697" s="105"/>
      <c r="BL28697" s="105"/>
    </row>
    <row r="28698" spans="60:64" x14ac:dyDescent="0.25">
      <c r="BH28698" s="105"/>
      <c r="BI28698" s="105"/>
      <c r="BJ28698" s="105"/>
      <c r="BK28698" s="105"/>
      <c r="BL28698" s="105"/>
    </row>
    <row r="28699" spans="60:64" x14ac:dyDescent="0.25">
      <c r="BH28699" s="105"/>
      <c r="BI28699" s="105"/>
      <c r="BJ28699" s="105"/>
      <c r="BK28699" s="105"/>
      <c r="BL28699" s="105"/>
    </row>
    <row r="28700" spans="60:64" x14ac:dyDescent="0.25">
      <c r="BH28700" s="105"/>
      <c r="BI28700" s="105"/>
      <c r="BJ28700" s="105"/>
      <c r="BK28700" s="105"/>
      <c r="BL28700" s="105"/>
    </row>
    <row r="28701" spans="60:64" x14ac:dyDescent="0.25">
      <c r="BH28701" s="105"/>
      <c r="BI28701" s="105"/>
      <c r="BJ28701" s="105"/>
      <c r="BK28701" s="105"/>
      <c r="BL28701" s="105"/>
    </row>
    <row r="28702" spans="60:64" x14ac:dyDescent="0.25">
      <c r="BH28702" s="105"/>
      <c r="BI28702" s="105"/>
      <c r="BJ28702" s="105"/>
      <c r="BK28702" s="105"/>
      <c r="BL28702" s="105"/>
    </row>
    <row r="28703" spans="60:64" x14ac:dyDescent="0.25">
      <c r="BH28703" s="105"/>
      <c r="BI28703" s="105"/>
      <c r="BJ28703" s="105"/>
      <c r="BK28703" s="105"/>
      <c r="BL28703" s="105"/>
    </row>
    <row r="28704" spans="60:64" x14ac:dyDescent="0.25">
      <c r="BH28704" s="105"/>
      <c r="BI28704" s="105"/>
      <c r="BJ28704" s="105"/>
      <c r="BK28704" s="105"/>
      <c r="BL28704" s="105"/>
    </row>
    <row r="28705" spans="60:64" x14ac:dyDescent="0.25">
      <c r="BH28705" s="105"/>
      <c r="BI28705" s="105"/>
      <c r="BJ28705" s="105"/>
      <c r="BK28705" s="105"/>
      <c r="BL28705" s="105"/>
    </row>
    <row r="28706" spans="60:64" x14ac:dyDescent="0.25">
      <c r="BH28706" s="105"/>
      <c r="BI28706" s="105"/>
      <c r="BJ28706" s="105"/>
      <c r="BK28706" s="105"/>
      <c r="BL28706" s="105"/>
    </row>
    <row r="28707" spans="60:64" x14ac:dyDescent="0.25">
      <c r="BH28707" s="105"/>
      <c r="BI28707" s="105"/>
      <c r="BJ28707" s="105"/>
      <c r="BK28707" s="105"/>
      <c r="BL28707" s="105"/>
    </row>
    <row r="28708" spans="60:64" x14ac:dyDescent="0.25">
      <c r="BH28708" s="105"/>
      <c r="BI28708" s="105"/>
      <c r="BJ28708" s="105"/>
      <c r="BK28708" s="105"/>
      <c r="BL28708" s="105"/>
    </row>
    <row r="28709" spans="60:64" x14ac:dyDescent="0.25">
      <c r="BH28709" s="105"/>
      <c r="BI28709" s="105"/>
      <c r="BJ28709" s="105"/>
      <c r="BK28709" s="105"/>
      <c r="BL28709" s="105"/>
    </row>
    <row r="28710" spans="60:64" x14ac:dyDescent="0.25">
      <c r="BH28710" s="105"/>
      <c r="BI28710" s="105"/>
      <c r="BJ28710" s="105"/>
      <c r="BK28710" s="105"/>
      <c r="BL28710" s="105"/>
    </row>
    <row r="28711" spans="60:64" x14ac:dyDescent="0.25">
      <c r="BH28711" s="105"/>
      <c r="BI28711" s="105"/>
      <c r="BJ28711" s="105"/>
      <c r="BK28711" s="105"/>
      <c r="BL28711" s="105"/>
    </row>
    <row r="28712" spans="60:64" x14ac:dyDescent="0.25">
      <c r="BH28712" s="105"/>
      <c r="BI28712" s="105"/>
      <c r="BJ28712" s="105"/>
      <c r="BK28712" s="105"/>
      <c r="BL28712" s="105"/>
    </row>
    <row r="28713" spans="60:64" x14ac:dyDescent="0.25">
      <c r="BH28713" s="105"/>
      <c r="BI28713" s="105"/>
      <c r="BJ28713" s="105"/>
      <c r="BK28713" s="105"/>
      <c r="BL28713" s="105"/>
    </row>
    <row r="28714" spans="60:64" x14ac:dyDescent="0.25">
      <c r="BH28714" s="105"/>
      <c r="BI28714" s="105"/>
      <c r="BJ28714" s="105"/>
      <c r="BK28714" s="105"/>
      <c r="BL28714" s="105"/>
    </row>
    <row r="28715" spans="60:64" x14ac:dyDescent="0.25">
      <c r="BH28715" s="105"/>
      <c r="BI28715" s="105"/>
      <c r="BJ28715" s="105"/>
      <c r="BK28715" s="105"/>
      <c r="BL28715" s="105"/>
    </row>
    <row r="28716" spans="60:64" x14ac:dyDescent="0.25">
      <c r="BH28716" s="105"/>
      <c r="BI28716" s="105"/>
      <c r="BJ28716" s="105"/>
      <c r="BK28716" s="105"/>
      <c r="BL28716" s="105"/>
    </row>
    <row r="28717" spans="60:64" x14ac:dyDescent="0.25">
      <c r="BH28717" s="105"/>
      <c r="BI28717" s="105"/>
      <c r="BJ28717" s="105"/>
      <c r="BK28717" s="105"/>
      <c r="BL28717" s="105"/>
    </row>
    <row r="28718" spans="60:64" x14ac:dyDescent="0.25">
      <c r="BH28718" s="105"/>
      <c r="BI28718" s="105"/>
      <c r="BJ28718" s="105"/>
      <c r="BK28718" s="105"/>
      <c r="BL28718" s="105"/>
    </row>
    <row r="28719" spans="60:64" x14ac:dyDescent="0.25">
      <c r="BH28719" s="105"/>
      <c r="BI28719" s="105"/>
      <c r="BJ28719" s="105"/>
      <c r="BK28719" s="105"/>
      <c r="BL28719" s="105"/>
    </row>
    <row r="28720" spans="60:64" x14ac:dyDescent="0.25">
      <c r="BH28720" s="105"/>
      <c r="BI28720" s="105"/>
      <c r="BJ28720" s="105"/>
      <c r="BK28720" s="105"/>
      <c r="BL28720" s="105"/>
    </row>
    <row r="28721" spans="60:64" x14ac:dyDescent="0.25">
      <c r="BH28721" s="105"/>
      <c r="BI28721" s="105"/>
      <c r="BJ28721" s="105"/>
      <c r="BK28721" s="105"/>
      <c r="BL28721" s="105"/>
    </row>
    <row r="28722" spans="60:64" x14ac:dyDescent="0.25">
      <c r="BH28722" s="105"/>
      <c r="BI28722" s="105"/>
      <c r="BJ28722" s="105"/>
      <c r="BK28722" s="105"/>
      <c r="BL28722" s="105"/>
    </row>
    <row r="28723" spans="60:64" x14ac:dyDescent="0.25">
      <c r="BH28723" s="105"/>
      <c r="BI28723" s="105"/>
      <c r="BJ28723" s="105"/>
      <c r="BK28723" s="105"/>
      <c r="BL28723" s="105"/>
    </row>
    <row r="28724" spans="60:64" x14ac:dyDescent="0.25">
      <c r="BH28724" s="105"/>
      <c r="BI28724" s="105"/>
      <c r="BJ28724" s="105"/>
      <c r="BK28724" s="105"/>
      <c r="BL28724" s="105"/>
    </row>
    <row r="28725" spans="60:64" x14ac:dyDescent="0.25">
      <c r="BH28725" s="105"/>
      <c r="BI28725" s="105"/>
      <c r="BJ28725" s="105"/>
      <c r="BK28725" s="105"/>
      <c r="BL28725" s="105"/>
    </row>
    <row r="28726" spans="60:64" x14ac:dyDescent="0.25">
      <c r="BH28726" s="105"/>
      <c r="BI28726" s="105"/>
      <c r="BJ28726" s="105"/>
      <c r="BK28726" s="105"/>
      <c r="BL28726" s="105"/>
    </row>
    <row r="28727" spans="60:64" x14ac:dyDescent="0.25">
      <c r="BH28727" s="105"/>
      <c r="BI28727" s="105"/>
      <c r="BJ28727" s="105"/>
      <c r="BK28727" s="105"/>
      <c r="BL28727" s="105"/>
    </row>
    <row r="28728" spans="60:64" x14ac:dyDescent="0.25">
      <c r="BH28728" s="105"/>
      <c r="BI28728" s="105"/>
      <c r="BJ28728" s="105"/>
      <c r="BK28728" s="105"/>
      <c r="BL28728" s="105"/>
    </row>
    <row r="28729" spans="60:64" x14ac:dyDescent="0.25">
      <c r="BH28729" s="105"/>
      <c r="BI28729" s="105"/>
      <c r="BJ28729" s="105"/>
      <c r="BK28729" s="105"/>
      <c r="BL28729" s="105"/>
    </row>
    <row r="28730" spans="60:64" x14ac:dyDescent="0.25">
      <c r="BH28730" s="105"/>
      <c r="BI28730" s="105"/>
      <c r="BJ28730" s="105"/>
      <c r="BK28730" s="105"/>
      <c r="BL28730" s="105"/>
    </row>
    <row r="28731" spans="60:64" x14ac:dyDescent="0.25">
      <c r="BH28731" s="105"/>
      <c r="BI28731" s="105"/>
      <c r="BJ28731" s="105"/>
      <c r="BK28731" s="105"/>
      <c r="BL28731" s="105"/>
    </row>
    <row r="28732" spans="60:64" x14ac:dyDescent="0.25">
      <c r="BH28732" s="105"/>
      <c r="BI28732" s="105"/>
      <c r="BJ28732" s="105"/>
      <c r="BK28732" s="105"/>
      <c r="BL28732" s="105"/>
    </row>
    <row r="28733" spans="60:64" x14ac:dyDescent="0.25">
      <c r="BH28733" s="105"/>
      <c r="BI28733" s="105"/>
      <c r="BJ28733" s="105"/>
      <c r="BK28733" s="105"/>
      <c r="BL28733" s="105"/>
    </row>
    <row r="28734" spans="60:64" x14ac:dyDescent="0.25">
      <c r="BH28734" s="105"/>
      <c r="BI28734" s="105"/>
      <c r="BJ28734" s="105"/>
      <c r="BK28734" s="105"/>
      <c r="BL28734" s="105"/>
    </row>
    <row r="28735" spans="60:64" x14ac:dyDescent="0.25">
      <c r="BH28735" s="105"/>
      <c r="BI28735" s="105"/>
      <c r="BJ28735" s="105"/>
      <c r="BK28735" s="105"/>
      <c r="BL28735" s="105"/>
    </row>
    <row r="28736" spans="60:64" x14ac:dyDescent="0.25">
      <c r="BH28736" s="105"/>
      <c r="BI28736" s="105"/>
      <c r="BJ28736" s="105"/>
      <c r="BK28736" s="105"/>
      <c r="BL28736" s="105"/>
    </row>
    <row r="28737" spans="60:64" x14ac:dyDescent="0.25">
      <c r="BH28737" s="105"/>
      <c r="BI28737" s="105"/>
      <c r="BJ28737" s="105"/>
      <c r="BK28737" s="105"/>
      <c r="BL28737" s="105"/>
    </row>
    <row r="28738" spans="60:64" x14ac:dyDescent="0.25">
      <c r="BH28738" s="105"/>
      <c r="BI28738" s="105"/>
      <c r="BJ28738" s="105"/>
      <c r="BK28738" s="105"/>
      <c r="BL28738" s="105"/>
    </row>
    <row r="28739" spans="60:64" x14ac:dyDescent="0.25">
      <c r="BH28739" s="105"/>
      <c r="BI28739" s="105"/>
      <c r="BJ28739" s="105"/>
      <c r="BK28739" s="105"/>
      <c r="BL28739" s="105"/>
    </row>
    <row r="28740" spans="60:64" x14ac:dyDescent="0.25">
      <c r="BH28740" s="105"/>
      <c r="BI28740" s="105"/>
      <c r="BJ28740" s="105"/>
      <c r="BK28740" s="105"/>
      <c r="BL28740" s="105"/>
    </row>
    <row r="28741" spans="60:64" x14ac:dyDescent="0.25">
      <c r="BH28741" s="105"/>
      <c r="BI28741" s="105"/>
      <c r="BJ28741" s="105"/>
      <c r="BK28741" s="105"/>
      <c r="BL28741" s="105"/>
    </row>
    <row r="28742" spans="60:64" x14ac:dyDescent="0.25">
      <c r="BH28742" s="105"/>
      <c r="BI28742" s="105"/>
      <c r="BJ28742" s="105"/>
      <c r="BK28742" s="105"/>
      <c r="BL28742" s="105"/>
    </row>
    <row r="28743" spans="60:64" x14ac:dyDescent="0.25">
      <c r="BH28743" s="105"/>
      <c r="BI28743" s="105"/>
      <c r="BJ28743" s="105"/>
      <c r="BK28743" s="105"/>
      <c r="BL28743" s="105"/>
    </row>
    <row r="28744" spans="60:64" x14ac:dyDescent="0.25">
      <c r="BH28744" s="105"/>
      <c r="BI28744" s="105"/>
      <c r="BJ28744" s="105"/>
      <c r="BK28744" s="105"/>
      <c r="BL28744" s="105"/>
    </row>
    <row r="28745" spans="60:64" x14ac:dyDescent="0.25">
      <c r="BH28745" s="105"/>
      <c r="BI28745" s="105"/>
      <c r="BJ28745" s="105"/>
      <c r="BK28745" s="105"/>
      <c r="BL28745" s="105"/>
    </row>
    <row r="28746" spans="60:64" x14ac:dyDescent="0.25">
      <c r="BH28746" s="105"/>
      <c r="BI28746" s="105"/>
      <c r="BJ28746" s="105"/>
      <c r="BK28746" s="105"/>
      <c r="BL28746" s="105"/>
    </row>
    <row r="28747" spans="60:64" x14ac:dyDescent="0.25">
      <c r="BH28747" s="105"/>
      <c r="BI28747" s="105"/>
      <c r="BJ28747" s="105"/>
      <c r="BK28747" s="105"/>
      <c r="BL28747" s="105"/>
    </row>
    <row r="28748" spans="60:64" x14ac:dyDescent="0.25">
      <c r="BH28748" s="105"/>
      <c r="BI28748" s="105"/>
      <c r="BJ28748" s="105"/>
      <c r="BK28748" s="105"/>
      <c r="BL28748" s="105"/>
    </row>
    <row r="28749" spans="60:64" x14ac:dyDescent="0.25">
      <c r="BH28749" s="105"/>
      <c r="BI28749" s="105"/>
      <c r="BJ28749" s="105"/>
      <c r="BK28749" s="105"/>
      <c r="BL28749" s="105"/>
    </row>
    <row r="28750" spans="60:64" x14ac:dyDescent="0.25">
      <c r="BH28750" s="105"/>
      <c r="BI28750" s="105"/>
      <c r="BJ28750" s="105"/>
      <c r="BK28750" s="105"/>
      <c r="BL28750" s="105"/>
    </row>
    <row r="28751" spans="60:64" x14ac:dyDescent="0.25">
      <c r="BH28751" s="105"/>
      <c r="BI28751" s="105"/>
      <c r="BJ28751" s="105"/>
      <c r="BK28751" s="105"/>
      <c r="BL28751" s="105"/>
    </row>
    <row r="28752" spans="60:64" x14ac:dyDescent="0.25">
      <c r="BH28752" s="105"/>
      <c r="BI28752" s="105"/>
      <c r="BJ28752" s="105"/>
      <c r="BK28752" s="105"/>
      <c r="BL28752" s="105"/>
    </row>
    <row r="28753" spans="60:64" x14ac:dyDescent="0.25">
      <c r="BH28753" s="105"/>
      <c r="BI28753" s="105"/>
      <c r="BJ28753" s="105"/>
      <c r="BK28753" s="105"/>
      <c r="BL28753" s="105"/>
    </row>
    <row r="28754" spans="60:64" x14ac:dyDescent="0.25">
      <c r="BH28754" s="105"/>
      <c r="BI28754" s="105"/>
      <c r="BJ28754" s="105"/>
      <c r="BK28754" s="105"/>
      <c r="BL28754" s="105"/>
    </row>
    <row r="28755" spans="60:64" x14ac:dyDescent="0.25">
      <c r="BH28755" s="105"/>
      <c r="BI28755" s="105"/>
      <c r="BJ28755" s="105"/>
      <c r="BK28755" s="105"/>
      <c r="BL28755" s="105"/>
    </row>
    <row r="28756" spans="60:64" x14ac:dyDescent="0.25">
      <c r="BH28756" s="105"/>
      <c r="BI28756" s="105"/>
      <c r="BJ28756" s="105"/>
      <c r="BK28756" s="105"/>
      <c r="BL28756" s="105"/>
    </row>
    <row r="28757" spans="60:64" x14ac:dyDescent="0.25">
      <c r="BH28757" s="105"/>
      <c r="BI28757" s="105"/>
      <c r="BJ28757" s="105"/>
      <c r="BK28757" s="105"/>
      <c r="BL28757" s="105"/>
    </row>
    <row r="28758" spans="60:64" x14ac:dyDescent="0.25">
      <c r="BH28758" s="105"/>
      <c r="BI28758" s="105"/>
      <c r="BJ28758" s="105"/>
      <c r="BK28758" s="105"/>
      <c r="BL28758" s="105"/>
    </row>
    <row r="28759" spans="60:64" x14ac:dyDescent="0.25">
      <c r="BH28759" s="105"/>
      <c r="BI28759" s="105"/>
      <c r="BJ28759" s="105"/>
      <c r="BK28759" s="105"/>
      <c r="BL28759" s="105"/>
    </row>
    <row r="28760" spans="60:64" x14ac:dyDescent="0.25">
      <c r="BH28760" s="105"/>
      <c r="BI28760" s="105"/>
      <c r="BJ28760" s="105"/>
      <c r="BK28760" s="105"/>
      <c r="BL28760" s="105"/>
    </row>
    <row r="28761" spans="60:64" x14ac:dyDescent="0.25">
      <c r="BH28761" s="105"/>
      <c r="BI28761" s="105"/>
      <c r="BJ28761" s="105"/>
      <c r="BK28761" s="105"/>
      <c r="BL28761" s="105"/>
    </row>
    <row r="28762" spans="60:64" x14ac:dyDescent="0.25">
      <c r="BH28762" s="105"/>
      <c r="BI28762" s="105"/>
      <c r="BJ28762" s="105"/>
      <c r="BK28762" s="105"/>
      <c r="BL28762" s="105"/>
    </row>
    <row r="28763" spans="60:64" x14ac:dyDescent="0.25">
      <c r="BH28763" s="105"/>
      <c r="BI28763" s="105"/>
      <c r="BJ28763" s="105"/>
      <c r="BK28763" s="105"/>
      <c r="BL28763" s="105"/>
    </row>
    <row r="28764" spans="60:64" x14ac:dyDescent="0.25">
      <c r="BH28764" s="105"/>
      <c r="BI28764" s="105"/>
      <c r="BJ28764" s="105"/>
      <c r="BK28764" s="105"/>
      <c r="BL28764" s="105"/>
    </row>
    <row r="28765" spans="60:64" x14ac:dyDescent="0.25">
      <c r="BH28765" s="105"/>
      <c r="BI28765" s="105"/>
      <c r="BJ28765" s="105"/>
      <c r="BK28765" s="105"/>
      <c r="BL28765" s="105"/>
    </row>
    <row r="28766" spans="60:64" x14ac:dyDescent="0.25">
      <c r="BH28766" s="105"/>
      <c r="BI28766" s="105"/>
      <c r="BJ28766" s="105"/>
      <c r="BK28766" s="105"/>
      <c r="BL28766" s="105"/>
    </row>
    <row r="28767" spans="60:64" x14ac:dyDescent="0.25">
      <c r="BH28767" s="105"/>
      <c r="BI28767" s="105"/>
      <c r="BJ28767" s="105"/>
      <c r="BK28767" s="105"/>
      <c r="BL28767" s="105"/>
    </row>
    <row r="28768" spans="60:64" x14ac:dyDescent="0.25">
      <c r="BH28768" s="105"/>
      <c r="BI28768" s="105"/>
      <c r="BJ28768" s="105"/>
      <c r="BK28768" s="105"/>
      <c r="BL28768" s="105"/>
    </row>
    <row r="28769" spans="60:64" x14ac:dyDescent="0.25">
      <c r="BH28769" s="105"/>
      <c r="BI28769" s="105"/>
      <c r="BJ28769" s="105"/>
      <c r="BK28769" s="105"/>
      <c r="BL28769" s="105"/>
    </row>
    <row r="28770" spans="60:64" x14ac:dyDescent="0.25">
      <c r="BH28770" s="105"/>
      <c r="BI28770" s="105"/>
      <c r="BJ28770" s="105"/>
      <c r="BK28770" s="105"/>
      <c r="BL28770" s="105"/>
    </row>
    <row r="28771" spans="60:64" x14ac:dyDescent="0.25">
      <c r="BH28771" s="105"/>
      <c r="BI28771" s="105"/>
      <c r="BJ28771" s="105"/>
      <c r="BK28771" s="105"/>
      <c r="BL28771" s="105"/>
    </row>
    <row r="28772" spans="60:64" x14ac:dyDescent="0.25">
      <c r="BH28772" s="105"/>
      <c r="BI28772" s="105"/>
      <c r="BJ28772" s="105"/>
      <c r="BK28772" s="105"/>
      <c r="BL28772" s="105"/>
    </row>
    <row r="28773" spans="60:64" x14ac:dyDescent="0.25">
      <c r="BH28773" s="105"/>
      <c r="BI28773" s="105"/>
      <c r="BJ28773" s="105"/>
      <c r="BK28773" s="105"/>
      <c r="BL28773" s="105"/>
    </row>
    <row r="28774" spans="60:64" x14ac:dyDescent="0.25">
      <c r="BH28774" s="105"/>
      <c r="BI28774" s="105"/>
      <c r="BJ28774" s="105"/>
      <c r="BK28774" s="105"/>
      <c r="BL28774" s="105"/>
    </row>
    <row r="28775" spans="60:64" x14ac:dyDescent="0.25">
      <c r="BH28775" s="105"/>
      <c r="BI28775" s="105"/>
      <c r="BJ28775" s="105"/>
      <c r="BK28775" s="105"/>
      <c r="BL28775" s="105"/>
    </row>
    <row r="28776" spans="60:64" x14ac:dyDescent="0.25">
      <c r="BH28776" s="105"/>
      <c r="BI28776" s="105"/>
      <c r="BJ28776" s="105"/>
      <c r="BK28776" s="105"/>
      <c r="BL28776" s="105"/>
    </row>
    <row r="28777" spans="60:64" x14ac:dyDescent="0.25">
      <c r="BH28777" s="105"/>
      <c r="BI28777" s="105"/>
      <c r="BJ28777" s="105"/>
      <c r="BK28777" s="105"/>
      <c r="BL28777" s="105"/>
    </row>
    <row r="28778" spans="60:64" x14ac:dyDescent="0.25">
      <c r="BH28778" s="105"/>
      <c r="BI28778" s="105"/>
      <c r="BJ28778" s="105"/>
      <c r="BK28778" s="105"/>
      <c r="BL28778" s="105"/>
    </row>
    <row r="28779" spans="60:64" x14ac:dyDescent="0.25">
      <c r="BH28779" s="105"/>
      <c r="BI28779" s="105"/>
      <c r="BJ28779" s="105"/>
      <c r="BK28779" s="105"/>
      <c r="BL28779" s="105"/>
    </row>
    <row r="28780" spans="60:64" x14ac:dyDescent="0.25">
      <c r="BH28780" s="105"/>
      <c r="BI28780" s="105"/>
      <c r="BJ28780" s="105"/>
      <c r="BK28780" s="105"/>
      <c r="BL28780" s="105"/>
    </row>
    <row r="28781" spans="60:64" x14ac:dyDescent="0.25">
      <c r="BH28781" s="105"/>
      <c r="BI28781" s="105"/>
      <c r="BJ28781" s="105"/>
      <c r="BK28781" s="105"/>
      <c r="BL28781" s="105"/>
    </row>
    <row r="28782" spans="60:64" x14ac:dyDescent="0.25">
      <c r="BH28782" s="105"/>
      <c r="BI28782" s="105"/>
      <c r="BJ28782" s="105"/>
      <c r="BK28782" s="105"/>
      <c r="BL28782" s="105"/>
    </row>
    <row r="28783" spans="60:64" x14ac:dyDescent="0.25">
      <c r="BH28783" s="105"/>
      <c r="BI28783" s="105"/>
      <c r="BJ28783" s="105"/>
      <c r="BK28783" s="105"/>
      <c r="BL28783" s="105"/>
    </row>
    <row r="28784" spans="60:64" x14ac:dyDescent="0.25">
      <c r="BH28784" s="105"/>
      <c r="BI28784" s="105"/>
      <c r="BJ28784" s="105"/>
      <c r="BK28784" s="105"/>
      <c r="BL28784" s="105"/>
    </row>
    <row r="28785" spans="60:64" x14ac:dyDescent="0.25">
      <c r="BH28785" s="105"/>
      <c r="BI28785" s="105"/>
      <c r="BJ28785" s="105"/>
      <c r="BK28785" s="105"/>
      <c r="BL28785" s="105"/>
    </row>
    <row r="28786" spans="60:64" x14ac:dyDescent="0.25">
      <c r="BH28786" s="105"/>
      <c r="BI28786" s="105"/>
      <c r="BJ28786" s="105"/>
      <c r="BK28786" s="105"/>
      <c r="BL28786" s="105"/>
    </row>
    <row r="28787" spans="60:64" x14ac:dyDescent="0.25">
      <c r="BH28787" s="105"/>
      <c r="BI28787" s="105"/>
      <c r="BJ28787" s="105"/>
      <c r="BK28787" s="105"/>
      <c r="BL28787" s="105"/>
    </row>
    <row r="28788" spans="60:64" x14ac:dyDescent="0.25">
      <c r="BH28788" s="105"/>
      <c r="BI28788" s="105"/>
      <c r="BJ28788" s="105"/>
      <c r="BK28788" s="105"/>
      <c r="BL28788" s="105"/>
    </row>
    <row r="28789" spans="60:64" x14ac:dyDescent="0.25">
      <c r="BH28789" s="105"/>
      <c r="BI28789" s="105"/>
      <c r="BJ28789" s="105"/>
      <c r="BK28789" s="105"/>
      <c r="BL28789" s="105"/>
    </row>
    <row r="28790" spans="60:64" x14ac:dyDescent="0.25">
      <c r="BH28790" s="105"/>
      <c r="BI28790" s="105"/>
      <c r="BJ28790" s="105"/>
      <c r="BK28790" s="105"/>
      <c r="BL28790" s="105"/>
    </row>
    <row r="28791" spans="60:64" x14ac:dyDescent="0.25">
      <c r="BH28791" s="105"/>
      <c r="BI28791" s="105"/>
      <c r="BJ28791" s="105"/>
      <c r="BK28791" s="105"/>
      <c r="BL28791" s="105"/>
    </row>
    <row r="28792" spans="60:64" x14ac:dyDescent="0.25">
      <c r="BH28792" s="105"/>
      <c r="BI28792" s="105"/>
      <c r="BJ28792" s="105"/>
      <c r="BK28792" s="105"/>
      <c r="BL28792" s="105"/>
    </row>
    <row r="28793" spans="60:64" x14ac:dyDescent="0.25">
      <c r="BH28793" s="105"/>
      <c r="BI28793" s="105"/>
      <c r="BJ28793" s="105"/>
      <c r="BK28793" s="105"/>
      <c r="BL28793" s="105"/>
    </row>
    <row r="28794" spans="60:64" x14ac:dyDescent="0.25">
      <c r="BH28794" s="105"/>
      <c r="BI28794" s="105"/>
      <c r="BJ28794" s="105"/>
      <c r="BK28794" s="105"/>
      <c r="BL28794" s="105"/>
    </row>
    <row r="28795" spans="60:64" x14ac:dyDescent="0.25">
      <c r="BH28795" s="105"/>
      <c r="BI28795" s="105"/>
      <c r="BJ28795" s="105"/>
      <c r="BK28795" s="105"/>
      <c r="BL28795" s="105"/>
    </row>
    <row r="28796" spans="60:64" x14ac:dyDescent="0.25">
      <c r="BH28796" s="105"/>
      <c r="BI28796" s="105"/>
      <c r="BJ28796" s="105"/>
      <c r="BK28796" s="105"/>
      <c r="BL28796" s="105"/>
    </row>
    <row r="28797" spans="60:64" x14ac:dyDescent="0.25">
      <c r="BH28797" s="105"/>
      <c r="BI28797" s="105"/>
      <c r="BJ28797" s="105"/>
      <c r="BK28797" s="105"/>
      <c r="BL28797" s="105"/>
    </row>
    <row r="28798" spans="60:64" x14ac:dyDescent="0.25">
      <c r="BH28798" s="105"/>
      <c r="BI28798" s="105"/>
      <c r="BJ28798" s="105"/>
      <c r="BK28798" s="105"/>
      <c r="BL28798" s="105"/>
    </row>
    <row r="28799" spans="60:64" x14ac:dyDescent="0.25">
      <c r="BH28799" s="105"/>
      <c r="BI28799" s="105"/>
      <c r="BJ28799" s="105"/>
      <c r="BK28799" s="105"/>
      <c r="BL28799" s="105"/>
    </row>
    <row r="28800" spans="60:64" x14ac:dyDescent="0.25">
      <c r="BH28800" s="105"/>
      <c r="BI28800" s="105"/>
      <c r="BJ28800" s="105"/>
      <c r="BK28800" s="105"/>
      <c r="BL28800" s="105"/>
    </row>
    <row r="28801" spans="60:64" x14ac:dyDescent="0.25">
      <c r="BH28801" s="105"/>
      <c r="BI28801" s="105"/>
      <c r="BJ28801" s="105"/>
      <c r="BK28801" s="105"/>
      <c r="BL28801" s="105"/>
    </row>
    <row r="28802" spans="60:64" x14ac:dyDescent="0.25">
      <c r="BH28802" s="105"/>
      <c r="BI28802" s="105"/>
      <c r="BJ28802" s="105"/>
      <c r="BK28802" s="105"/>
      <c r="BL28802" s="105"/>
    </row>
    <row r="28803" spans="60:64" x14ac:dyDescent="0.25">
      <c r="BH28803" s="105"/>
      <c r="BI28803" s="105"/>
      <c r="BJ28803" s="105"/>
      <c r="BK28803" s="105"/>
      <c r="BL28803" s="105"/>
    </row>
    <row r="28804" spans="60:64" x14ac:dyDescent="0.25">
      <c r="BH28804" s="105"/>
      <c r="BI28804" s="105"/>
      <c r="BJ28804" s="105"/>
      <c r="BK28804" s="105"/>
      <c r="BL28804" s="105"/>
    </row>
    <row r="28805" spans="60:64" x14ac:dyDescent="0.25">
      <c r="BH28805" s="105"/>
      <c r="BI28805" s="105"/>
      <c r="BJ28805" s="105"/>
      <c r="BK28805" s="105"/>
      <c r="BL28805" s="105"/>
    </row>
    <row r="28806" spans="60:64" x14ac:dyDescent="0.25">
      <c r="BH28806" s="105"/>
      <c r="BI28806" s="105"/>
      <c r="BJ28806" s="105"/>
      <c r="BK28806" s="105"/>
      <c r="BL28806" s="105"/>
    </row>
    <row r="28807" spans="60:64" x14ac:dyDescent="0.25">
      <c r="BH28807" s="105"/>
      <c r="BI28807" s="105"/>
      <c r="BJ28807" s="105"/>
      <c r="BK28807" s="105"/>
      <c r="BL28807" s="105"/>
    </row>
    <row r="28808" spans="60:64" x14ac:dyDescent="0.25">
      <c r="BH28808" s="105"/>
      <c r="BI28808" s="105"/>
      <c r="BJ28808" s="105"/>
      <c r="BK28808" s="105"/>
      <c r="BL28808" s="105"/>
    </row>
    <row r="28809" spans="60:64" x14ac:dyDescent="0.25">
      <c r="BH28809" s="105"/>
      <c r="BI28809" s="105"/>
      <c r="BJ28809" s="105"/>
      <c r="BK28809" s="105"/>
      <c r="BL28809" s="105"/>
    </row>
    <row r="28810" spans="60:64" x14ac:dyDescent="0.25">
      <c r="BH28810" s="105"/>
      <c r="BI28810" s="105"/>
      <c r="BJ28810" s="105"/>
      <c r="BK28810" s="105"/>
      <c r="BL28810" s="105"/>
    </row>
    <row r="28811" spans="60:64" x14ac:dyDescent="0.25">
      <c r="BH28811" s="105"/>
      <c r="BI28811" s="105"/>
      <c r="BJ28811" s="105"/>
      <c r="BK28811" s="105"/>
      <c r="BL28811" s="105"/>
    </row>
    <row r="28812" spans="60:64" x14ac:dyDescent="0.25">
      <c r="BH28812" s="105"/>
      <c r="BI28812" s="105"/>
      <c r="BJ28812" s="105"/>
      <c r="BK28812" s="105"/>
      <c r="BL28812" s="105"/>
    </row>
    <row r="28813" spans="60:64" x14ac:dyDescent="0.25">
      <c r="BH28813" s="105"/>
      <c r="BI28813" s="105"/>
      <c r="BJ28813" s="105"/>
      <c r="BK28813" s="105"/>
      <c r="BL28813" s="105"/>
    </row>
    <row r="28814" spans="60:64" x14ac:dyDescent="0.25">
      <c r="BH28814" s="105"/>
      <c r="BI28814" s="105"/>
      <c r="BJ28814" s="105"/>
      <c r="BK28814" s="105"/>
      <c r="BL28814" s="105"/>
    </row>
    <row r="28815" spans="60:64" x14ac:dyDescent="0.25">
      <c r="BH28815" s="105"/>
      <c r="BI28815" s="105"/>
      <c r="BJ28815" s="105"/>
      <c r="BK28815" s="105"/>
      <c r="BL28815" s="105"/>
    </row>
    <row r="28816" spans="60:64" x14ac:dyDescent="0.25">
      <c r="BH28816" s="105"/>
      <c r="BI28816" s="105"/>
      <c r="BJ28816" s="105"/>
      <c r="BK28816" s="105"/>
      <c r="BL28816" s="105"/>
    </row>
    <row r="28817" spans="60:64" x14ac:dyDescent="0.25">
      <c r="BH28817" s="105"/>
      <c r="BI28817" s="105"/>
      <c r="BJ28817" s="105"/>
      <c r="BK28817" s="105"/>
      <c r="BL28817" s="105"/>
    </row>
    <row r="28818" spans="60:64" x14ac:dyDescent="0.25">
      <c r="BH28818" s="105"/>
      <c r="BI28818" s="105"/>
      <c r="BJ28818" s="105"/>
      <c r="BK28818" s="105"/>
      <c r="BL28818" s="105"/>
    </row>
    <row r="28819" spans="60:64" x14ac:dyDescent="0.25">
      <c r="BH28819" s="105"/>
      <c r="BI28819" s="105"/>
      <c r="BJ28819" s="105"/>
      <c r="BK28819" s="105"/>
      <c r="BL28819" s="105"/>
    </row>
    <row r="28820" spans="60:64" x14ac:dyDescent="0.25">
      <c r="BH28820" s="105"/>
      <c r="BI28820" s="105"/>
      <c r="BJ28820" s="105"/>
      <c r="BK28820" s="105"/>
      <c r="BL28820" s="105"/>
    </row>
    <row r="28821" spans="60:64" x14ac:dyDescent="0.25">
      <c r="BH28821" s="105"/>
      <c r="BI28821" s="105"/>
      <c r="BJ28821" s="105"/>
      <c r="BK28821" s="105"/>
      <c r="BL28821" s="105"/>
    </row>
    <row r="28822" spans="60:64" x14ac:dyDescent="0.25">
      <c r="BH28822" s="105"/>
      <c r="BI28822" s="105"/>
      <c r="BJ28822" s="105"/>
      <c r="BK28822" s="105"/>
      <c r="BL28822" s="105"/>
    </row>
    <row r="28823" spans="60:64" x14ac:dyDescent="0.25">
      <c r="BH28823" s="105"/>
      <c r="BI28823" s="105"/>
      <c r="BJ28823" s="105"/>
      <c r="BK28823" s="105"/>
      <c r="BL28823" s="105"/>
    </row>
    <row r="28824" spans="60:64" x14ac:dyDescent="0.25">
      <c r="BH28824" s="105"/>
      <c r="BI28824" s="105"/>
      <c r="BJ28824" s="105"/>
      <c r="BK28824" s="105"/>
      <c r="BL28824" s="105"/>
    </row>
    <row r="28825" spans="60:64" x14ac:dyDescent="0.25">
      <c r="BH28825" s="105"/>
      <c r="BI28825" s="105"/>
      <c r="BJ28825" s="105"/>
      <c r="BK28825" s="105"/>
      <c r="BL28825" s="105"/>
    </row>
    <row r="28826" spans="60:64" x14ac:dyDescent="0.25">
      <c r="BH28826" s="105"/>
      <c r="BI28826" s="105"/>
      <c r="BJ28826" s="105"/>
      <c r="BK28826" s="105"/>
      <c r="BL28826" s="105"/>
    </row>
    <row r="28827" spans="60:64" x14ac:dyDescent="0.25">
      <c r="BH28827" s="105"/>
      <c r="BI28827" s="105"/>
      <c r="BJ28827" s="105"/>
      <c r="BK28827" s="105"/>
      <c r="BL28827" s="105"/>
    </row>
    <row r="28828" spans="60:64" x14ac:dyDescent="0.25">
      <c r="BH28828" s="105"/>
      <c r="BI28828" s="105"/>
      <c r="BJ28828" s="105"/>
      <c r="BK28828" s="105"/>
      <c r="BL28828" s="105"/>
    </row>
    <row r="28829" spans="60:64" x14ac:dyDescent="0.25">
      <c r="BH28829" s="105"/>
      <c r="BI28829" s="105"/>
      <c r="BJ28829" s="105"/>
      <c r="BK28829" s="105"/>
      <c r="BL28829" s="105"/>
    </row>
    <row r="28830" spans="60:64" x14ac:dyDescent="0.25">
      <c r="BH28830" s="105"/>
      <c r="BI28830" s="105"/>
      <c r="BJ28830" s="105"/>
      <c r="BK28830" s="105"/>
      <c r="BL28830" s="105"/>
    </row>
    <row r="28831" spans="60:64" x14ac:dyDescent="0.25">
      <c r="BH28831" s="105"/>
      <c r="BI28831" s="105"/>
      <c r="BJ28831" s="105"/>
      <c r="BK28831" s="105"/>
      <c r="BL28831" s="105"/>
    </row>
    <row r="28832" spans="60:64" x14ac:dyDescent="0.25">
      <c r="BH28832" s="105"/>
      <c r="BI28832" s="105"/>
      <c r="BJ28832" s="105"/>
      <c r="BK28832" s="105"/>
      <c r="BL28832" s="105"/>
    </row>
    <row r="28833" spans="60:64" x14ac:dyDescent="0.25">
      <c r="BH28833" s="105"/>
      <c r="BI28833" s="105"/>
      <c r="BJ28833" s="105"/>
      <c r="BK28833" s="105"/>
      <c r="BL28833" s="105"/>
    </row>
    <row r="28834" spans="60:64" x14ac:dyDescent="0.25">
      <c r="BH28834" s="105"/>
      <c r="BI28834" s="105"/>
      <c r="BJ28834" s="105"/>
      <c r="BK28834" s="105"/>
      <c r="BL28834" s="105"/>
    </row>
    <row r="28835" spans="60:64" x14ac:dyDescent="0.25">
      <c r="BH28835" s="105"/>
      <c r="BI28835" s="105"/>
      <c r="BJ28835" s="105"/>
      <c r="BK28835" s="105"/>
      <c r="BL28835" s="105"/>
    </row>
    <row r="28836" spans="60:64" x14ac:dyDescent="0.25">
      <c r="BH28836" s="105"/>
      <c r="BI28836" s="105"/>
      <c r="BJ28836" s="105"/>
      <c r="BK28836" s="105"/>
      <c r="BL28836" s="105"/>
    </row>
    <row r="28837" spans="60:64" x14ac:dyDescent="0.25">
      <c r="BH28837" s="105"/>
      <c r="BI28837" s="105"/>
      <c r="BJ28837" s="105"/>
      <c r="BK28837" s="105"/>
      <c r="BL28837" s="105"/>
    </row>
    <row r="28838" spans="60:64" x14ac:dyDescent="0.25">
      <c r="BH28838" s="105"/>
      <c r="BI28838" s="105"/>
      <c r="BJ28838" s="105"/>
      <c r="BK28838" s="105"/>
      <c r="BL28838" s="105"/>
    </row>
    <row r="28839" spans="60:64" x14ac:dyDescent="0.25">
      <c r="BH28839" s="105"/>
      <c r="BI28839" s="105"/>
      <c r="BJ28839" s="105"/>
      <c r="BK28839" s="105"/>
      <c r="BL28839" s="105"/>
    </row>
    <row r="28840" spans="60:64" x14ac:dyDescent="0.25">
      <c r="BH28840" s="105"/>
      <c r="BI28840" s="105"/>
      <c r="BJ28840" s="105"/>
      <c r="BK28840" s="105"/>
      <c r="BL28840" s="105"/>
    </row>
    <row r="28841" spans="60:64" x14ac:dyDescent="0.25">
      <c r="BH28841" s="105"/>
      <c r="BI28841" s="105"/>
      <c r="BJ28841" s="105"/>
      <c r="BK28841" s="105"/>
      <c r="BL28841" s="105"/>
    </row>
    <row r="28842" spans="60:64" x14ac:dyDescent="0.25">
      <c r="BH28842" s="105"/>
      <c r="BI28842" s="105"/>
      <c r="BJ28842" s="105"/>
      <c r="BK28842" s="105"/>
      <c r="BL28842" s="105"/>
    </row>
    <row r="28843" spans="60:64" x14ac:dyDescent="0.25">
      <c r="BH28843" s="105"/>
      <c r="BI28843" s="105"/>
      <c r="BJ28843" s="105"/>
      <c r="BK28843" s="105"/>
      <c r="BL28843" s="105"/>
    </row>
    <row r="28844" spans="60:64" x14ac:dyDescent="0.25">
      <c r="BH28844" s="105"/>
      <c r="BI28844" s="105"/>
      <c r="BJ28844" s="105"/>
      <c r="BK28844" s="105"/>
      <c r="BL28844" s="105"/>
    </row>
    <row r="28845" spans="60:64" x14ac:dyDescent="0.25">
      <c r="BH28845" s="105"/>
      <c r="BI28845" s="105"/>
      <c r="BJ28845" s="105"/>
      <c r="BK28845" s="105"/>
      <c r="BL28845" s="105"/>
    </row>
    <row r="28846" spans="60:64" x14ac:dyDescent="0.25">
      <c r="BH28846" s="105"/>
      <c r="BI28846" s="105"/>
      <c r="BJ28846" s="105"/>
      <c r="BK28846" s="105"/>
      <c r="BL28846" s="105"/>
    </row>
    <row r="28847" spans="60:64" x14ac:dyDescent="0.25">
      <c r="BH28847" s="105"/>
      <c r="BI28847" s="105"/>
      <c r="BJ28847" s="105"/>
      <c r="BK28847" s="105"/>
      <c r="BL28847" s="105"/>
    </row>
    <row r="28848" spans="60:64" x14ac:dyDescent="0.25">
      <c r="BH28848" s="105"/>
      <c r="BI28848" s="105"/>
      <c r="BJ28848" s="105"/>
      <c r="BK28848" s="105"/>
      <c r="BL28848" s="105"/>
    </row>
    <row r="28849" spans="60:64" x14ac:dyDescent="0.25">
      <c r="BH28849" s="105"/>
      <c r="BI28849" s="105"/>
      <c r="BJ28849" s="105"/>
      <c r="BK28849" s="105"/>
      <c r="BL28849" s="105"/>
    </row>
    <row r="28850" spans="60:64" x14ac:dyDescent="0.25">
      <c r="BH28850" s="105"/>
      <c r="BI28850" s="105"/>
      <c r="BJ28850" s="105"/>
      <c r="BK28850" s="105"/>
      <c r="BL28850" s="105"/>
    </row>
    <row r="28851" spans="60:64" x14ac:dyDescent="0.25">
      <c r="BH28851" s="105"/>
      <c r="BI28851" s="105"/>
      <c r="BJ28851" s="105"/>
      <c r="BK28851" s="105"/>
      <c r="BL28851" s="105"/>
    </row>
    <row r="28852" spans="60:64" x14ac:dyDescent="0.25">
      <c r="BH28852" s="105"/>
      <c r="BI28852" s="105"/>
      <c r="BJ28852" s="105"/>
      <c r="BK28852" s="105"/>
      <c r="BL28852" s="105"/>
    </row>
    <row r="28853" spans="60:64" x14ac:dyDescent="0.25">
      <c r="BH28853" s="105"/>
      <c r="BI28853" s="105"/>
      <c r="BJ28853" s="105"/>
      <c r="BK28853" s="105"/>
      <c r="BL28853" s="105"/>
    </row>
    <row r="28854" spans="60:64" x14ac:dyDescent="0.25">
      <c r="BH28854" s="105"/>
      <c r="BI28854" s="105"/>
      <c r="BJ28854" s="105"/>
      <c r="BK28854" s="105"/>
      <c r="BL28854" s="105"/>
    </row>
    <row r="28855" spans="60:64" x14ac:dyDescent="0.25">
      <c r="BH28855" s="105"/>
      <c r="BI28855" s="105"/>
      <c r="BJ28855" s="105"/>
      <c r="BK28855" s="105"/>
      <c r="BL28855" s="105"/>
    </row>
    <row r="28856" spans="60:64" x14ac:dyDescent="0.25">
      <c r="BH28856" s="105"/>
      <c r="BI28856" s="105"/>
      <c r="BJ28856" s="105"/>
      <c r="BK28856" s="105"/>
      <c r="BL28856" s="105"/>
    </row>
    <row r="28857" spans="60:64" x14ac:dyDescent="0.25">
      <c r="BH28857" s="105"/>
      <c r="BI28857" s="105"/>
      <c r="BJ28857" s="105"/>
      <c r="BK28857" s="105"/>
      <c r="BL28857" s="105"/>
    </row>
    <row r="28858" spans="60:64" x14ac:dyDescent="0.25">
      <c r="BH28858" s="105"/>
      <c r="BI28858" s="105"/>
      <c r="BJ28858" s="105"/>
      <c r="BK28858" s="105"/>
      <c r="BL28858" s="105"/>
    </row>
    <row r="28859" spans="60:64" x14ac:dyDescent="0.25">
      <c r="BH28859" s="105"/>
      <c r="BI28859" s="105"/>
      <c r="BJ28859" s="105"/>
      <c r="BK28859" s="105"/>
      <c r="BL28859" s="105"/>
    </row>
    <row r="28860" spans="60:64" x14ac:dyDescent="0.25">
      <c r="BH28860" s="105"/>
      <c r="BI28860" s="105"/>
      <c r="BJ28860" s="105"/>
      <c r="BK28860" s="105"/>
      <c r="BL28860" s="105"/>
    </row>
    <row r="28861" spans="60:64" x14ac:dyDescent="0.25">
      <c r="BH28861" s="105"/>
      <c r="BI28861" s="105"/>
      <c r="BJ28861" s="105"/>
      <c r="BK28861" s="105"/>
      <c r="BL28861" s="105"/>
    </row>
    <row r="28862" spans="60:64" x14ac:dyDescent="0.25">
      <c r="BH28862" s="105"/>
      <c r="BI28862" s="105"/>
      <c r="BJ28862" s="105"/>
      <c r="BK28862" s="105"/>
      <c r="BL28862" s="105"/>
    </row>
    <row r="28863" spans="60:64" x14ac:dyDescent="0.25">
      <c r="BH28863" s="105"/>
      <c r="BI28863" s="105"/>
      <c r="BJ28863" s="105"/>
      <c r="BK28863" s="105"/>
      <c r="BL28863" s="105"/>
    </row>
    <row r="28864" spans="60:64" x14ac:dyDescent="0.25">
      <c r="BH28864" s="105"/>
      <c r="BI28864" s="105"/>
      <c r="BJ28864" s="105"/>
      <c r="BK28864" s="105"/>
      <c r="BL28864" s="105"/>
    </row>
    <row r="28865" spans="60:64" x14ac:dyDescent="0.25">
      <c r="BH28865" s="105"/>
      <c r="BI28865" s="105"/>
      <c r="BJ28865" s="105"/>
      <c r="BK28865" s="105"/>
      <c r="BL28865" s="105"/>
    </row>
    <row r="28866" spans="60:64" x14ac:dyDescent="0.25">
      <c r="BH28866" s="105"/>
      <c r="BI28866" s="105"/>
      <c r="BJ28866" s="105"/>
      <c r="BK28866" s="105"/>
      <c r="BL28866" s="105"/>
    </row>
    <row r="28867" spans="60:64" x14ac:dyDescent="0.25">
      <c r="BH28867" s="105"/>
      <c r="BI28867" s="105"/>
      <c r="BJ28867" s="105"/>
      <c r="BK28867" s="105"/>
      <c r="BL28867" s="105"/>
    </row>
    <row r="28868" spans="60:64" x14ac:dyDescent="0.25">
      <c r="BH28868" s="105"/>
      <c r="BI28868" s="105"/>
      <c r="BJ28868" s="105"/>
      <c r="BK28868" s="105"/>
      <c r="BL28868" s="105"/>
    </row>
    <row r="28869" spans="60:64" x14ac:dyDescent="0.25">
      <c r="BH28869" s="105"/>
      <c r="BI28869" s="105"/>
      <c r="BJ28869" s="105"/>
      <c r="BK28869" s="105"/>
      <c r="BL28869" s="105"/>
    </row>
    <row r="28870" spans="60:64" x14ac:dyDescent="0.25">
      <c r="BH28870" s="105"/>
      <c r="BI28870" s="105"/>
      <c r="BJ28870" s="105"/>
      <c r="BK28870" s="105"/>
      <c r="BL28870" s="105"/>
    </row>
    <row r="28871" spans="60:64" x14ac:dyDescent="0.25">
      <c r="BH28871" s="105"/>
      <c r="BI28871" s="105"/>
      <c r="BJ28871" s="105"/>
      <c r="BK28871" s="105"/>
      <c r="BL28871" s="105"/>
    </row>
    <row r="28872" spans="60:64" x14ac:dyDescent="0.25">
      <c r="BH28872" s="105"/>
      <c r="BI28872" s="105"/>
      <c r="BJ28872" s="105"/>
      <c r="BK28872" s="105"/>
      <c r="BL28872" s="105"/>
    </row>
    <row r="28873" spans="60:64" x14ac:dyDescent="0.25">
      <c r="BH28873" s="105"/>
      <c r="BI28873" s="105"/>
      <c r="BJ28873" s="105"/>
      <c r="BK28873" s="105"/>
      <c r="BL28873" s="105"/>
    </row>
    <row r="28874" spans="60:64" x14ac:dyDescent="0.25">
      <c r="BH28874" s="105"/>
      <c r="BI28874" s="105"/>
      <c r="BJ28874" s="105"/>
      <c r="BK28874" s="105"/>
      <c r="BL28874" s="105"/>
    </row>
    <row r="28875" spans="60:64" x14ac:dyDescent="0.25">
      <c r="BH28875" s="105"/>
      <c r="BI28875" s="105"/>
      <c r="BJ28875" s="105"/>
      <c r="BK28875" s="105"/>
      <c r="BL28875" s="105"/>
    </row>
    <row r="28876" spans="60:64" x14ac:dyDescent="0.25">
      <c r="BH28876" s="105"/>
      <c r="BI28876" s="105"/>
      <c r="BJ28876" s="105"/>
      <c r="BK28876" s="105"/>
      <c r="BL28876" s="105"/>
    </row>
    <row r="28877" spans="60:64" x14ac:dyDescent="0.25">
      <c r="BH28877" s="105"/>
      <c r="BI28877" s="105"/>
      <c r="BJ28877" s="105"/>
      <c r="BK28877" s="105"/>
      <c r="BL28877" s="105"/>
    </row>
    <row r="28878" spans="60:64" x14ac:dyDescent="0.25">
      <c r="BH28878" s="105"/>
      <c r="BI28878" s="105"/>
      <c r="BJ28878" s="105"/>
      <c r="BK28878" s="105"/>
      <c r="BL28878" s="105"/>
    </row>
    <row r="28879" spans="60:64" x14ac:dyDescent="0.25">
      <c r="BH28879" s="105"/>
      <c r="BI28879" s="105"/>
      <c r="BJ28879" s="105"/>
      <c r="BK28879" s="105"/>
      <c r="BL28879" s="105"/>
    </row>
    <row r="28880" spans="60:64" x14ac:dyDescent="0.25">
      <c r="BH28880" s="105"/>
      <c r="BI28880" s="105"/>
      <c r="BJ28880" s="105"/>
      <c r="BK28880" s="105"/>
      <c r="BL28880" s="105"/>
    </row>
    <row r="28881" spans="60:64" x14ac:dyDescent="0.25">
      <c r="BH28881" s="105"/>
      <c r="BI28881" s="105"/>
      <c r="BJ28881" s="105"/>
      <c r="BK28881" s="105"/>
      <c r="BL28881" s="105"/>
    </row>
    <row r="28882" spans="60:64" x14ac:dyDescent="0.25">
      <c r="BH28882" s="105"/>
      <c r="BI28882" s="105"/>
      <c r="BJ28882" s="105"/>
      <c r="BK28882" s="105"/>
      <c r="BL28882" s="105"/>
    </row>
    <row r="28883" spans="60:64" x14ac:dyDescent="0.25">
      <c r="BH28883" s="105"/>
      <c r="BI28883" s="105"/>
      <c r="BJ28883" s="105"/>
      <c r="BK28883" s="105"/>
      <c r="BL28883" s="105"/>
    </row>
    <row r="28884" spans="60:64" x14ac:dyDescent="0.25">
      <c r="BH28884" s="105"/>
      <c r="BI28884" s="105"/>
      <c r="BJ28884" s="105"/>
      <c r="BK28884" s="105"/>
      <c r="BL28884" s="105"/>
    </row>
    <row r="28885" spans="60:64" x14ac:dyDescent="0.25">
      <c r="BH28885" s="105"/>
      <c r="BI28885" s="105"/>
      <c r="BJ28885" s="105"/>
      <c r="BK28885" s="105"/>
      <c r="BL28885" s="105"/>
    </row>
    <row r="28886" spans="60:64" x14ac:dyDescent="0.25">
      <c r="BH28886" s="105"/>
      <c r="BI28886" s="105"/>
      <c r="BJ28886" s="105"/>
      <c r="BK28886" s="105"/>
      <c r="BL28886" s="105"/>
    </row>
    <row r="28887" spans="60:64" x14ac:dyDescent="0.25">
      <c r="BH28887" s="105"/>
      <c r="BI28887" s="105"/>
      <c r="BJ28887" s="105"/>
      <c r="BK28887" s="105"/>
      <c r="BL28887" s="105"/>
    </row>
    <row r="28888" spans="60:64" x14ac:dyDescent="0.25">
      <c r="BH28888" s="105"/>
      <c r="BI28888" s="105"/>
      <c r="BJ28888" s="105"/>
      <c r="BK28888" s="105"/>
      <c r="BL28888" s="105"/>
    </row>
    <row r="28889" spans="60:64" x14ac:dyDescent="0.25">
      <c r="BH28889" s="105"/>
      <c r="BI28889" s="105"/>
      <c r="BJ28889" s="105"/>
      <c r="BK28889" s="105"/>
      <c r="BL28889" s="105"/>
    </row>
    <row r="28890" spans="60:64" x14ac:dyDescent="0.25">
      <c r="BH28890" s="105"/>
      <c r="BI28890" s="105"/>
      <c r="BJ28890" s="105"/>
      <c r="BK28890" s="105"/>
      <c r="BL28890" s="105"/>
    </row>
    <row r="28891" spans="60:64" x14ac:dyDescent="0.25">
      <c r="BH28891" s="105"/>
      <c r="BI28891" s="105"/>
      <c r="BJ28891" s="105"/>
      <c r="BK28891" s="105"/>
      <c r="BL28891" s="105"/>
    </row>
    <row r="28892" spans="60:64" x14ac:dyDescent="0.25">
      <c r="BH28892" s="105"/>
      <c r="BI28892" s="105"/>
      <c r="BJ28892" s="105"/>
      <c r="BK28892" s="105"/>
      <c r="BL28892" s="105"/>
    </row>
    <row r="28893" spans="60:64" x14ac:dyDescent="0.25">
      <c r="BH28893" s="105"/>
      <c r="BI28893" s="105"/>
      <c r="BJ28893" s="105"/>
      <c r="BK28893" s="105"/>
      <c r="BL28893" s="105"/>
    </row>
    <row r="28894" spans="60:64" x14ac:dyDescent="0.25">
      <c r="BH28894" s="105"/>
      <c r="BI28894" s="105"/>
      <c r="BJ28894" s="105"/>
      <c r="BK28894" s="105"/>
      <c r="BL28894" s="105"/>
    </row>
    <row r="28895" spans="60:64" x14ac:dyDescent="0.25">
      <c r="BH28895" s="105"/>
      <c r="BI28895" s="105"/>
      <c r="BJ28895" s="105"/>
      <c r="BK28895" s="105"/>
      <c r="BL28895" s="105"/>
    </row>
    <row r="28896" spans="60:64" x14ac:dyDescent="0.25">
      <c r="BH28896" s="105"/>
      <c r="BI28896" s="105"/>
      <c r="BJ28896" s="105"/>
      <c r="BK28896" s="105"/>
      <c r="BL28896" s="105"/>
    </row>
    <row r="28897" spans="60:64" x14ac:dyDescent="0.25">
      <c r="BH28897" s="105"/>
      <c r="BI28897" s="105"/>
      <c r="BJ28897" s="105"/>
      <c r="BK28897" s="105"/>
      <c r="BL28897" s="105"/>
    </row>
    <row r="28898" spans="60:64" x14ac:dyDescent="0.25">
      <c r="BH28898" s="105"/>
      <c r="BI28898" s="105"/>
      <c r="BJ28898" s="105"/>
      <c r="BK28898" s="105"/>
      <c r="BL28898" s="105"/>
    </row>
    <row r="28899" spans="60:64" x14ac:dyDescent="0.25">
      <c r="BH28899" s="105"/>
      <c r="BI28899" s="105"/>
      <c r="BJ28899" s="105"/>
      <c r="BK28899" s="105"/>
      <c r="BL28899" s="105"/>
    </row>
    <row r="28900" spans="60:64" x14ac:dyDescent="0.25">
      <c r="BH28900" s="105"/>
      <c r="BI28900" s="105"/>
      <c r="BJ28900" s="105"/>
      <c r="BK28900" s="105"/>
      <c r="BL28900" s="105"/>
    </row>
    <row r="28901" spans="60:64" x14ac:dyDescent="0.25">
      <c r="BH28901" s="105"/>
      <c r="BI28901" s="105"/>
      <c r="BJ28901" s="105"/>
      <c r="BK28901" s="105"/>
      <c r="BL28901" s="105"/>
    </row>
    <row r="28902" spans="60:64" x14ac:dyDescent="0.25">
      <c r="BH28902" s="105"/>
      <c r="BI28902" s="105"/>
      <c r="BJ28902" s="105"/>
      <c r="BK28902" s="105"/>
      <c r="BL28902" s="105"/>
    </row>
    <row r="28903" spans="60:64" x14ac:dyDescent="0.25">
      <c r="BH28903" s="105"/>
      <c r="BI28903" s="105"/>
      <c r="BJ28903" s="105"/>
      <c r="BK28903" s="105"/>
      <c r="BL28903" s="105"/>
    </row>
    <row r="28904" spans="60:64" x14ac:dyDescent="0.25">
      <c r="BH28904" s="105"/>
      <c r="BI28904" s="105"/>
      <c r="BJ28904" s="105"/>
      <c r="BK28904" s="105"/>
      <c r="BL28904" s="105"/>
    </row>
    <row r="28905" spans="60:64" x14ac:dyDescent="0.25">
      <c r="BH28905" s="105"/>
      <c r="BI28905" s="105"/>
      <c r="BJ28905" s="105"/>
      <c r="BK28905" s="105"/>
      <c r="BL28905" s="105"/>
    </row>
    <row r="28906" spans="60:64" x14ac:dyDescent="0.25">
      <c r="BH28906" s="105"/>
      <c r="BI28906" s="105"/>
      <c r="BJ28906" s="105"/>
      <c r="BK28906" s="105"/>
      <c r="BL28906" s="105"/>
    </row>
    <row r="28907" spans="60:64" x14ac:dyDescent="0.25">
      <c r="BH28907" s="105"/>
      <c r="BI28907" s="105"/>
      <c r="BJ28907" s="105"/>
      <c r="BK28907" s="105"/>
      <c r="BL28907" s="105"/>
    </row>
    <row r="28908" spans="60:64" x14ac:dyDescent="0.25">
      <c r="BH28908" s="105"/>
      <c r="BI28908" s="105"/>
      <c r="BJ28908" s="105"/>
      <c r="BK28908" s="105"/>
      <c r="BL28908" s="105"/>
    </row>
    <row r="28909" spans="60:64" x14ac:dyDescent="0.25">
      <c r="BH28909" s="105"/>
      <c r="BI28909" s="105"/>
      <c r="BJ28909" s="105"/>
      <c r="BK28909" s="105"/>
      <c r="BL28909" s="105"/>
    </row>
    <row r="28910" spans="60:64" x14ac:dyDescent="0.25">
      <c r="BH28910" s="105"/>
      <c r="BI28910" s="105"/>
      <c r="BJ28910" s="105"/>
      <c r="BK28910" s="105"/>
      <c r="BL28910" s="105"/>
    </row>
    <row r="28911" spans="60:64" x14ac:dyDescent="0.25">
      <c r="BH28911" s="105"/>
      <c r="BI28911" s="105"/>
      <c r="BJ28911" s="105"/>
      <c r="BK28911" s="105"/>
      <c r="BL28911" s="105"/>
    </row>
    <row r="28912" spans="60:64" x14ac:dyDescent="0.25">
      <c r="BH28912" s="105"/>
      <c r="BI28912" s="105"/>
      <c r="BJ28912" s="105"/>
      <c r="BK28912" s="105"/>
      <c r="BL28912" s="105"/>
    </row>
    <row r="28913" spans="60:64" x14ac:dyDescent="0.25">
      <c r="BH28913" s="105"/>
      <c r="BI28913" s="105"/>
      <c r="BJ28913" s="105"/>
      <c r="BK28913" s="105"/>
      <c r="BL28913" s="105"/>
    </row>
    <row r="28914" spans="60:64" x14ac:dyDescent="0.25">
      <c r="BH28914" s="105"/>
      <c r="BI28914" s="105"/>
      <c r="BJ28914" s="105"/>
      <c r="BK28914" s="105"/>
      <c r="BL28914" s="105"/>
    </row>
    <row r="28915" spans="60:64" x14ac:dyDescent="0.25">
      <c r="BH28915" s="105"/>
      <c r="BI28915" s="105"/>
      <c r="BJ28915" s="105"/>
      <c r="BK28915" s="105"/>
      <c r="BL28915" s="105"/>
    </row>
    <row r="28916" spans="60:64" x14ac:dyDescent="0.25">
      <c r="BH28916" s="105"/>
      <c r="BI28916" s="105"/>
      <c r="BJ28916" s="105"/>
      <c r="BK28916" s="105"/>
      <c r="BL28916" s="105"/>
    </row>
    <row r="28917" spans="60:64" x14ac:dyDescent="0.25">
      <c r="BH28917" s="105"/>
      <c r="BI28917" s="105"/>
      <c r="BJ28917" s="105"/>
      <c r="BK28917" s="105"/>
      <c r="BL28917" s="105"/>
    </row>
    <row r="28918" spans="60:64" x14ac:dyDescent="0.25">
      <c r="BH28918" s="105"/>
      <c r="BI28918" s="105"/>
      <c r="BJ28918" s="105"/>
      <c r="BK28918" s="105"/>
      <c r="BL28918" s="105"/>
    </row>
    <row r="28919" spans="60:64" x14ac:dyDescent="0.25">
      <c r="BH28919" s="105"/>
      <c r="BI28919" s="105"/>
      <c r="BJ28919" s="105"/>
      <c r="BK28919" s="105"/>
      <c r="BL28919" s="105"/>
    </row>
    <row r="28920" spans="60:64" x14ac:dyDescent="0.25">
      <c r="BH28920" s="105"/>
      <c r="BI28920" s="105"/>
      <c r="BJ28920" s="105"/>
      <c r="BK28920" s="105"/>
      <c r="BL28920" s="105"/>
    </row>
    <row r="28921" spans="60:64" x14ac:dyDescent="0.25">
      <c r="BH28921" s="105"/>
      <c r="BI28921" s="105"/>
      <c r="BJ28921" s="105"/>
      <c r="BK28921" s="105"/>
      <c r="BL28921" s="105"/>
    </row>
    <row r="28922" spans="60:64" x14ac:dyDescent="0.25">
      <c r="BH28922" s="105"/>
      <c r="BI28922" s="105"/>
      <c r="BJ28922" s="105"/>
      <c r="BK28922" s="105"/>
      <c r="BL28922" s="105"/>
    </row>
    <row r="28923" spans="60:64" x14ac:dyDescent="0.25">
      <c r="BH28923" s="105"/>
      <c r="BI28923" s="105"/>
      <c r="BJ28923" s="105"/>
      <c r="BK28923" s="105"/>
      <c r="BL28923" s="105"/>
    </row>
    <row r="28924" spans="60:64" x14ac:dyDescent="0.25">
      <c r="BH28924" s="105"/>
      <c r="BI28924" s="105"/>
      <c r="BJ28924" s="105"/>
      <c r="BK28924" s="105"/>
      <c r="BL28924" s="105"/>
    </row>
    <row r="28925" spans="60:64" x14ac:dyDescent="0.25">
      <c r="BH28925" s="105"/>
      <c r="BI28925" s="105"/>
      <c r="BJ28925" s="105"/>
      <c r="BK28925" s="105"/>
      <c r="BL28925" s="105"/>
    </row>
    <row r="28926" spans="60:64" x14ac:dyDescent="0.25">
      <c r="BH28926" s="105"/>
      <c r="BI28926" s="105"/>
      <c r="BJ28926" s="105"/>
      <c r="BK28926" s="105"/>
      <c r="BL28926" s="105"/>
    </row>
    <row r="28927" spans="60:64" x14ac:dyDescent="0.25">
      <c r="BH28927" s="105"/>
      <c r="BI28927" s="105"/>
      <c r="BJ28927" s="105"/>
      <c r="BK28927" s="105"/>
      <c r="BL28927" s="105"/>
    </row>
    <row r="28928" spans="60:64" x14ac:dyDescent="0.25">
      <c r="BH28928" s="105"/>
      <c r="BI28928" s="105"/>
      <c r="BJ28928" s="105"/>
      <c r="BK28928" s="105"/>
      <c r="BL28928" s="105"/>
    </row>
    <row r="28929" spans="60:64" x14ac:dyDescent="0.25">
      <c r="BH28929" s="105"/>
      <c r="BI28929" s="105"/>
      <c r="BJ28929" s="105"/>
      <c r="BK28929" s="105"/>
      <c r="BL28929" s="105"/>
    </row>
    <row r="28930" spans="60:64" x14ac:dyDescent="0.25">
      <c r="BH28930" s="105"/>
      <c r="BI28930" s="105"/>
      <c r="BJ28930" s="105"/>
      <c r="BK28930" s="105"/>
      <c r="BL28930" s="105"/>
    </row>
    <row r="28931" spans="60:64" x14ac:dyDescent="0.25">
      <c r="BH28931" s="105"/>
      <c r="BI28931" s="105"/>
      <c r="BJ28931" s="105"/>
      <c r="BK28931" s="105"/>
      <c r="BL28931" s="105"/>
    </row>
    <row r="28932" spans="60:64" x14ac:dyDescent="0.25">
      <c r="BH28932" s="105"/>
      <c r="BI28932" s="105"/>
      <c r="BJ28932" s="105"/>
      <c r="BK28932" s="105"/>
      <c r="BL28932" s="105"/>
    </row>
    <row r="28933" spans="60:64" x14ac:dyDescent="0.25">
      <c r="BH28933" s="105"/>
      <c r="BI28933" s="105"/>
      <c r="BJ28933" s="105"/>
      <c r="BK28933" s="105"/>
      <c r="BL28933" s="105"/>
    </row>
    <row r="28934" spans="60:64" x14ac:dyDescent="0.25">
      <c r="BH28934" s="105"/>
      <c r="BI28934" s="105"/>
      <c r="BJ28934" s="105"/>
      <c r="BK28934" s="105"/>
      <c r="BL28934" s="105"/>
    </row>
    <row r="28935" spans="60:64" x14ac:dyDescent="0.25">
      <c r="BH28935" s="105"/>
      <c r="BI28935" s="105"/>
      <c r="BJ28935" s="105"/>
      <c r="BK28935" s="105"/>
      <c r="BL28935" s="105"/>
    </row>
    <row r="28936" spans="60:64" x14ac:dyDescent="0.25">
      <c r="BH28936" s="105"/>
      <c r="BI28936" s="105"/>
      <c r="BJ28936" s="105"/>
      <c r="BK28936" s="105"/>
      <c r="BL28936" s="105"/>
    </row>
    <row r="28937" spans="60:64" x14ac:dyDescent="0.25">
      <c r="BH28937" s="105"/>
      <c r="BI28937" s="105"/>
      <c r="BJ28937" s="105"/>
      <c r="BK28937" s="105"/>
      <c r="BL28937" s="105"/>
    </row>
    <row r="28938" spans="60:64" x14ac:dyDescent="0.25">
      <c r="BH28938" s="105"/>
      <c r="BI28938" s="105"/>
      <c r="BJ28938" s="105"/>
      <c r="BK28938" s="105"/>
      <c r="BL28938" s="105"/>
    </row>
    <row r="28939" spans="60:64" x14ac:dyDescent="0.25">
      <c r="BH28939" s="105"/>
      <c r="BI28939" s="105"/>
      <c r="BJ28939" s="105"/>
      <c r="BK28939" s="105"/>
      <c r="BL28939" s="105"/>
    </row>
    <row r="28940" spans="60:64" x14ac:dyDescent="0.25">
      <c r="BH28940" s="105"/>
      <c r="BI28940" s="105"/>
      <c r="BJ28940" s="105"/>
      <c r="BK28940" s="105"/>
      <c r="BL28940" s="105"/>
    </row>
    <row r="28941" spans="60:64" x14ac:dyDescent="0.25">
      <c r="BH28941" s="105"/>
      <c r="BI28941" s="105"/>
      <c r="BJ28941" s="105"/>
      <c r="BK28941" s="105"/>
      <c r="BL28941" s="105"/>
    </row>
    <row r="28942" spans="60:64" x14ac:dyDescent="0.25">
      <c r="BH28942" s="105"/>
      <c r="BI28942" s="105"/>
      <c r="BJ28942" s="105"/>
      <c r="BK28942" s="105"/>
      <c r="BL28942" s="105"/>
    </row>
    <row r="28943" spans="60:64" x14ac:dyDescent="0.25">
      <c r="BH28943" s="105"/>
      <c r="BI28943" s="105"/>
      <c r="BJ28943" s="105"/>
      <c r="BK28943" s="105"/>
      <c r="BL28943" s="105"/>
    </row>
    <row r="28944" spans="60:64" x14ac:dyDescent="0.25">
      <c r="BH28944" s="105"/>
      <c r="BI28944" s="105"/>
      <c r="BJ28944" s="105"/>
      <c r="BK28944" s="105"/>
      <c r="BL28944" s="105"/>
    </row>
    <row r="28945" spans="60:64" x14ac:dyDescent="0.25">
      <c r="BH28945" s="105"/>
      <c r="BI28945" s="105"/>
      <c r="BJ28945" s="105"/>
      <c r="BK28945" s="105"/>
      <c r="BL28945" s="105"/>
    </row>
    <row r="28946" spans="60:64" x14ac:dyDescent="0.25">
      <c r="BH28946" s="105"/>
      <c r="BI28946" s="105"/>
      <c r="BJ28946" s="105"/>
      <c r="BK28946" s="105"/>
      <c r="BL28946" s="105"/>
    </row>
    <row r="28947" spans="60:64" x14ac:dyDescent="0.25">
      <c r="BH28947" s="105"/>
      <c r="BI28947" s="105"/>
      <c r="BJ28947" s="105"/>
      <c r="BK28947" s="105"/>
      <c r="BL28947" s="105"/>
    </row>
    <row r="28948" spans="60:64" x14ac:dyDescent="0.25">
      <c r="BH28948" s="105"/>
      <c r="BI28948" s="105"/>
      <c r="BJ28948" s="105"/>
      <c r="BK28948" s="105"/>
      <c r="BL28948" s="105"/>
    </row>
    <row r="28949" spans="60:64" x14ac:dyDescent="0.25">
      <c r="BH28949" s="105"/>
      <c r="BI28949" s="105"/>
      <c r="BJ28949" s="105"/>
      <c r="BK28949" s="105"/>
      <c r="BL28949" s="105"/>
    </row>
    <row r="28950" spans="60:64" x14ac:dyDescent="0.25">
      <c r="BH28950" s="105"/>
      <c r="BI28950" s="105"/>
      <c r="BJ28950" s="105"/>
      <c r="BK28950" s="105"/>
      <c r="BL28950" s="105"/>
    </row>
    <row r="28951" spans="60:64" x14ac:dyDescent="0.25">
      <c r="BH28951" s="105"/>
      <c r="BI28951" s="105"/>
      <c r="BJ28951" s="105"/>
      <c r="BK28951" s="105"/>
      <c r="BL28951" s="105"/>
    </row>
    <row r="28952" spans="60:64" x14ac:dyDescent="0.25">
      <c r="BH28952" s="105"/>
      <c r="BI28952" s="105"/>
      <c r="BJ28952" s="105"/>
      <c r="BK28952" s="105"/>
      <c r="BL28952" s="105"/>
    </row>
    <row r="28953" spans="60:64" x14ac:dyDescent="0.25">
      <c r="BH28953" s="105"/>
      <c r="BI28953" s="105"/>
      <c r="BJ28953" s="105"/>
      <c r="BK28953" s="105"/>
      <c r="BL28953" s="105"/>
    </row>
    <row r="28954" spans="60:64" x14ac:dyDescent="0.25">
      <c r="BH28954" s="105"/>
      <c r="BI28954" s="105"/>
      <c r="BJ28954" s="105"/>
      <c r="BK28954" s="105"/>
      <c r="BL28954" s="105"/>
    </row>
    <row r="28955" spans="60:64" x14ac:dyDescent="0.25">
      <c r="BH28955" s="105"/>
      <c r="BI28955" s="105"/>
      <c r="BJ28955" s="105"/>
      <c r="BK28955" s="105"/>
      <c r="BL28955" s="105"/>
    </row>
    <row r="28956" spans="60:64" x14ac:dyDescent="0.25">
      <c r="BH28956" s="105"/>
      <c r="BI28956" s="105"/>
      <c r="BJ28956" s="105"/>
      <c r="BK28956" s="105"/>
      <c r="BL28956" s="105"/>
    </row>
    <row r="28957" spans="60:64" x14ac:dyDescent="0.25">
      <c r="BH28957" s="105"/>
      <c r="BI28957" s="105"/>
      <c r="BJ28957" s="105"/>
      <c r="BK28957" s="105"/>
      <c r="BL28957" s="105"/>
    </row>
    <row r="28958" spans="60:64" x14ac:dyDescent="0.25">
      <c r="BH28958" s="105"/>
      <c r="BI28958" s="105"/>
      <c r="BJ28958" s="105"/>
      <c r="BK28958" s="105"/>
      <c r="BL28958" s="105"/>
    </row>
    <row r="28959" spans="60:64" x14ac:dyDescent="0.25">
      <c r="BH28959" s="105"/>
      <c r="BI28959" s="105"/>
      <c r="BJ28959" s="105"/>
      <c r="BK28959" s="105"/>
      <c r="BL28959" s="105"/>
    </row>
    <row r="28960" spans="60:64" x14ac:dyDescent="0.25">
      <c r="BH28960" s="105"/>
      <c r="BI28960" s="105"/>
      <c r="BJ28960" s="105"/>
      <c r="BK28960" s="105"/>
      <c r="BL28960" s="105"/>
    </row>
    <row r="28961" spans="60:64" x14ac:dyDescent="0.25">
      <c r="BH28961" s="105"/>
      <c r="BI28961" s="105"/>
      <c r="BJ28961" s="105"/>
      <c r="BK28961" s="105"/>
      <c r="BL28961" s="105"/>
    </row>
    <row r="28962" spans="60:64" x14ac:dyDescent="0.25">
      <c r="BH28962" s="105"/>
      <c r="BI28962" s="105"/>
      <c r="BJ28962" s="105"/>
      <c r="BK28962" s="105"/>
      <c r="BL28962" s="105"/>
    </row>
    <row r="28963" spans="60:64" x14ac:dyDescent="0.25">
      <c r="BH28963" s="105"/>
      <c r="BI28963" s="105"/>
      <c r="BJ28963" s="105"/>
      <c r="BK28963" s="105"/>
      <c r="BL28963" s="105"/>
    </row>
    <row r="28964" spans="60:64" x14ac:dyDescent="0.25">
      <c r="BH28964" s="105"/>
      <c r="BI28964" s="105"/>
      <c r="BJ28964" s="105"/>
      <c r="BK28964" s="105"/>
      <c r="BL28964" s="105"/>
    </row>
    <row r="28965" spans="60:64" x14ac:dyDescent="0.25">
      <c r="BH28965" s="105"/>
      <c r="BI28965" s="105"/>
      <c r="BJ28965" s="105"/>
      <c r="BK28965" s="105"/>
      <c r="BL28965" s="105"/>
    </row>
    <row r="28966" spans="60:64" x14ac:dyDescent="0.25">
      <c r="BH28966" s="105"/>
      <c r="BI28966" s="105"/>
      <c r="BJ28966" s="105"/>
      <c r="BK28966" s="105"/>
      <c r="BL28966" s="105"/>
    </row>
    <row r="28967" spans="60:64" x14ac:dyDescent="0.25">
      <c r="BH28967" s="105"/>
      <c r="BI28967" s="105"/>
      <c r="BJ28967" s="105"/>
      <c r="BK28967" s="105"/>
      <c r="BL28967" s="105"/>
    </row>
    <row r="28968" spans="60:64" x14ac:dyDescent="0.25">
      <c r="BH28968" s="105"/>
      <c r="BI28968" s="105"/>
      <c r="BJ28968" s="105"/>
      <c r="BK28968" s="105"/>
      <c r="BL28968" s="105"/>
    </row>
    <row r="28969" spans="60:64" x14ac:dyDescent="0.25">
      <c r="BH28969" s="105"/>
      <c r="BI28969" s="105"/>
      <c r="BJ28969" s="105"/>
      <c r="BK28969" s="105"/>
      <c r="BL28969" s="105"/>
    </row>
    <row r="28970" spans="60:64" x14ac:dyDescent="0.25">
      <c r="BH28970" s="105"/>
      <c r="BI28970" s="105"/>
      <c r="BJ28970" s="105"/>
      <c r="BK28970" s="105"/>
      <c r="BL28970" s="105"/>
    </row>
    <row r="28971" spans="60:64" x14ac:dyDescent="0.25">
      <c r="BH28971" s="105"/>
      <c r="BI28971" s="105"/>
      <c r="BJ28971" s="105"/>
      <c r="BK28971" s="105"/>
      <c r="BL28971" s="105"/>
    </row>
    <row r="28972" spans="60:64" x14ac:dyDescent="0.25">
      <c r="BH28972" s="105"/>
      <c r="BI28972" s="105"/>
      <c r="BJ28972" s="105"/>
      <c r="BK28972" s="105"/>
      <c r="BL28972" s="105"/>
    </row>
    <row r="28973" spans="60:64" x14ac:dyDescent="0.25">
      <c r="BH28973" s="105"/>
      <c r="BI28973" s="105"/>
      <c r="BJ28973" s="105"/>
      <c r="BK28973" s="105"/>
      <c r="BL28973" s="105"/>
    </row>
    <row r="28974" spans="60:64" x14ac:dyDescent="0.25">
      <c r="BH28974" s="105"/>
      <c r="BI28974" s="105"/>
      <c r="BJ28974" s="105"/>
      <c r="BK28974" s="105"/>
      <c r="BL28974" s="105"/>
    </row>
    <row r="28975" spans="60:64" x14ac:dyDescent="0.25">
      <c r="BH28975" s="105"/>
      <c r="BI28975" s="105"/>
      <c r="BJ28975" s="105"/>
      <c r="BK28975" s="105"/>
      <c r="BL28975" s="105"/>
    </row>
    <row r="28976" spans="60:64" x14ac:dyDescent="0.25">
      <c r="BH28976" s="105"/>
      <c r="BI28976" s="105"/>
      <c r="BJ28976" s="105"/>
      <c r="BK28976" s="105"/>
      <c r="BL28976" s="105"/>
    </row>
    <row r="28977" spans="60:64" x14ac:dyDescent="0.25">
      <c r="BH28977" s="105"/>
      <c r="BI28977" s="105"/>
      <c r="BJ28977" s="105"/>
      <c r="BK28977" s="105"/>
      <c r="BL28977" s="105"/>
    </row>
    <row r="28978" spans="60:64" x14ac:dyDescent="0.25">
      <c r="BH28978" s="105"/>
      <c r="BI28978" s="105"/>
      <c r="BJ28978" s="105"/>
      <c r="BK28978" s="105"/>
      <c r="BL28978" s="105"/>
    </row>
    <row r="28979" spans="60:64" x14ac:dyDescent="0.25">
      <c r="BH28979" s="105"/>
      <c r="BI28979" s="105"/>
      <c r="BJ28979" s="105"/>
      <c r="BK28979" s="105"/>
      <c r="BL28979" s="105"/>
    </row>
    <row r="28980" spans="60:64" x14ac:dyDescent="0.25">
      <c r="BH28980" s="105"/>
      <c r="BI28980" s="105"/>
      <c r="BJ28980" s="105"/>
      <c r="BK28980" s="105"/>
      <c r="BL28980" s="105"/>
    </row>
    <row r="28981" spans="60:64" x14ac:dyDescent="0.25">
      <c r="BH28981" s="105"/>
      <c r="BI28981" s="105"/>
      <c r="BJ28981" s="105"/>
      <c r="BK28981" s="105"/>
      <c r="BL28981" s="105"/>
    </row>
    <row r="28982" spans="60:64" x14ac:dyDescent="0.25">
      <c r="BH28982" s="105"/>
      <c r="BI28982" s="105"/>
      <c r="BJ28982" s="105"/>
      <c r="BK28982" s="105"/>
      <c r="BL28982" s="105"/>
    </row>
    <row r="28983" spans="60:64" x14ac:dyDescent="0.25">
      <c r="BH28983" s="105"/>
      <c r="BI28983" s="105"/>
      <c r="BJ28983" s="105"/>
      <c r="BK28983" s="105"/>
      <c r="BL28983" s="105"/>
    </row>
    <row r="28984" spans="60:64" x14ac:dyDescent="0.25">
      <c r="BH28984" s="105"/>
      <c r="BI28984" s="105"/>
      <c r="BJ28984" s="105"/>
      <c r="BK28984" s="105"/>
      <c r="BL28984" s="105"/>
    </row>
    <row r="28985" spans="60:64" x14ac:dyDescent="0.25">
      <c r="BH28985" s="105"/>
      <c r="BI28985" s="105"/>
      <c r="BJ28985" s="105"/>
      <c r="BK28985" s="105"/>
      <c r="BL28985" s="105"/>
    </row>
    <row r="28986" spans="60:64" x14ac:dyDescent="0.25">
      <c r="BH28986" s="105"/>
      <c r="BI28986" s="105"/>
      <c r="BJ28986" s="105"/>
      <c r="BK28986" s="105"/>
      <c r="BL28986" s="105"/>
    </row>
    <row r="28987" spans="60:64" x14ac:dyDescent="0.25">
      <c r="BH28987" s="105"/>
      <c r="BI28987" s="105"/>
      <c r="BJ28987" s="105"/>
      <c r="BK28987" s="105"/>
      <c r="BL28987" s="105"/>
    </row>
    <row r="28988" spans="60:64" x14ac:dyDescent="0.25">
      <c r="BH28988" s="105"/>
      <c r="BI28988" s="105"/>
      <c r="BJ28988" s="105"/>
      <c r="BK28988" s="105"/>
      <c r="BL28988" s="105"/>
    </row>
    <row r="28989" spans="60:64" x14ac:dyDescent="0.25">
      <c r="BH28989" s="105"/>
      <c r="BI28989" s="105"/>
      <c r="BJ28989" s="105"/>
      <c r="BK28989" s="105"/>
      <c r="BL28989" s="105"/>
    </row>
    <row r="28990" spans="60:64" x14ac:dyDescent="0.25">
      <c r="BH28990" s="105"/>
      <c r="BI28990" s="105"/>
      <c r="BJ28990" s="105"/>
      <c r="BK28990" s="105"/>
      <c r="BL28990" s="105"/>
    </row>
    <row r="28991" spans="60:64" x14ac:dyDescent="0.25">
      <c r="BH28991" s="105"/>
      <c r="BI28991" s="105"/>
      <c r="BJ28991" s="105"/>
      <c r="BK28991" s="105"/>
      <c r="BL28991" s="105"/>
    </row>
    <row r="28992" spans="60:64" x14ac:dyDescent="0.25">
      <c r="BH28992" s="105"/>
      <c r="BI28992" s="105"/>
      <c r="BJ28992" s="105"/>
      <c r="BK28992" s="105"/>
      <c r="BL28992" s="105"/>
    </row>
    <row r="28993" spans="60:64" x14ac:dyDescent="0.25">
      <c r="BH28993" s="105"/>
      <c r="BI28993" s="105"/>
      <c r="BJ28993" s="105"/>
      <c r="BK28993" s="105"/>
      <c r="BL28993" s="105"/>
    </row>
    <row r="28994" spans="60:64" x14ac:dyDescent="0.25">
      <c r="BH28994" s="105"/>
      <c r="BI28994" s="105"/>
      <c r="BJ28994" s="105"/>
      <c r="BK28994" s="105"/>
      <c r="BL28994" s="105"/>
    </row>
    <row r="28995" spans="60:64" x14ac:dyDescent="0.25">
      <c r="BH28995" s="105"/>
      <c r="BI28995" s="105"/>
      <c r="BJ28995" s="105"/>
      <c r="BK28995" s="105"/>
      <c r="BL28995" s="105"/>
    </row>
    <row r="28996" spans="60:64" x14ac:dyDescent="0.25">
      <c r="BH28996" s="105"/>
      <c r="BI28996" s="105"/>
      <c r="BJ28996" s="105"/>
      <c r="BK28996" s="105"/>
      <c r="BL28996" s="105"/>
    </row>
    <row r="28997" spans="60:64" x14ac:dyDescent="0.25">
      <c r="BH28997" s="105"/>
      <c r="BI28997" s="105"/>
      <c r="BJ28997" s="105"/>
      <c r="BK28997" s="105"/>
      <c r="BL28997" s="105"/>
    </row>
    <row r="28998" spans="60:64" x14ac:dyDescent="0.25">
      <c r="BH28998" s="105"/>
      <c r="BI28998" s="105"/>
      <c r="BJ28998" s="105"/>
      <c r="BK28998" s="105"/>
      <c r="BL28998" s="105"/>
    </row>
    <row r="28999" spans="60:64" x14ac:dyDescent="0.25">
      <c r="BH28999" s="105"/>
      <c r="BI28999" s="105"/>
      <c r="BJ28999" s="105"/>
      <c r="BK28999" s="105"/>
      <c r="BL28999" s="105"/>
    </row>
    <row r="29000" spans="60:64" x14ac:dyDescent="0.25">
      <c r="BH29000" s="105"/>
      <c r="BI29000" s="105"/>
      <c r="BJ29000" s="105"/>
      <c r="BK29000" s="105"/>
      <c r="BL29000" s="105"/>
    </row>
    <row r="29001" spans="60:64" x14ac:dyDescent="0.25">
      <c r="BH29001" s="105"/>
      <c r="BI29001" s="105"/>
      <c r="BJ29001" s="105"/>
      <c r="BK29001" s="105"/>
      <c r="BL29001" s="105"/>
    </row>
    <row r="29002" spans="60:64" x14ac:dyDescent="0.25">
      <c r="BH29002" s="105"/>
      <c r="BI29002" s="105"/>
      <c r="BJ29002" s="105"/>
      <c r="BK29002" s="105"/>
      <c r="BL29002" s="105"/>
    </row>
    <row r="29003" spans="60:64" x14ac:dyDescent="0.25">
      <c r="BH29003" s="105"/>
      <c r="BI29003" s="105"/>
      <c r="BJ29003" s="105"/>
      <c r="BK29003" s="105"/>
      <c r="BL29003" s="105"/>
    </row>
    <row r="29004" spans="60:64" x14ac:dyDescent="0.25">
      <c r="BH29004" s="105"/>
      <c r="BI29004" s="105"/>
      <c r="BJ29004" s="105"/>
      <c r="BK29004" s="105"/>
      <c r="BL29004" s="105"/>
    </row>
    <row r="29005" spans="60:64" x14ac:dyDescent="0.25">
      <c r="BH29005" s="105"/>
      <c r="BI29005" s="105"/>
      <c r="BJ29005" s="105"/>
      <c r="BK29005" s="105"/>
      <c r="BL29005" s="105"/>
    </row>
    <row r="29006" spans="60:64" x14ac:dyDescent="0.25">
      <c r="BH29006" s="105"/>
      <c r="BI29006" s="105"/>
      <c r="BJ29006" s="105"/>
      <c r="BK29006" s="105"/>
      <c r="BL29006" s="105"/>
    </row>
    <row r="29007" spans="60:64" x14ac:dyDescent="0.25">
      <c r="BH29007" s="105"/>
      <c r="BI29007" s="105"/>
      <c r="BJ29007" s="105"/>
      <c r="BK29007" s="105"/>
      <c r="BL29007" s="105"/>
    </row>
    <row r="29008" spans="60:64" x14ac:dyDescent="0.25">
      <c r="BH29008" s="105"/>
      <c r="BI29008" s="105"/>
      <c r="BJ29008" s="105"/>
      <c r="BK29008" s="105"/>
      <c r="BL29008" s="105"/>
    </row>
    <row r="29009" spans="60:64" x14ac:dyDescent="0.25">
      <c r="BH29009" s="105"/>
      <c r="BI29009" s="105"/>
      <c r="BJ29009" s="105"/>
      <c r="BK29009" s="105"/>
      <c r="BL29009" s="105"/>
    </row>
    <row r="29010" spans="60:64" x14ac:dyDescent="0.25">
      <c r="BH29010" s="105"/>
      <c r="BI29010" s="105"/>
      <c r="BJ29010" s="105"/>
      <c r="BK29010" s="105"/>
      <c r="BL29010" s="105"/>
    </row>
    <row r="29011" spans="60:64" x14ac:dyDescent="0.25">
      <c r="BH29011" s="105"/>
      <c r="BI29011" s="105"/>
      <c r="BJ29011" s="105"/>
      <c r="BK29011" s="105"/>
      <c r="BL29011" s="105"/>
    </row>
    <row r="29012" spans="60:64" x14ac:dyDescent="0.25">
      <c r="BH29012" s="105"/>
      <c r="BI29012" s="105"/>
      <c r="BJ29012" s="105"/>
      <c r="BK29012" s="105"/>
      <c r="BL29012" s="105"/>
    </row>
    <row r="29013" spans="60:64" x14ac:dyDescent="0.25">
      <c r="BH29013" s="105"/>
      <c r="BI29013" s="105"/>
      <c r="BJ29013" s="105"/>
      <c r="BK29013" s="105"/>
      <c r="BL29013" s="105"/>
    </row>
    <row r="29014" spans="60:64" x14ac:dyDescent="0.25">
      <c r="BH29014" s="105"/>
      <c r="BI29014" s="105"/>
      <c r="BJ29014" s="105"/>
      <c r="BK29014" s="105"/>
      <c r="BL29014" s="105"/>
    </row>
    <row r="29015" spans="60:64" x14ac:dyDescent="0.25">
      <c r="BH29015" s="105"/>
      <c r="BI29015" s="105"/>
      <c r="BJ29015" s="105"/>
      <c r="BK29015" s="105"/>
      <c r="BL29015" s="105"/>
    </row>
    <row r="29016" spans="60:64" x14ac:dyDescent="0.25">
      <c r="BH29016" s="105"/>
      <c r="BI29016" s="105"/>
      <c r="BJ29016" s="105"/>
      <c r="BK29016" s="105"/>
      <c r="BL29016" s="105"/>
    </row>
    <row r="29017" spans="60:64" x14ac:dyDescent="0.25">
      <c r="BH29017" s="105"/>
      <c r="BI29017" s="105"/>
      <c r="BJ29017" s="105"/>
      <c r="BK29017" s="105"/>
      <c r="BL29017" s="105"/>
    </row>
    <row r="29018" spans="60:64" x14ac:dyDescent="0.25">
      <c r="BH29018" s="105"/>
      <c r="BI29018" s="105"/>
      <c r="BJ29018" s="105"/>
      <c r="BK29018" s="105"/>
      <c r="BL29018" s="105"/>
    </row>
    <row r="29019" spans="60:64" x14ac:dyDescent="0.25">
      <c r="BH29019" s="105"/>
      <c r="BI29019" s="105"/>
      <c r="BJ29019" s="105"/>
      <c r="BK29019" s="105"/>
      <c r="BL29019" s="105"/>
    </row>
    <row r="29020" spans="60:64" x14ac:dyDescent="0.25">
      <c r="BH29020" s="105"/>
      <c r="BI29020" s="105"/>
      <c r="BJ29020" s="105"/>
      <c r="BK29020" s="105"/>
      <c r="BL29020" s="105"/>
    </row>
    <row r="29021" spans="60:64" x14ac:dyDescent="0.25">
      <c r="BH29021" s="105"/>
      <c r="BI29021" s="105"/>
      <c r="BJ29021" s="105"/>
      <c r="BK29021" s="105"/>
      <c r="BL29021" s="105"/>
    </row>
    <row r="29022" spans="60:64" x14ac:dyDescent="0.25">
      <c r="BH29022" s="105"/>
      <c r="BI29022" s="105"/>
      <c r="BJ29022" s="105"/>
      <c r="BK29022" s="105"/>
      <c r="BL29022" s="105"/>
    </row>
    <row r="29023" spans="60:64" x14ac:dyDescent="0.25">
      <c r="BH29023" s="105"/>
      <c r="BI29023" s="105"/>
      <c r="BJ29023" s="105"/>
      <c r="BK29023" s="105"/>
      <c r="BL29023" s="105"/>
    </row>
    <row r="29024" spans="60:64" x14ac:dyDescent="0.25">
      <c r="BH29024" s="105"/>
      <c r="BI29024" s="105"/>
      <c r="BJ29024" s="105"/>
      <c r="BK29024" s="105"/>
      <c r="BL29024" s="105"/>
    </row>
    <row r="29025" spans="60:64" x14ac:dyDescent="0.25">
      <c r="BH29025" s="105"/>
      <c r="BI29025" s="105"/>
      <c r="BJ29025" s="105"/>
      <c r="BK29025" s="105"/>
      <c r="BL29025" s="105"/>
    </row>
    <row r="29026" spans="60:64" x14ac:dyDescent="0.25">
      <c r="BH29026" s="105"/>
      <c r="BI29026" s="105"/>
      <c r="BJ29026" s="105"/>
      <c r="BK29026" s="105"/>
      <c r="BL29026" s="105"/>
    </row>
    <row r="29027" spans="60:64" x14ac:dyDescent="0.25">
      <c r="BH29027" s="105"/>
      <c r="BI29027" s="105"/>
      <c r="BJ29027" s="105"/>
      <c r="BK29027" s="105"/>
      <c r="BL29027" s="105"/>
    </row>
    <row r="29028" spans="60:64" x14ac:dyDescent="0.25">
      <c r="BH29028" s="105"/>
      <c r="BI29028" s="105"/>
      <c r="BJ29028" s="105"/>
      <c r="BK29028" s="105"/>
      <c r="BL29028" s="105"/>
    </row>
    <row r="29029" spans="60:64" x14ac:dyDescent="0.25">
      <c r="BH29029" s="105"/>
      <c r="BI29029" s="105"/>
      <c r="BJ29029" s="105"/>
      <c r="BK29029" s="105"/>
      <c r="BL29029" s="105"/>
    </row>
    <row r="29030" spans="60:64" x14ac:dyDescent="0.25">
      <c r="BH29030" s="105"/>
      <c r="BI29030" s="105"/>
      <c r="BJ29030" s="105"/>
      <c r="BK29030" s="105"/>
      <c r="BL29030" s="105"/>
    </row>
    <row r="29031" spans="60:64" x14ac:dyDescent="0.25">
      <c r="BH29031" s="105"/>
      <c r="BI29031" s="105"/>
      <c r="BJ29031" s="105"/>
      <c r="BK29031" s="105"/>
      <c r="BL29031" s="105"/>
    </row>
    <row r="29032" spans="60:64" x14ac:dyDescent="0.25">
      <c r="BH29032" s="105"/>
      <c r="BI29032" s="105"/>
      <c r="BJ29032" s="105"/>
      <c r="BK29032" s="105"/>
      <c r="BL29032" s="105"/>
    </row>
    <row r="29033" spans="60:64" x14ac:dyDescent="0.25">
      <c r="BH29033" s="105"/>
      <c r="BI29033" s="105"/>
      <c r="BJ29033" s="105"/>
      <c r="BK29033" s="105"/>
      <c r="BL29033" s="105"/>
    </row>
    <row r="29034" spans="60:64" x14ac:dyDescent="0.25">
      <c r="BH29034" s="105"/>
      <c r="BI29034" s="105"/>
      <c r="BJ29034" s="105"/>
      <c r="BK29034" s="105"/>
      <c r="BL29034" s="105"/>
    </row>
    <row r="29035" spans="60:64" x14ac:dyDescent="0.25">
      <c r="BH29035" s="105"/>
      <c r="BI29035" s="105"/>
      <c r="BJ29035" s="105"/>
      <c r="BK29035" s="105"/>
      <c r="BL29035" s="105"/>
    </row>
    <row r="29036" spans="60:64" x14ac:dyDescent="0.25">
      <c r="BH29036" s="105"/>
      <c r="BI29036" s="105"/>
      <c r="BJ29036" s="105"/>
      <c r="BK29036" s="105"/>
      <c r="BL29036" s="105"/>
    </row>
    <row r="29037" spans="60:64" x14ac:dyDescent="0.25">
      <c r="BH29037" s="105"/>
      <c r="BI29037" s="105"/>
      <c r="BJ29037" s="105"/>
      <c r="BK29037" s="105"/>
      <c r="BL29037" s="105"/>
    </row>
    <row r="29038" spans="60:64" x14ac:dyDescent="0.25">
      <c r="BH29038" s="105"/>
      <c r="BI29038" s="105"/>
      <c r="BJ29038" s="105"/>
      <c r="BK29038" s="105"/>
      <c r="BL29038" s="105"/>
    </row>
    <row r="29039" spans="60:64" x14ac:dyDescent="0.25">
      <c r="BH29039" s="105"/>
      <c r="BI29039" s="105"/>
      <c r="BJ29039" s="105"/>
      <c r="BK29039" s="105"/>
      <c r="BL29039" s="105"/>
    </row>
    <row r="29040" spans="60:64" x14ac:dyDescent="0.25">
      <c r="BH29040" s="105"/>
      <c r="BI29040" s="105"/>
      <c r="BJ29040" s="105"/>
      <c r="BK29040" s="105"/>
      <c r="BL29040" s="105"/>
    </row>
    <row r="29041" spans="60:64" x14ac:dyDescent="0.25">
      <c r="BH29041" s="105"/>
      <c r="BI29041" s="105"/>
      <c r="BJ29041" s="105"/>
      <c r="BK29041" s="105"/>
      <c r="BL29041" s="105"/>
    </row>
    <row r="29042" spans="60:64" x14ac:dyDescent="0.25">
      <c r="BH29042" s="105"/>
      <c r="BI29042" s="105"/>
      <c r="BJ29042" s="105"/>
      <c r="BK29042" s="105"/>
      <c r="BL29042" s="105"/>
    </row>
    <row r="29043" spans="60:64" x14ac:dyDescent="0.25">
      <c r="BH29043" s="105"/>
      <c r="BI29043" s="105"/>
      <c r="BJ29043" s="105"/>
      <c r="BK29043" s="105"/>
      <c r="BL29043" s="105"/>
    </row>
    <row r="29044" spans="60:64" x14ac:dyDescent="0.25">
      <c r="BH29044" s="105"/>
      <c r="BI29044" s="105"/>
      <c r="BJ29044" s="105"/>
      <c r="BK29044" s="105"/>
      <c r="BL29044" s="105"/>
    </row>
    <row r="29045" spans="60:64" x14ac:dyDescent="0.25">
      <c r="BH29045" s="105"/>
      <c r="BI29045" s="105"/>
      <c r="BJ29045" s="105"/>
      <c r="BK29045" s="105"/>
      <c r="BL29045" s="105"/>
    </row>
    <row r="29046" spans="60:64" x14ac:dyDescent="0.25">
      <c r="BH29046" s="105"/>
      <c r="BI29046" s="105"/>
      <c r="BJ29046" s="105"/>
      <c r="BK29046" s="105"/>
      <c r="BL29046" s="105"/>
    </row>
    <row r="29047" spans="60:64" x14ac:dyDescent="0.25">
      <c r="BH29047" s="105"/>
      <c r="BI29047" s="105"/>
      <c r="BJ29047" s="105"/>
      <c r="BK29047" s="105"/>
      <c r="BL29047" s="105"/>
    </row>
    <row r="29048" spans="60:64" x14ac:dyDescent="0.25">
      <c r="BH29048" s="105"/>
      <c r="BI29048" s="105"/>
      <c r="BJ29048" s="105"/>
      <c r="BK29048" s="105"/>
      <c r="BL29048" s="105"/>
    </row>
    <row r="29049" spans="60:64" x14ac:dyDescent="0.25">
      <c r="BH29049" s="105"/>
      <c r="BI29049" s="105"/>
      <c r="BJ29049" s="105"/>
      <c r="BK29049" s="105"/>
      <c r="BL29049" s="105"/>
    </row>
    <row r="29050" spans="60:64" x14ac:dyDescent="0.25">
      <c r="BH29050" s="105"/>
      <c r="BI29050" s="105"/>
      <c r="BJ29050" s="105"/>
      <c r="BK29050" s="105"/>
      <c r="BL29050" s="105"/>
    </row>
    <row r="29051" spans="60:64" x14ac:dyDescent="0.25">
      <c r="BH29051" s="105"/>
      <c r="BI29051" s="105"/>
      <c r="BJ29051" s="105"/>
      <c r="BK29051" s="105"/>
      <c r="BL29051" s="105"/>
    </row>
    <row r="29052" spans="60:64" x14ac:dyDescent="0.25">
      <c r="BH29052" s="105"/>
      <c r="BI29052" s="105"/>
      <c r="BJ29052" s="105"/>
      <c r="BK29052" s="105"/>
      <c r="BL29052" s="105"/>
    </row>
    <row r="29053" spans="60:64" x14ac:dyDescent="0.25">
      <c r="BH29053" s="105"/>
      <c r="BI29053" s="105"/>
      <c r="BJ29053" s="105"/>
      <c r="BK29053" s="105"/>
      <c r="BL29053" s="105"/>
    </row>
    <row r="29054" spans="60:64" x14ac:dyDescent="0.25">
      <c r="BH29054" s="105"/>
      <c r="BI29054" s="105"/>
      <c r="BJ29054" s="105"/>
      <c r="BK29054" s="105"/>
      <c r="BL29054" s="105"/>
    </row>
    <row r="29055" spans="60:64" x14ac:dyDescent="0.25">
      <c r="BH29055" s="105"/>
      <c r="BI29055" s="105"/>
      <c r="BJ29055" s="105"/>
      <c r="BK29055" s="105"/>
      <c r="BL29055" s="105"/>
    </row>
    <row r="29056" spans="60:64" x14ac:dyDescent="0.25">
      <c r="BH29056" s="105"/>
      <c r="BI29056" s="105"/>
      <c r="BJ29056" s="105"/>
      <c r="BK29056" s="105"/>
      <c r="BL29056" s="105"/>
    </row>
    <row r="29057" spans="60:64" x14ac:dyDescent="0.25">
      <c r="BH29057" s="105"/>
      <c r="BI29057" s="105"/>
      <c r="BJ29057" s="105"/>
      <c r="BK29057" s="105"/>
      <c r="BL29057" s="105"/>
    </row>
    <row r="29058" spans="60:64" x14ac:dyDescent="0.25">
      <c r="BH29058" s="105"/>
      <c r="BI29058" s="105"/>
      <c r="BJ29058" s="105"/>
      <c r="BK29058" s="105"/>
      <c r="BL29058" s="105"/>
    </row>
    <row r="29059" spans="60:64" x14ac:dyDescent="0.25">
      <c r="BH29059" s="105"/>
      <c r="BI29059" s="105"/>
      <c r="BJ29059" s="105"/>
      <c r="BK29059" s="105"/>
      <c r="BL29059" s="105"/>
    </row>
    <row r="29060" spans="60:64" x14ac:dyDescent="0.25">
      <c r="BH29060" s="105"/>
      <c r="BI29060" s="105"/>
      <c r="BJ29060" s="105"/>
      <c r="BK29060" s="105"/>
      <c r="BL29060" s="105"/>
    </row>
    <row r="29061" spans="60:64" x14ac:dyDescent="0.25">
      <c r="BH29061" s="105"/>
      <c r="BI29061" s="105"/>
      <c r="BJ29061" s="105"/>
      <c r="BK29061" s="105"/>
      <c r="BL29061" s="105"/>
    </row>
    <row r="29062" spans="60:64" x14ac:dyDescent="0.25">
      <c r="BH29062" s="105"/>
      <c r="BI29062" s="105"/>
      <c r="BJ29062" s="105"/>
      <c r="BK29062" s="105"/>
      <c r="BL29062" s="105"/>
    </row>
    <row r="29063" spans="60:64" x14ac:dyDescent="0.25">
      <c r="BH29063" s="105"/>
      <c r="BI29063" s="105"/>
      <c r="BJ29063" s="105"/>
      <c r="BK29063" s="105"/>
      <c r="BL29063" s="105"/>
    </row>
    <row r="29064" spans="60:64" x14ac:dyDescent="0.25">
      <c r="BH29064" s="105"/>
      <c r="BI29064" s="105"/>
      <c r="BJ29064" s="105"/>
      <c r="BK29064" s="105"/>
      <c r="BL29064" s="105"/>
    </row>
    <row r="29065" spans="60:64" x14ac:dyDescent="0.25">
      <c r="BH29065" s="105"/>
      <c r="BI29065" s="105"/>
      <c r="BJ29065" s="105"/>
      <c r="BK29065" s="105"/>
      <c r="BL29065" s="105"/>
    </row>
    <row r="29066" spans="60:64" x14ac:dyDescent="0.25">
      <c r="BH29066" s="105"/>
      <c r="BI29066" s="105"/>
      <c r="BJ29066" s="105"/>
      <c r="BK29066" s="105"/>
      <c r="BL29066" s="105"/>
    </row>
    <row r="29067" spans="60:64" x14ac:dyDescent="0.25">
      <c r="BH29067" s="105"/>
      <c r="BI29067" s="105"/>
      <c r="BJ29067" s="105"/>
      <c r="BK29067" s="105"/>
      <c r="BL29067" s="105"/>
    </row>
    <row r="29068" spans="60:64" x14ac:dyDescent="0.25">
      <c r="BH29068" s="105"/>
      <c r="BI29068" s="105"/>
      <c r="BJ29068" s="105"/>
      <c r="BK29068" s="105"/>
      <c r="BL29068" s="105"/>
    </row>
    <row r="29069" spans="60:64" x14ac:dyDescent="0.25">
      <c r="BH29069" s="105"/>
      <c r="BI29069" s="105"/>
      <c r="BJ29069" s="105"/>
      <c r="BK29069" s="105"/>
      <c r="BL29069" s="105"/>
    </row>
    <row r="29070" spans="60:64" x14ac:dyDescent="0.25">
      <c r="BH29070" s="105"/>
      <c r="BI29070" s="105"/>
      <c r="BJ29070" s="105"/>
      <c r="BK29070" s="105"/>
      <c r="BL29070" s="105"/>
    </row>
    <row r="29071" spans="60:64" x14ac:dyDescent="0.25">
      <c r="BH29071" s="105"/>
      <c r="BI29071" s="105"/>
      <c r="BJ29071" s="105"/>
      <c r="BK29071" s="105"/>
      <c r="BL29071" s="105"/>
    </row>
    <row r="29072" spans="60:64" x14ac:dyDescent="0.25">
      <c r="BH29072" s="105"/>
      <c r="BI29072" s="105"/>
      <c r="BJ29072" s="105"/>
      <c r="BK29072" s="105"/>
      <c r="BL29072" s="105"/>
    </row>
    <row r="29073" spans="60:64" x14ac:dyDescent="0.25">
      <c r="BH29073" s="105"/>
      <c r="BI29073" s="105"/>
      <c r="BJ29073" s="105"/>
      <c r="BK29073" s="105"/>
      <c r="BL29073" s="105"/>
    </row>
    <row r="29074" spans="60:64" x14ac:dyDescent="0.25">
      <c r="BH29074" s="105"/>
      <c r="BI29074" s="105"/>
      <c r="BJ29074" s="105"/>
      <c r="BK29074" s="105"/>
      <c r="BL29074" s="105"/>
    </row>
    <row r="29075" spans="60:64" x14ac:dyDescent="0.25">
      <c r="BH29075" s="105"/>
      <c r="BI29075" s="105"/>
      <c r="BJ29075" s="105"/>
      <c r="BK29075" s="105"/>
      <c r="BL29075" s="105"/>
    </row>
    <row r="29076" spans="60:64" x14ac:dyDescent="0.25">
      <c r="BH29076" s="105"/>
      <c r="BI29076" s="105"/>
      <c r="BJ29076" s="105"/>
      <c r="BK29076" s="105"/>
      <c r="BL29076" s="105"/>
    </row>
    <row r="29077" spans="60:64" x14ac:dyDescent="0.25">
      <c r="BH29077" s="105"/>
      <c r="BI29077" s="105"/>
      <c r="BJ29077" s="105"/>
      <c r="BK29077" s="105"/>
      <c r="BL29077" s="105"/>
    </row>
    <row r="29078" spans="60:64" x14ac:dyDescent="0.25">
      <c r="BH29078" s="105"/>
      <c r="BI29078" s="105"/>
      <c r="BJ29078" s="105"/>
      <c r="BK29078" s="105"/>
      <c r="BL29078" s="105"/>
    </row>
    <row r="29079" spans="60:64" x14ac:dyDescent="0.25">
      <c r="BH29079" s="105"/>
      <c r="BI29079" s="105"/>
      <c r="BJ29079" s="105"/>
      <c r="BK29079" s="105"/>
      <c r="BL29079" s="105"/>
    </row>
    <row r="29080" spans="60:64" x14ac:dyDescent="0.25">
      <c r="BH29080" s="105"/>
      <c r="BI29080" s="105"/>
      <c r="BJ29080" s="105"/>
      <c r="BK29080" s="105"/>
      <c r="BL29080" s="105"/>
    </row>
    <row r="29081" spans="60:64" x14ac:dyDescent="0.25">
      <c r="BH29081" s="105"/>
      <c r="BI29081" s="105"/>
      <c r="BJ29081" s="105"/>
      <c r="BK29081" s="105"/>
      <c r="BL29081" s="105"/>
    </row>
    <row r="29082" spans="60:64" x14ac:dyDescent="0.25">
      <c r="BH29082" s="105"/>
      <c r="BI29082" s="105"/>
      <c r="BJ29082" s="105"/>
      <c r="BK29082" s="105"/>
      <c r="BL29082" s="105"/>
    </row>
    <row r="29083" spans="60:64" x14ac:dyDescent="0.25">
      <c r="BH29083" s="105"/>
      <c r="BI29083" s="105"/>
      <c r="BJ29083" s="105"/>
      <c r="BK29083" s="105"/>
      <c r="BL29083" s="105"/>
    </row>
    <row r="29084" spans="60:64" x14ac:dyDescent="0.25">
      <c r="BH29084" s="105"/>
      <c r="BI29084" s="105"/>
      <c r="BJ29084" s="105"/>
      <c r="BK29084" s="105"/>
      <c r="BL29084" s="105"/>
    </row>
    <row r="29085" spans="60:64" x14ac:dyDescent="0.25">
      <c r="BH29085" s="105"/>
      <c r="BI29085" s="105"/>
      <c r="BJ29085" s="105"/>
      <c r="BK29085" s="105"/>
      <c r="BL29085" s="105"/>
    </row>
    <row r="29086" spans="60:64" x14ac:dyDescent="0.25">
      <c r="BH29086" s="105"/>
      <c r="BI29086" s="105"/>
      <c r="BJ29086" s="105"/>
      <c r="BK29086" s="105"/>
      <c r="BL29086" s="105"/>
    </row>
    <row r="29087" spans="60:64" x14ac:dyDescent="0.25">
      <c r="BH29087" s="105"/>
      <c r="BI29087" s="105"/>
      <c r="BJ29087" s="105"/>
      <c r="BK29087" s="105"/>
      <c r="BL29087" s="105"/>
    </row>
    <row r="29088" spans="60:64" x14ac:dyDescent="0.25">
      <c r="BH29088" s="105"/>
      <c r="BI29088" s="105"/>
      <c r="BJ29088" s="105"/>
      <c r="BK29088" s="105"/>
      <c r="BL29088" s="105"/>
    </row>
    <row r="29089" spans="60:64" x14ac:dyDescent="0.25">
      <c r="BH29089" s="105"/>
      <c r="BI29089" s="105"/>
      <c r="BJ29089" s="105"/>
      <c r="BK29089" s="105"/>
      <c r="BL29089" s="105"/>
    </row>
    <row r="29090" spans="60:64" x14ac:dyDescent="0.25">
      <c r="BH29090" s="105"/>
      <c r="BI29090" s="105"/>
      <c r="BJ29090" s="105"/>
      <c r="BK29090" s="105"/>
      <c r="BL29090" s="105"/>
    </row>
    <row r="29091" spans="60:64" x14ac:dyDescent="0.25">
      <c r="BH29091" s="105"/>
      <c r="BI29091" s="105"/>
      <c r="BJ29091" s="105"/>
      <c r="BK29091" s="105"/>
      <c r="BL29091" s="105"/>
    </row>
    <row r="29092" spans="60:64" x14ac:dyDescent="0.25">
      <c r="BH29092" s="105"/>
      <c r="BI29092" s="105"/>
      <c r="BJ29092" s="105"/>
      <c r="BK29092" s="105"/>
      <c r="BL29092" s="105"/>
    </row>
    <row r="29093" spans="60:64" x14ac:dyDescent="0.25">
      <c r="BH29093" s="105"/>
      <c r="BI29093" s="105"/>
      <c r="BJ29093" s="105"/>
      <c r="BK29093" s="105"/>
      <c r="BL29093" s="105"/>
    </row>
    <row r="29094" spans="60:64" x14ac:dyDescent="0.25">
      <c r="BH29094" s="105"/>
      <c r="BI29094" s="105"/>
      <c r="BJ29094" s="105"/>
      <c r="BK29094" s="105"/>
      <c r="BL29094" s="105"/>
    </row>
    <row r="29095" spans="60:64" x14ac:dyDescent="0.25">
      <c r="BH29095" s="105"/>
      <c r="BI29095" s="105"/>
      <c r="BJ29095" s="105"/>
      <c r="BK29095" s="105"/>
      <c r="BL29095" s="105"/>
    </row>
    <row r="29096" spans="60:64" x14ac:dyDescent="0.25">
      <c r="BH29096" s="105"/>
      <c r="BI29096" s="105"/>
      <c r="BJ29096" s="105"/>
      <c r="BK29096" s="105"/>
      <c r="BL29096" s="105"/>
    </row>
    <row r="29097" spans="60:64" x14ac:dyDescent="0.25">
      <c r="BH29097" s="105"/>
      <c r="BI29097" s="105"/>
      <c r="BJ29097" s="105"/>
      <c r="BK29097" s="105"/>
      <c r="BL29097" s="105"/>
    </row>
    <row r="29098" spans="60:64" x14ac:dyDescent="0.25">
      <c r="BH29098" s="105"/>
      <c r="BI29098" s="105"/>
      <c r="BJ29098" s="105"/>
      <c r="BK29098" s="105"/>
      <c r="BL29098" s="105"/>
    </row>
    <row r="29099" spans="60:64" x14ac:dyDescent="0.25">
      <c r="BH29099" s="105"/>
      <c r="BI29099" s="105"/>
      <c r="BJ29099" s="105"/>
      <c r="BK29099" s="105"/>
      <c r="BL29099" s="105"/>
    </row>
    <row r="29100" spans="60:64" x14ac:dyDescent="0.25">
      <c r="BH29100" s="105"/>
      <c r="BI29100" s="105"/>
      <c r="BJ29100" s="105"/>
      <c r="BK29100" s="105"/>
      <c r="BL29100" s="105"/>
    </row>
    <row r="29101" spans="60:64" x14ac:dyDescent="0.25">
      <c r="BH29101" s="105"/>
      <c r="BI29101" s="105"/>
      <c r="BJ29101" s="105"/>
      <c r="BK29101" s="105"/>
      <c r="BL29101" s="105"/>
    </row>
    <row r="29102" spans="60:64" x14ac:dyDescent="0.25">
      <c r="BH29102" s="105"/>
      <c r="BI29102" s="105"/>
      <c r="BJ29102" s="105"/>
      <c r="BK29102" s="105"/>
      <c r="BL29102" s="105"/>
    </row>
    <row r="29103" spans="60:64" x14ac:dyDescent="0.25">
      <c r="BH29103" s="105"/>
      <c r="BI29103" s="105"/>
      <c r="BJ29103" s="105"/>
      <c r="BK29103" s="105"/>
      <c r="BL29103" s="105"/>
    </row>
    <row r="29104" spans="60:64" x14ac:dyDescent="0.25">
      <c r="BH29104" s="105"/>
      <c r="BI29104" s="105"/>
      <c r="BJ29104" s="105"/>
      <c r="BK29104" s="105"/>
      <c r="BL29104" s="105"/>
    </row>
    <row r="29105" spans="60:64" x14ac:dyDescent="0.25">
      <c r="BH29105" s="105"/>
      <c r="BI29105" s="105"/>
      <c r="BJ29105" s="105"/>
      <c r="BK29105" s="105"/>
      <c r="BL29105" s="105"/>
    </row>
    <row r="29106" spans="60:64" x14ac:dyDescent="0.25">
      <c r="BH29106" s="105"/>
      <c r="BI29106" s="105"/>
      <c r="BJ29106" s="105"/>
      <c r="BK29106" s="105"/>
      <c r="BL29106" s="105"/>
    </row>
    <row r="29107" spans="60:64" x14ac:dyDescent="0.25">
      <c r="BH29107" s="105"/>
      <c r="BI29107" s="105"/>
      <c r="BJ29107" s="105"/>
      <c r="BK29107" s="105"/>
      <c r="BL29107" s="105"/>
    </row>
    <row r="29108" spans="60:64" x14ac:dyDescent="0.25">
      <c r="BH29108" s="105"/>
      <c r="BI29108" s="105"/>
      <c r="BJ29108" s="105"/>
      <c r="BK29108" s="105"/>
      <c r="BL29108" s="105"/>
    </row>
    <row r="29109" spans="60:64" x14ac:dyDescent="0.25">
      <c r="BH29109" s="105"/>
      <c r="BI29109" s="105"/>
      <c r="BJ29109" s="105"/>
      <c r="BK29109" s="105"/>
      <c r="BL29109" s="105"/>
    </row>
    <row r="29110" spans="60:64" x14ac:dyDescent="0.25">
      <c r="BH29110" s="105"/>
      <c r="BI29110" s="105"/>
      <c r="BJ29110" s="105"/>
      <c r="BK29110" s="105"/>
      <c r="BL29110" s="105"/>
    </row>
    <row r="29111" spans="60:64" x14ac:dyDescent="0.25">
      <c r="BH29111" s="105"/>
      <c r="BI29111" s="105"/>
      <c r="BJ29111" s="105"/>
      <c r="BK29111" s="105"/>
      <c r="BL29111" s="105"/>
    </row>
    <row r="29112" spans="60:64" x14ac:dyDescent="0.25">
      <c r="BH29112" s="105"/>
      <c r="BI29112" s="105"/>
      <c r="BJ29112" s="105"/>
      <c r="BK29112" s="105"/>
      <c r="BL29112" s="105"/>
    </row>
    <row r="29113" spans="60:64" x14ac:dyDescent="0.25">
      <c r="BH29113" s="105"/>
      <c r="BI29113" s="105"/>
      <c r="BJ29113" s="105"/>
      <c r="BK29113" s="105"/>
      <c r="BL29113" s="105"/>
    </row>
    <row r="29114" spans="60:64" x14ac:dyDescent="0.25">
      <c r="BH29114" s="105"/>
      <c r="BI29114" s="105"/>
      <c r="BJ29114" s="105"/>
      <c r="BK29114" s="105"/>
      <c r="BL29114" s="105"/>
    </row>
    <row r="29115" spans="60:64" x14ac:dyDescent="0.25">
      <c r="BH29115" s="105"/>
      <c r="BI29115" s="105"/>
      <c r="BJ29115" s="105"/>
      <c r="BK29115" s="105"/>
      <c r="BL29115" s="105"/>
    </row>
    <row r="29116" spans="60:64" x14ac:dyDescent="0.25">
      <c r="BH29116" s="105"/>
      <c r="BI29116" s="105"/>
      <c r="BJ29116" s="105"/>
      <c r="BK29116" s="105"/>
      <c r="BL29116" s="105"/>
    </row>
    <row r="29117" spans="60:64" x14ac:dyDescent="0.25">
      <c r="BH29117" s="105"/>
      <c r="BI29117" s="105"/>
      <c r="BJ29117" s="105"/>
      <c r="BK29117" s="105"/>
      <c r="BL29117" s="105"/>
    </row>
    <row r="29118" spans="60:64" x14ac:dyDescent="0.25">
      <c r="BH29118" s="105"/>
      <c r="BI29118" s="105"/>
      <c r="BJ29118" s="105"/>
      <c r="BK29118" s="105"/>
      <c r="BL29118" s="105"/>
    </row>
    <row r="29119" spans="60:64" x14ac:dyDescent="0.25">
      <c r="BH29119" s="105"/>
      <c r="BI29119" s="105"/>
      <c r="BJ29119" s="105"/>
      <c r="BK29119" s="105"/>
      <c r="BL29119" s="105"/>
    </row>
    <row r="29120" spans="60:64" x14ac:dyDescent="0.25">
      <c r="BH29120" s="105"/>
      <c r="BI29120" s="105"/>
      <c r="BJ29120" s="105"/>
      <c r="BK29120" s="105"/>
      <c r="BL29120" s="105"/>
    </row>
    <row r="29121" spans="60:64" x14ac:dyDescent="0.25">
      <c r="BH29121" s="105"/>
      <c r="BI29121" s="105"/>
      <c r="BJ29121" s="105"/>
      <c r="BK29121" s="105"/>
      <c r="BL29121" s="105"/>
    </row>
    <row r="29122" spans="60:64" x14ac:dyDescent="0.25">
      <c r="BH29122" s="105"/>
      <c r="BI29122" s="105"/>
      <c r="BJ29122" s="105"/>
      <c r="BK29122" s="105"/>
      <c r="BL29122" s="105"/>
    </row>
    <row r="29123" spans="60:64" x14ac:dyDescent="0.25">
      <c r="BH29123" s="105"/>
      <c r="BI29123" s="105"/>
      <c r="BJ29123" s="105"/>
      <c r="BK29123" s="105"/>
      <c r="BL29123" s="105"/>
    </row>
    <row r="29124" spans="60:64" x14ac:dyDescent="0.25">
      <c r="BH29124" s="105"/>
      <c r="BI29124" s="105"/>
      <c r="BJ29124" s="105"/>
      <c r="BK29124" s="105"/>
      <c r="BL29124" s="105"/>
    </row>
    <row r="29125" spans="60:64" x14ac:dyDescent="0.25">
      <c r="BH29125" s="105"/>
      <c r="BI29125" s="105"/>
      <c r="BJ29125" s="105"/>
      <c r="BK29125" s="105"/>
      <c r="BL29125" s="105"/>
    </row>
    <row r="29126" spans="60:64" x14ac:dyDescent="0.25">
      <c r="BH29126" s="105"/>
      <c r="BI29126" s="105"/>
      <c r="BJ29126" s="105"/>
      <c r="BK29126" s="105"/>
      <c r="BL29126" s="105"/>
    </row>
    <row r="29127" spans="60:64" x14ac:dyDescent="0.25">
      <c r="BH29127" s="105"/>
      <c r="BI29127" s="105"/>
      <c r="BJ29127" s="105"/>
      <c r="BK29127" s="105"/>
      <c r="BL29127" s="105"/>
    </row>
    <row r="29128" spans="60:64" x14ac:dyDescent="0.25">
      <c r="BH29128" s="105"/>
      <c r="BI29128" s="105"/>
      <c r="BJ29128" s="105"/>
      <c r="BK29128" s="105"/>
      <c r="BL29128" s="105"/>
    </row>
    <row r="29129" spans="60:64" x14ac:dyDescent="0.25">
      <c r="BH29129" s="105"/>
      <c r="BI29129" s="105"/>
      <c r="BJ29129" s="105"/>
      <c r="BK29129" s="105"/>
      <c r="BL29129" s="105"/>
    </row>
    <row r="29130" spans="60:64" x14ac:dyDescent="0.25">
      <c r="BH29130" s="105"/>
      <c r="BI29130" s="105"/>
      <c r="BJ29130" s="105"/>
      <c r="BK29130" s="105"/>
      <c r="BL29130" s="105"/>
    </row>
    <row r="29131" spans="60:64" x14ac:dyDescent="0.25">
      <c r="BH29131" s="105"/>
      <c r="BI29131" s="105"/>
      <c r="BJ29131" s="105"/>
      <c r="BK29131" s="105"/>
      <c r="BL29131" s="105"/>
    </row>
    <row r="29132" spans="60:64" x14ac:dyDescent="0.25">
      <c r="BH29132" s="105"/>
      <c r="BI29132" s="105"/>
      <c r="BJ29132" s="105"/>
      <c r="BK29132" s="105"/>
      <c r="BL29132" s="105"/>
    </row>
    <row r="29133" spans="60:64" x14ac:dyDescent="0.25">
      <c r="BH29133" s="105"/>
      <c r="BI29133" s="105"/>
      <c r="BJ29133" s="105"/>
      <c r="BK29133" s="105"/>
      <c r="BL29133" s="105"/>
    </row>
    <row r="29134" spans="60:64" x14ac:dyDescent="0.25">
      <c r="BH29134" s="105"/>
      <c r="BI29134" s="105"/>
      <c r="BJ29134" s="105"/>
      <c r="BK29134" s="105"/>
      <c r="BL29134" s="105"/>
    </row>
    <row r="29135" spans="60:64" x14ac:dyDescent="0.25">
      <c r="BH29135" s="105"/>
      <c r="BI29135" s="105"/>
      <c r="BJ29135" s="105"/>
      <c r="BK29135" s="105"/>
      <c r="BL29135" s="105"/>
    </row>
    <row r="29136" spans="60:64" x14ac:dyDescent="0.25">
      <c r="BH29136" s="105"/>
      <c r="BI29136" s="105"/>
      <c r="BJ29136" s="105"/>
      <c r="BK29136" s="105"/>
      <c r="BL29136" s="105"/>
    </row>
    <row r="29137" spans="60:64" x14ac:dyDescent="0.25">
      <c r="BH29137" s="105"/>
      <c r="BI29137" s="105"/>
      <c r="BJ29137" s="105"/>
      <c r="BK29137" s="105"/>
      <c r="BL29137" s="105"/>
    </row>
    <row r="29138" spans="60:64" x14ac:dyDescent="0.25">
      <c r="BH29138" s="105"/>
      <c r="BI29138" s="105"/>
      <c r="BJ29138" s="105"/>
      <c r="BK29138" s="105"/>
      <c r="BL29138" s="105"/>
    </row>
    <row r="29139" spans="60:64" x14ac:dyDescent="0.25">
      <c r="BH29139" s="105"/>
      <c r="BI29139" s="105"/>
      <c r="BJ29139" s="105"/>
      <c r="BK29139" s="105"/>
      <c r="BL29139" s="105"/>
    </row>
    <row r="29140" spans="60:64" x14ac:dyDescent="0.25">
      <c r="BH29140" s="105"/>
      <c r="BI29140" s="105"/>
      <c r="BJ29140" s="105"/>
      <c r="BK29140" s="105"/>
      <c r="BL29140" s="105"/>
    </row>
    <row r="29141" spans="60:64" x14ac:dyDescent="0.25">
      <c r="BH29141" s="105"/>
      <c r="BI29141" s="105"/>
      <c r="BJ29141" s="105"/>
      <c r="BK29141" s="105"/>
      <c r="BL29141" s="105"/>
    </row>
    <row r="29142" spans="60:64" x14ac:dyDescent="0.25">
      <c r="BH29142" s="105"/>
      <c r="BI29142" s="105"/>
      <c r="BJ29142" s="105"/>
      <c r="BK29142" s="105"/>
      <c r="BL29142" s="105"/>
    </row>
    <row r="29143" spans="60:64" x14ac:dyDescent="0.25">
      <c r="BH29143" s="105"/>
      <c r="BI29143" s="105"/>
      <c r="BJ29143" s="105"/>
      <c r="BK29143" s="105"/>
      <c r="BL29143" s="105"/>
    </row>
    <row r="29144" spans="60:64" x14ac:dyDescent="0.25">
      <c r="BH29144" s="105"/>
      <c r="BI29144" s="105"/>
      <c r="BJ29144" s="105"/>
      <c r="BK29144" s="105"/>
      <c r="BL29144" s="105"/>
    </row>
    <row r="29145" spans="60:64" x14ac:dyDescent="0.25">
      <c r="BH29145" s="105"/>
      <c r="BI29145" s="105"/>
      <c r="BJ29145" s="105"/>
      <c r="BK29145" s="105"/>
      <c r="BL29145" s="105"/>
    </row>
    <row r="29146" spans="60:64" x14ac:dyDescent="0.25">
      <c r="BH29146" s="105"/>
      <c r="BI29146" s="105"/>
      <c r="BJ29146" s="105"/>
      <c r="BK29146" s="105"/>
      <c r="BL29146" s="105"/>
    </row>
    <row r="29147" spans="60:64" x14ac:dyDescent="0.25">
      <c r="BH29147" s="105"/>
      <c r="BI29147" s="105"/>
      <c r="BJ29147" s="105"/>
      <c r="BK29147" s="105"/>
      <c r="BL29147" s="105"/>
    </row>
    <row r="29148" spans="60:64" x14ac:dyDescent="0.25">
      <c r="BH29148" s="105"/>
      <c r="BI29148" s="105"/>
      <c r="BJ29148" s="105"/>
      <c r="BK29148" s="105"/>
      <c r="BL29148" s="105"/>
    </row>
    <row r="29149" spans="60:64" x14ac:dyDescent="0.25">
      <c r="BH29149" s="105"/>
      <c r="BI29149" s="105"/>
      <c r="BJ29149" s="105"/>
      <c r="BK29149" s="105"/>
      <c r="BL29149" s="105"/>
    </row>
    <row r="29150" spans="60:64" x14ac:dyDescent="0.25">
      <c r="BH29150" s="105"/>
      <c r="BI29150" s="105"/>
      <c r="BJ29150" s="105"/>
      <c r="BK29150" s="105"/>
      <c r="BL29150" s="105"/>
    </row>
    <row r="29151" spans="60:64" x14ac:dyDescent="0.25">
      <c r="BH29151" s="105"/>
      <c r="BI29151" s="105"/>
      <c r="BJ29151" s="105"/>
      <c r="BK29151" s="105"/>
      <c r="BL29151" s="105"/>
    </row>
    <row r="29152" spans="60:64" x14ac:dyDescent="0.25">
      <c r="BH29152" s="105"/>
      <c r="BI29152" s="105"/>
      <c r="BJ29152" s="105"/>
      <c r="BK29152" s="105"/>
      <c r="BL29152" s="105"/>
    </row>
    <row r="29153" spans="60:64" x14ac:dyDescent="0.25">
      <c r="BH29153" s="105"/>
      <c r="BI29153" s="105"/>
      <c r="BJ29153" s="105"/>
      <c r="BK29153" s="105"/>
      <c r="BL29153" s="105"/>
    </row>
    <row r="29154" spans="60:64" x14ac:dyDescent="0.25">
      <c r="BH29154" s="105"/>
      <c r="BI29154" s="105"/>
      <c r="BJ29154" s="105"/>
      <c r="BK29154" s="105"/>
      <c r="BL29154" s="105"/>
    </row>
    <row r="29155" spans="60:64" x14ac:dyDescent="0.25">
      <c r="BH29155" s="105"/>
      <c r="BI29155" s="105"/>
      <c r="BJ29155" s="105"/>
      <c r="BK29155" s="105"/>
      <c r="BL29155" s="105"/>
    </row>
    <row r="29156" spans="60:64" x14ac:dyDescent="0.25">
      <c r="BH29156" s="105"/>
      <c r="BI29156" s="105"/>
      <c r="BJ29156" s="105"/>
      <c r="BK29156" s="105"/>
      <c r="BL29156" s="105"/>
    </row>
    <row r="29157" spans="60:64" x14ac:dyDescent="0.25">
      <c r="BH29157" s="105"/>
      <c r="BI29157" s="105"/>
      <c r="BJ29157" s="105"/>
      <c r="BK29157" s="105"/>
      <c r="BL29157" s="105"/>
    </row>
    <row r="29158" spans="60:64" x14ac:dyDescent="0.25">
      <c r="BH29158" s="105"/>
      <c r="BI29158" s="105"/>
      <c r="BJ29158" s="105"/>
      <c r="BK29158" s="105"/>
      <c r="BL29158" s="105"/>
    </row>
    <row r="29159" spans="60:64" x14ac:dyDescent="0.25">
      <c r="BH29159" s="105"/>
      <c r="BI29159" s="105"/>
      <c r="BJ29159" s="105"/>
      <c r="BK29159" s="105"/>
      <c r="BL29159" s="105"/>
    </row>
    <row r="29160" spans="60:64" x14ac:dyDescent="0.25">
      <c r="BH29160" s="105"/>
      <c r="BI29160" s="105"/>
      <c r="BJ29160" s="105"/>
      <c r="BK29160" s="105"/>
      <c r="BL29160" s="105"/>
    </row>
    <row r="29161" spans="60:64" x14ac:dyDescent="0.25">
      <c r="BH29161" s="105"/>
      <c r="BI29161" s="105"/>
      <c r="BJ29161" s="105"/>
      <c r="BK29161" s="105"/>
      <c r="BL29161" s="105"/>
    </row>
    <row r="29162" spans="60:64" x14ac:dyDescent="0.25">
      <c r="BH29162" s="105"/>
      <c r="BI29162" s="105"/>
      <c r="BJ29162" s="105"/>
      <c r="BK29162" s="105"/>
      <c r="BL29162" s="105"/>
    </row>
    <row r="29163" spans="60:64" x14ac:dyDescent="0.25">
      <c r="BH29163" s="105"/>
      <c r="BI29163" s="105"/>
      <c r="BJ29163" s="105"/>
      <c r="BK29163" s="105"/>
      <c r="BL29163" s="105"/>
    </row>
    <row r="29164" spans="60:64" x14ac:dyDescent="0.25">
      <c r="BH29164" s="105"/>
      <c r="BI29164" s="105"/>
      <c r="BJ29164" s="105"/>
      <c r="BK29164" s="105"/>
      <c r="BL29164" s="105"/>
    </row>
    <row r="29165" spans="60:64" x14ac:dyDescent="0.25">
      <c r="BH29165" s="105"/>
      <c r="BI29165" s="105"/>
      <c r="BJ29165" s="105"/>
      <c r="BK29165" s="105"/>
      <c r="BL29165" s="105"/>
    </row>
    <row r="29166" spans="60:64" x14ac:dyDescent="0.25">
      <c r="BH29166" s="105"/>
      <c r="BI29166" s="105"/>
      <c r="BJ29166" s="105"/>
      <c r="BK29166" s="105"/>
      <c r="BL29166" s="105"/>
    </row>
    <row r="29167" spans="60:64" x14ac:dyDescent="0.25">
      <c r="BH29167" s="105"/>
      <c r="BI29167" s="105"/>
      <c r="BJ29167" s="105"/>
      <c r="BK29167" s="105"/>
      <c r="BL29167" s="105"/>
    </row>
    <row r="29168" spans="60:64" x14ac:dyDescent="0.25">
      <c r="BH29168" s="105"/>
      <c r="BI29168" s="105"/>
      <c r="BJ29168" s="105"/>
      <c r="BK29168" s="105"/>
      <c r="BL29168" s="105"/>
    </row>
    <row r="29169" spans="60:64" x14ac:dyDescent="0.25">
      <c r="BH29169" s="105"/>
      <c r="BI29169" s="105"/>
      <c r="BJ29169" s="105"/>
      <c r="BK29169" s="105"/>
      <c r="BL29169" s="105"/>
    </row>
    <row r="29170" spans="60:64" x14ac:dyDescent="0.25">
      <c r="BH29170" s="105"/>
      <c r="BI29170" s="105"/>
      <c r="BJ29170" s="105"/>
      <c r="BK29170" s="105"/>
      <c r="BL29170" s="105"/>
    </row>
    <row r="29171" spans="60:64" x14ac:dyDescent="0.25">
      <c r="BH29171" s="105"/>
      <c r="BI29171" s="105"/>
      <c r="BJ29171" s="105"/>
      <c r="BK29171" s="105"/>
      <c r="BL29171" s="105"/>
    </row>
    <row r="29172" spans="60:64" x14ac:dyDescent="0.25">
      <c r="BH29172" s="105"/>
      <c r="BI29172" s="105"/>
      <c r="BJ29172" s="105"/>
      <c r="BK29172" s="105"/>
      <c r="BL29172" s="105"/>
    </row>
    <row r="29173" spans="60:64" x14ac:dyDescent="0.25">
      <c r="BH29173" s="105"/>
      <c r="BI29173" s="105"/>
      <c r="BJ29173" s="105"/>
      <c r="BK29173" s="105"/>
      <c r="BL29173" s="105"/>
    </row>
    <row r="29174" spans="60:64" x14ac:dyDescent="0.25">
      <c r="BH29174" s="105"/>
      <c r="BI29174" s="105"/>
      <c r="BJ29174" s="105"/>
      <c r="BK29174" s="105"/>
      <c r="BL29174" s="105"/>
    </row>
    <row r="29175" spans="60:64" x14ac:dyDescent="0.25">
      <c r="BH29175" s="105"/>
      <c r="BI29175" s="105"/>
      <c r="BJ29175" s="105"/>
      <c r="BK29175" s="105"/>
      <c r="BL29175" s="105"/>
    </row>
    <row r="29176" spans="60:64" x14ac:dyDescent="0.25">
      <c r="BH29176" s="105"/>
      <c r="BI29176" s="105"/>
      <c r="BJ29176" s="105"/>
      <c r="BK29176" s="105"/>
      <c r="BL29176" s="105"/>
    </row>
    <row r="29177" spans="60:64" x14ac:dyDescent="0.25">
      <c r="BH29177" s="105"/>
      <c r="BI29177" s="105"/>
      <c r="BJ29177" s="105"/>
      <c r="BK29177" s="105"/>
      <c r="BL29177" s="105"/>
    </row>
    <row r="29178" spans="60:64" x14ac:dyDescent="0.25">
      <c r="BH29178" s="105"/>
      <c r="BI29178" s="105"/>
      <c r="BJ29178" s="105"/>
      <c r="BK29178" s="105"/>
      <c r="BL29178" s="105"/>
    </row>
    <row r="29179" spans="60:64" x14ac:dyDescent="0.25">
      <c r="BH29179" s="105"/>
      <c r="BI29179" s="105"/>
      <c r="BJ29179" s="105"/>
      <c r="BK29179" s="105"/>
      <c r="BL29179" s="105"/>
    </row>
    <row r="29180" spans="60:64" x14ac:dyDescent="0.25">
      <c r="BH29180" s="105"/>
      <c r="BI29180" s="105"/>
      <c r="BJ29180" s="105"/>
      <c r="BK29180" s="105"/>
      <c r="BL29180" s="105"/>
    </row>
    <row r="29181" spans="60:64" x14ac:dyDescent="0.25">
      <c r="BH29181" s="105"/>
      <c r="BI29181" s="105"/>
      <c r="BJ29181" s="105"/>
      <c r="BK29181" s="105"/>
      <c r="BL29181" s="105"/>
    </row>
    <row r="29182" spans="60:64" x14ac:dyDescent="0.25">
      <c r="BH29182" s="105"/>
      <c r="BI29182" s="105"/>
      <c r="BJ29182" s="105"/>
      <c r="BK29182" s="105"/>
      <c r="BL29182" s="105"/>
    </row>
    <row r="29183" spans="60:64" x14ac:dyDescent="0.25">
      <c r="BH29183" s="105"/>
      <c r="BI29183" s="105"/>
      <c r="BJ29183" s="105"/>
      <c r="BK29183" s="105"/>
      <c r="BL29183" s="105"/>
    </row>
    <row r="29184" spans="60:64" x14ac:dyDescent="0.25">
      <c r="BH29184" s="105"/>
      <c r="BI29184" s="105"/>
      <c r="BJ29184" s="105"/>
      <c r="BK29184" s="105"/>
      <c r="BL29184" s="105"/>
    </row>
    <row r="29185" spans="60:64" x14ac:dyDescent="0.25">
      <c r="BH29185" s="105"/>
      <c r="BI29185" s="105"/>
      <c r="BJ29185" s="105"/>
      <c r="BK29185" s="105"/>
      <c r="BL29185" s="105"/>
    </row>
    <row r="29186" spans="60:64" x14ac:dyDescent="0.25">
      <c r="BH29186" s="105"/>
      <c r="BI29186" s="105"/>
      <c r="BJ29186" s="105"/>
      <c r="BK29186" s="105"/>
      <c r="BL29186" s="105"/>
    </row>
    <row r="29187" spans="60:64" x14ac:dyDescent="0.25">
      <c r="BH29187" s="105"/>
      <c r="BI29187" s="105"/>
      <c r="BJ29187" s="105"/>
      <c r="BK29187" s="105"/>
      <c r="BL29187" s="105"/>
    </row>
    <row r="29188" spans="60:64" x14ac:dyDescent="0.25">
      <c r="BH29188" s="105"/>
      <c r="BI29188" s="105"/>
      <c r="BJ29188" s="105"/>
      <c r="BK29188" s="105"/>
      <c r="BL29188" s="105"/>
    </row>
    <row r="29189" spans="60:64" x14ac:dyDescent="0.25">
      <c r="BH29189" s="105"/>
      <c r="BI29189" s="105"/>
      <c r="BJ29189" s="105"/>
      <c r="BK29189" s="105"/>
      <c r="BL29189" s="105"/>
    </row>
    <row r="29190" spans="60:64" x14ac:dyDescent="0.25">
      <c r="BH29190" s="105"/>
      <c r="BI29190" s="105"/>
      <c r="BJ29190" s="105"/>
      <c r="BK29190" s="105"/>
      <c r="BL29190" s="105"/>
    </row>
    <row r="29191" spans="60:64" x14ac:dyDescent="0.25">
      <c r="BH29191" s="105"/>
      <c r="BI29191" s="105"/>
      <c r="BJ29191" s="105"/>
      <c r="BK29191" s="105"/>
      <c r="BL29191" s="105"/>
    </row>
    <row r="29192" spans="60:64" x14ac:dyDescent="0.25">
      <c r="BH29192" s="105"/>
      <c r="BI29192" s="105"/>
      <c r="BJ29192" s="105"/>
      <c r="BK29192" s="105"/>
      <c r="BL29192" s="105"/>
    </row>
    <row r="29193" spans="60:64" x14ac:dyDescent="0.25">
      <c r="BH29193" s="105"/>
      <c r="BI29193" s="105"/>
      <c r="BJ29193" s="105"/>
      <c r="BK29193" s="105"/>
      <c r="BL29193" s="105"/>
    </row>
    <row r="29194" spans="60:64" x14ac:dyDescent="0.25">
      <c r="BH29194" s="105"/>
      <c r="BI29194" s="105"/>
      <c r="BJ29194" s="105"/>
      <c r="BK29194" s="105"/>
      <c r="BL29194" s="105"/>
    </row>
    <row r="29195" spans="60:64" x14ac:dyDescent="0.25">
      <c r="BH29195" s="105"/>
      <c r="BI29195" s="105"/>
      <c r="BJ29195" s="105"/>
      <c r="BK29195" s="105"/>
      <c r="BL29195" s="105"/>
    </row>
    <row r="29196" spans="60:64" x14ac:dyDescent="0.25">
      <c r="BH29196" s="105"/>
      <c r="BI29196" s="105"/>
      <c r="BJ29196" s="105"/>
      <c r="BK29196" s="105"/>
      <c r="BL29196" s="105"/>
    </row>
    <row r="29197" spans="60:64" x14ac:dyDescent="0.25">
      <c r="BH29197" s="105"/>
      <c r="BI29197" s="105"/>
      <c r="BJ29197" s="105"/>
      <c r="BK29197" s="105"/>
      <c r="BL29197" s="105"/>
    </row>
    <row r="29198" spans="60:64" x14ac:dyDescent="0.25">
      <c r="BH29198" s="105"/>
      <c r="BI29198" s="105"/>
      <c r="BJ29198" s="105"/>
      <c r="BK29198" s="105"/>
      <c r="BL29198" s="105"/>
    </row>
    <row r="29199" spans="60:64" x14ac:dyDescent="0.25">
      <c r="BH29199" s="105"/>
      <c r="BI29199" s="105"/>
      <c r="BJ29199" s="105"/>
      <c r="BK29199" s="105"/>
      <c r="BL29199" s="105"/>
    </row>
    <row r="29200" spans="60:64" x14ac:dyDescent="0.25">
      <c r="BH29200" s="105"/>
      <c r="BI29200" s="105"/>
      <c r="BJ29200" s="105"/>
      <c r="BK29200" s="105"/>
      <c r="BL29200" s="105"/>
    </row>
    <row r="29201" spans="60:64" x14ac:dyDescent="0.25">
      <c r="BH29201" s="105"/>
      <c r="BI29201" s="105"/>
      <c r="BJ29201" s="105"/>
      <c r="BK29201" s="105"/>
      <c r="BL29201" s="105"/>
    </row>
    <row r="29202" spans="60:64" x14ac:dyDescent="0.25">
      <c r="BH29202" s="105"/>
      <c r="BI29202" s="105"/>
      <c r="BJ29202" s="105"/>
      <c r="BK29202" s="105"/>
      <c r="BL29202" s="105"/>
    </row>
    <row r="29203" spans="60:64" x14ac:dyDescent="0.25">
      <c r="BH29203" s="105"/>
      <c r="BI29203" s="105"/>
      <c r="BJ29203" s="105"/>
      <c r="BK29203" s="105"/>
      <c r="BL29203" s="105"/>
    </row>
    <row r="29204" spans="60:64" x14ac:dyDescent="0.25">
      <c r="BH29204" s="105"/>
      <c r="BI29204" s="105"/>
      <c r="BJ29204" s="105"/>
      <c r="BK29204" s="105"/>
      <c r="BL29204" s="105"/>
    </row>
    <row r="29205" spans="60:64" x14ac:dyDescent="0.25">
      <c r="BH29205" s="105"/>
      <c r="BI29205" s="105"/>
      <c r="BJ29205" s="105"/>
      <c r="BK29205" s="105"/>
      <c r="BL29205" s="105"/>
    </row>
    <row r="29206" spans="60:64" x14ac:dyDescent="0.25">
      <c r="BH29206" s="105"/>
      <c r="BI29206" s="105"/>
      <c r="BJ29206" s="105"/>
      <c r="BK29206" s="105"/>
      <c r="BL29206" s="105"/>
    </row>
    <row r="29207" spans="60:64" x14ac:dyDescent="0.25">
      <c r="BH29207" s="105"/>
      <c r="BI29207" s="105"/>
      <c r="BJ29207" s="105"/>
      <c r="BK29207" s="105"/>
      <c r="BL29207" s="105"/>
    </row>
    <row r="29208" spans="60:64" x14ac:dyDescent="0.25">
      <c r="BH29208" s="105"/>
      <c r="BI29208" s="105"/>
      <c r="BJ29208" s="105"/>
      <c r="BK29208" s="105"/>
      <c r="BL29208" s="105"/>
    </row>
    <row r="29209" spans="60:64" x14ac:dyDescent="0.25">
      <c r="BH29209" s="105"/>
      <c r="BI29209" s="105"/>
      <c r="BJ29209" s="105"/>
      <c r="BK29209" s="105"/>
      <c r="BL29209" s="105"/>
    </row>
    <row r="29210" spans="60:64" x14ac:dyDescent="0.25">
      <c r="BH29210" s="105"/>
      <c r="BI29210" s="105"/>
      <c r="BJ29210" s="105"/>
      <c r="BK29210" s="105"/>
      <c r="BL29210" s="105"/>
    </row>
    <row r="29211" spans="60:64" x14ac:dyDescent="0.25">
      <c r="BH29211" s="105"/>
      <c r="BI29211" s="105"/>
      <c r="BJ29211" s="105"/>
      <c r="BK29211" s="105"/>
      <c r="BL29211" s="105"/>
    </row>
    <row r="29212" spans="60:64" x14ac:dyDescent="0.25">
      <c r="BH29212" s="105"/>
      <c r="BI29212" s="105"/>
      <c r="BJ29212" s="105"/>
      <c r="BK29212" s="105"/>
      <c r="BL29212" s="105"/>
    </row>
    <row r="29213" spans="60:64" x14ac:dyDescent="0.25">
      <c r="BH29213" s="105"/>
      <c r="BI29213" s="105"/>
      <c r="BJ29213" s="105"/>
      <c r="BK29213" s="105"/>
      <c r="BL29213" s="105"/>
    </row>
    <row r="29214" spans="60:64" x14ac:dyDescent="0.25">
      <c r="BH29214" s="105"/>
      <c r="BI29214" s="105"/>
      <c r="BJ29214" s="105"/>
      <c r="BK29214" s="105"/>
      <c r="BL29214" s="105"/>
    </row>
    <row r="29215" spans="60:64" x14ac:dyDescent="0.25">
      <c r="BH29215" s="105"/>
      <c r="BI29215" s="105"/>
      <c r="BJ29215" s="105"/>
      <c r="BK29215" s="105"/>
      <c r="BL29215" s="105"/>
    </row>
    <row r="29216" spans="60:64" x14ac:dyDescent="0.25">
      <c r="BH29216" s="105"/>
      <c r="BI29216" s="105"/>
      <c r="BJ29216" s="105"/>
      <c r="BK29216" s="105"/>
      <c r="BL29216" s="105"/>
    </row>
    <row r="29217" spans="60:64" x14ac:dyDescent="0.25">
      <c r="BH29217" s="105"/>
      <c r="BI29217" s="105"/>
      <c r="BJ29217" s="105"/>
      <c r="BK29217" s="105"/>
      <c r="BL29217" s="105"/>
    </row>
    <row r="29218" spans="60:64" x14ac:dyDescent="0.25">
      <c r="BH29218" s="105"/>
      <c r="BI29218" s="105"/>
      <c r="BJ29218" s="105"/>
      <c r="BK29218" s="105"/>
      <c r="BL29218" s="105"/>
    </row>
    <row r="29219" spans="60:64" x14ac:dyDescent="0.25">
      <c r="BH29219" s="105"/>
      <c r="BI29219" s="105"/>
      <c r="BJ29219" s="105"/>
      <c r="BK29219" s="105"/>
      <c r="BL29219" s="105"/>
    </row>
    <row r="29220" spans="60:64" x14ac:dyDescent="0.25">
      <c r="BH29220" s="105"/>
      <c r="BI29220" s="105"/>
      <c r="BJ29220" s="105"/>
      <c r="BK29220" s="105"/>
      <c r="BL29220" s="105"/>
    </row>
    <row r="29221" spans="60:64" x14ac:dyDescent="0.25">
      <c r="BH29221" s="105"/>
      <c r="BI29221" s="105"/>
      <c r="BJ29221" s="105"/>
      <c r="BK29221" s="105"/>
      <c r="BL29221" s="105"/>
    </row>
    <row r="29222" spans="60:64" x14ac:dyDescent="0.25">
      <c r="BH29222" s="105"/>
      <c r="BI29222" s="105"/>
      <c r="BJ29222" s="105"/>
      <c r="BK29222" s="105"/>
      <c r="BL29222" s="105"/>
    </row>
    <row r="29223" spans="60:64" x14ac:dyDescent="0.25">
      <c r="BH29223" s="105"/>
      <c r="BI29223" s="105"/>
      <c r="BJ29223" s="105"/>
      <c r="BK29223" s="105"/>
      <c r="BL29223" s="105"/>
    </row>
    <row r="29224" spans="60:64" x14ac:dyDescent="0.25">
      <c r="BH29224" s="105"/>
      <c r="BI29224" s="105"/>
      <c r="BJ29224" s="105"/>
      <c r="BK29224" s="105"/>
      <c r="BL29224" s="105"/>
    </row>
    <row r="29225" spans="60:64" x14ac:dyDescent="0.25">
      <c r="BH29225" s="105"/>
      <c r="BI29225" s="105"/>
      <c r="BJ29225" s="105"/>
      <c r="BK29225" s="105"/>
      <c r="BL29225" s="105"/>
    </row>
    <row r="29226" spans="60:64" x14ac:dyDescent="0.25">
      <c r="BH29226" s="105"/>
      <c r="BI29226" s="105"/>
      <c r="BJ29226" s="105"/>
      <c r="BK29226" s="105"/>
      <c r="BL29226" s="105"/>
    </row>
    <row r="29227" spans="60:64" x14ac:dyDescent="0.25">
      <c r="BH29227" s="105"/>
      <c r="BI29227" s="105"/>
      <c r="BJ29227" s="105"/>
      <c r="BK29227" s="105"/>
      <c r="BL29227" s="105"/>
    </row>
    <row r="29228" spans="60:64" x14ac:dyDescent="0.25">
      <c r="BH29228" s="105"/>
      <c r="BI29228" s="105"/>
      <c r="BJ29228" s="105"/>
      <c r="BK29228" s="105"/>
      <c r="BL29228" s="105"/>
    </row>
    <row r="29229" spans="60:64" x14ac:dyDescent="0.25">
      <c r="BH29229" s="105"/>
      <c r="BI29229" s="105"/>
      <c r="BJ29229" s="105"/>
      <c r="BK29229" s="105"/>
      <c r="BL29229" s="105"/>
    </row>
    <row r="29230" spans="60:64" x14ac:dyDescent="0.25">
      <c r="BH29230" s="105"/>
      <c r="BI29230" s="105"/>
      <c r="BJ29230" s="105"/>
      <c r="BK29230" s="105"/>
      <c r="BL29230" s="105"/>
    </row>
    <row r="29231" spans="60:64" x14ac:dyDescent="0.25">
      <c r="BH29231" s="105"/>
      <c r="BI29231" s="105"/>
      <c r="BJ29231" s="105"/>
      <c r="BK29231" s="105"/>
      <c r="BL29231" s="105"/>
    </row>
    <row r="29232" spans="60:64" x14ac:dyDescent="0.25">
      <c r="BH29232" s="105"/>
      <c r="BI29232" s="105"/>
      <c r="BJ29232" s="105"/>
      <c r="BK29232" s="105"/>
      <c r="BL29232" s="105"/>
    </row>
    <row r="29233" spans="60:64" x14ac:dyDescent="0.25">
      <c r="BH29233" s="105"/>
      <c r="BI29233" s="105"/>
      <c r="BJ29233" s="105"/>
      <c r="BK29233" s="105"/>
      <c r="BL29233" s="105"/>
    </row>
    <row r="29234" spans="60:64" x14ac:dyDescent="0.25">
      <c r="BH29234" s="105"/>
      <c r="BI29234" s="105"/>
      <c r="BJ29234" s="105"/>
      <c r="BK29234" s="105"/>
      <c r="BL29234" s="105"/>
    </row>
    <row r="29235" spans="60:64" x14ac:dyDescent="0.25">
      <c r="BH29235" s="105"/>
      <c r="BI29235" s="105"/>
      <c r="BJ29235" s="105"/>
      <c r="BK29235" s="105"/>
      <c r="BL29235" s="105"/>
    </row>
    <row r="29236" spans="60:64" x14ac:dyDescent="0.25">
      <c r="BH29236" s="105"/>
      <c r="BI29236" s="105"/>
      <c r="BJ29236" s="105"/>
      <c r="BK29236" s="105"/>
      <c r="BL29236" s="105"/>
    </row>
    <row r="29237" spans="60:64" x14ac:dyDescent="0.25">
      <c r="BH29237" s="105"/>
      <c r="BI29237" s="105"/>
      <c r="BJ29237" s="105"/>
      <c r="BK29237" s="105"/>
      <c r="BL29237" s="105"/>
    </row>
    <row r="29238" spans="60:64" x14ac:dyDescent="0.25">
      <c r="BH29238" s="105"/>
      <c r="BI29238" s="105"/>
      <c r="BJ29238" s="105"/>
      <c r="BK29238" s="105"/>
      <c r="BL29238" s="105"/>
    </row>
    <row r="29239" spans="60:64" x14ac:dyDescent="0.25">
      <c r="BH29239" s="105"/>
      <c r="BI29239" s="105"/>
      <c r="BJ29239" s="105"/>
      <c r="BK29239" s="105"/>
      <c r="BL29239" s="105"/>
    </row>
    <row r="29240" spans="60:64" x14ac:dyDescent="0.25">
      <c r="BH29240" s="105"/>
      <c r="BI29240" s="105"/>
      <c r="BJ29240" s="105"/>
      <c r="BK29240" s="105"/>
      <c r="BL29240" s="105"/>
    </row>
    <row r="29241" spans="60:64" x14ac:dyDescent="0.25">
      <c r="BH29241" s="105"/>
      <c r="BI29241" s="105"/>
      <c r="BJ29241" s="105"/>
      <c r="BK29241" s="105"/>
      <c r="BL29241" s="105"/>
    </row>
    <row r="29242" spans="60:64" x14ac:dyDescent="0.25">
      <c r="BH29242" s="105"/>
      <c r="BI29242" s="105"/>
      <c r="BJ29242" s="105"/>
      <c r="BK29242" s="105"/>
      <c r="BL29242" s="105"/>
    </row>
    <row r="29243" spans="60:64" x14ac:dyDescent="0.25">
      <c r="BH29243" s="105"/>
      <c r="BI29243" s="105"/>
      <c r="BJ29243" s="105"/>
      <c r="BK29243" s="105"/>
      <c r="BL29243" s="105"/>
    </row>
    <row r="29244" spans="60:64" x14ac:dyDescent="0.25">
      <c r="BH29244" s="105"/>
      <c r="BI29244" s="105"/>
      <c r="BJ29244" s="105"/>
      <c r="BK29244" s="105"/>
      <c r="BL29244" s="105"/>
    </row>
    <row r="29245" spans="60:64" x14ac:dyDescent="0.25">
      <c r="BH29245" s="105"/>
      <c r="BI29245" s="105"/>
      <c r="BJ29245" s="105"/>
      <c r="BK29245" s="105"/>
      <c r="BL29245" s="105"/>
    </row>
    <row r="29246" spans="60:64" x14ac:dyDescent="0.25">
      <c r="BH29246" s="105"/>
      <c r="BI29246" s="105"/>
      <c r="BJ29246" s="105"/>
      <c r="BK29246" s="105"/>
      <c r="BL29246" s="105"/>
    </row>
    <row r="29247" spans="60:64" x14ac:dyDescent="0.25">
      <c r="BH29247" s="105"/>
      <c r="BI29247" s="105"/>
      <c r="BJ29247" s="105"/>
      <c r="BK29247" s="105"/>
      <c r="BL29247" s="105"/>
    </row>
    <row r="29248" spans="60:64" x14ac:dyDescent="0.25">
      <c r="BH29248" s="105"/>
      <c r="BI29248" s="105"/>
      <c r="BJ29248" s="105"/>
      <c r="BK29248" s="105"/>
      <c r="BL29248" s="105"/>
    </row>
    <row r="29249" spans="60:64" x14ac:dyDescent="0.25">
      <c r="BH29249" s="105"/>
      <c r="BI29249" s="105"/>
      <c r="BJ29249" s="105"/>
      <c r="BK29249" s="105"/>
      <c r="BL29249" s="105"/>
    </row>
    <row r="29250" spans="60:64" x14ac:dyDescent="0.25">
      <c r="BH29250" s="105"/>
      <c r="BI29250" s="105"/>
      <c r="BJ29250" s="105"/>
      <c r="BK29250" s="105"/>
      <c r="BL29250" s="105"/>
    </row>
    <row r="29251" spans="60:64" x14ac:dyDescent="0.25">
      <c r="BH29251" s="105"/>
      <c r="BI29251" s="105"/>
      <c r="BJ29251" s="105"/>
      <c r="BK29251" s="105"/>
      <c r="BL29251" s="105"/>
    </row>
    <row r="29252" spans="60:64" x14ac:dyDescent="0.25">
      <c r="BH29252" s="105"/>
      <c r="BI29252" s="105"/>
      <c r="BJ29252" s="105"/>
      <c r="BK29252" s="105"/>
      <c r="BL29252" s="105"/>
    </row>
    <row r="29253" spans="60:64" x14ac:dyDescent="0.25">
      <c r="BH29253" s="105"/>
      <c r="BI29253" s="105"/>
      <c r="BJ29253" s="105"/>
      <c r="BK29253" s="105"/>
      <c r="BL29253" s="105"/>
    </row>
    <row r="29254" spans="60:64" x14ac:dyDescent="0.25">
      <c r="BH29254" s="105"/>
      <c r="BI29254" s="105"/>
      <c r="BJ29254" s="105"/>
      <c r="BK29254" s="105"/>
      <c r="BL29254" s="105"/>
    </row>
    <row r="29255" spans="60:64" x14ac:dyDescent="0.25">
      <c r="BH29255" s="105"/>
      <c r="BI29255" s="105"/>
      <c r="BJ29255" s="105"/>
      <c r="BK29255" s="105"/>
      <c r="BL29255" s="105"/>
    </row>
    <row r="29256" spans="60:64" x14ac:dyDescent="0.25">
      <c r="BH29256" s="105"/>
      <c r="BI29256" s="105"/>
      <c r="BJ29256" s="105"/>
      <c r="BK29256" s="105"/>
      <c r="BL29256" s="105"/>
    </row>
    <row r="29257" spans="60:64" x14ac:dyDescent="0.25">
      <c r="BH29257" s="105"/>
      <c r="BI29257" s="105"/>
      <c r="BJ29257" s="105"/>
      <c r="BK29257" s="105"/>
      <c r="BL29257" s="105"/>
    </row>
    <row r="29258" spans="60:64" x14ac:dyDescent="0.25">
      <c r="BH29258" s="105"/>
      <c r="BI29258" s="105"/>
      <c r="BJ29258" s="105"/>
      <c r="BK29258" s="105"/>
      <c r="BL29258" s="105"/>
    </row>
    <row r="29259" spans="60:64" x14ac:dyDescent="0.25">
      <c r="BH29259" s="105"/>
      <c r="BI29259" s="105"/>
      <c r="BJ29259" s="105"/>
      <c r="BK29259" s="105"/>
      <c r="BL29259" s="105"/>
    </row>
    <row r="29260" spans="60:64" x14ac:dyDescent="0.25">
      <c r="BH29260" s="105"/>
      <c r="BI29260" s="105"/>
      <c r="BJ29260" s="105"/>
      <c r="BK29260" s="105"/>
      <c r="BL29260" s="105"/>
    </row>
    <row r="29261" spans="60:64" x14ac:dyDescent="0.25">
      <c r="BH29261" s="105"/>
      <c r="BI29261" s="105"/>
      <c r="BJ29261" s="105"/>
      <c r="BK29261" s="105"/>
      <c r="BL29261" s="105"/>
    </row>
    <row r="29262" spans="60:64" x14ac:dyDescent="0.25">
      <c r="BH29262" s="105"/>
      <c r="BI29262" s="105"/>
      <c r="BJ29262" s="105"/>
      <c r="BK29262" s="105"/>
      <c r="BL29262" s="105"/>
    </row>
    <row r="29263" spans="60:64" x14ac:dyDescent="0.25">
      <c r="BH29263" s="105"/>
      <c r="BI29263" s="105"/>
      <c r="BJ29263" s="105"/>
      <c r="BK29263" s="105"/>
      <c r="BL29263" s="105"/>
    </row>
    <row r="29264" spans="60:64" x14ac:dyDescent="0.25">
      <c r="BH29264" s="105"/>
      <c r="BI29264" s="105"/>
      <c r="BJ29264" s="105"/>
      <c r="BK29264" s="105"/>
      <c r="BL29264" s="105"/>
    </row>
    <row r="29265" spans="60:64" x14ac:dyDescent="0.25">
      <c r="BH29265" s="105"/>
      <c r="BI29265" s="105"/>
      <c r="BJ29265" s="105"/>
      <c r="BK29265" s="105"/>
      <c r="BL29265" s="105"/>
    </row>
    <row r="29266" spans="60:64" x14ac:dyDescent="0.25">
      <c r="BH29266" s="105"/>
      <c r="BI29266" s="105"/>
      <c r="BJ29266" s="105"/>
      <c r="BK29266" s="105"/>
      <c r="BL29266" s="105"/>
    </row>
    <row r="29267" spans="60:64" x14ac:dyDescent="0.25">
      <c r="BH29267" s="105"/>
      <c r="BI29267" s="105"/>
      <c r="BJ29267" s="105"/>
      <c r="BK29267" s="105"/>
      <c r="BL29267" s="105"/>
    </row>
    <row r="29268" spans="60:64" x14ac:dyDescent="0.25">
      <c r="BH29268" s="105"/>
      <c r="BI29268" s="105"/>
      <c r="BJ29268" s="105"/>
      <c r="BK29268" s="105"/>
      <c r="BL29268" s="105"/>
    </row>
    <row r="29269" spans="60:64" x14ac:dyDescent="0.25">
      <c r="BH29269" s="105"/>
      <c r="BI29269" s="105"/>
      <c r="BJ29269" s="105"/>
      <c r="BK29269" s="105"/>
      <c r="BL29269" s="105"/>
    </row>
    <row r="29270" spans="60:64" x14ac:dyDescent="0.25">
      <c r="BH29270" s="105"/>
      <c r="BI29270" s="105"/>
      <c r="BJ29270" s="105"/>
      <c r="BK29270" s="105"/>
      <c r="BL29270" s="105"/>
    </row>
    <row r="29271" spans="60:64" x14ac:dyDescent="0.25">
      <c r="BH29271" s="105"/>
      <c r="BI29271" s="105"/>
      <c r="BJ29271" s="105"/>
      <c r="BK29271" s="105"/>
      <c r="BL29271" s="105"/>
    </row>
    <row r="29272" spans="60:64" x14ac:dyDescent="0.25">
      <c r="BH29272" s="105"/>
      <c r="BI29272" s="105"/>
      <c r="BJ29272" s="105"/>
      <c r="BK29272" s="105"/>
      <c r="BL29272" s="105"/>
    </row>
    <row r="29273" spans="60:64" x14ac:dyDescent="0.25">
      <c r="BH29273" s="105"/>
      <c r="BI29273" s="105"/>
      <c r="BJ29273" s="105"/>
      <c r="BK29273" s="105"/>
      <c r="BL29273" s="105"/>
    </row>
    <row r="29274" spans="60:64" x14ac:dyDescent="0.25">
      <c r="BH29274" s="105"/>
      <c r="BI29274" s="105"/>
      <c r="BJ29274" s="105"/>
      <c r="BK29274" s="105"/>
      <c r="BL29274" s="105"/>
    </row>
    <row r="29275" spans="60:64" x14ac:dyDescent="0.25">
      <c r="BH29275" s="105"/>
      <c r="BI29275" s="105"/>
      <c r="BJ29275" s="105"/>
      <c r="BK29275" s="105"/>
      <c r="BL29275" s="105"/>
    </row>
    <row r="29276" spans="60:64" x14ac:dyDescent="0.25">
      <c r="BH29276" s="105"/>
      <c r="BI29276" s="105"/>
      <c r="BJ29276" s="105"/>
      <c r="BK29276" s="105"/>
      <c r="BL29276" s="105"/>
    </row>
    <row r="29277" spans="60:64" x14ac:dyDescent="0.25">
      <c r="BH29277" s="105"/>
      <c r="BI29277" s="105"/>
      <c r="BJ29277" s="105"/>
      <c r="BK29277" s="105"/>
      <c r="BL29277" s="105"/>
    </row>
    <row r="29278" spans="60:64" x14ac:dyDescent="0.25">
      <c r="BH29278" s="105"/>
      <c r="BI29278" s="105"/>
      <c r="BJ29278" s="105"/>
      <c r="BK29278" s="105"/>
      <c r="BL29278" s="105"/>
    </row>
    <row r="29279" spans="60:64" x14ac:dyDescent="0.25">
      <c r="BH29279" s="105"/>
      <c r="BI29279" s="105"/>
      <c r="BJ29279" s="105"/>
      <c r="BK29279" s="105"/>
      <c r="BL29279" s="105"/>
    </row>
    <row r="29280" spans="60:64" x14ac:dyDescent="0.25">
      <c r="BH29280" s="105"/>
      <c r="BI29280" s="105"/>
      <c r="BJ29280" s="105"/>
      <c r="BK29280" s="105"/>
      <c r="BL29280" s="105"/>
    </row>
    <row r="29281" spans="60:64" x14ac:dyDescent="0.25">
      <c r="BH29281" s="105"/>
      <c r="BI29281" s="105"/>
      <c r="BJ29281" s="105"/>
      <c r="BK29281" s="105"/>
      <c r="BL29281" s="105"/>
    </row>
    <row r="29282" spans="60:64" x14ac:dyDescent="0.25">
      <c r="BH29282" s="105"/>
      <c r="BI29282" s="105"/>
      <c r="BJ29282" s="105"/>
      <c r="BK29282" s="105"/>
      <c r="BL29282" s="105"/>
    </row>
    <row r="29283" spans="60:64" x14ac:dyDescent="0.25">
      <c r="BH29283" s="105"/>
      <c r="BI29283" s="105"/>
      <c r="BJ29283" s="105"/>
      <c r="BK29283" s="105"/>
      <c r="BL29283" s="105"/>
    </row>
    <row r="29284" spans="60:64" x14ac:dyDescent="0.25">
      <c r="BH29284" s="105"/>
      <c r="BI29284" s="105"/>
      <c r="BJ29284" s="105"/>
      <c r="BK29284" s="105"/>
      <c r="BL29284" s="105"/>
    </row>
    <row r="29285" spans="60:64" x14ac:dyDescent="0.25">
      <c r="BH29285" s="105"/>
      <c r="BI29285" s="105"/>
      <c r="BJ29285" s="105"/>
      <c r="BK29285" s="105"/>
      <c r="BL29285" s="105"/>
    </row>
    <row r="29286" spans="60:64" x14ac:dyDescent="0.25">
      <c r="BH29286" s="105"/>
      <c r="BI29286" s="105"/>
      <c r="BJ29286" s="105"/>
      <c r="BK29286" s="105"/>
      <c r="BL29286" s="105"/>
    </row>
    <row r="29287" spans="60:64" x14ac:dyDescent="0.25">
      <c r="BH29287" s="105"/>
      <c r="BI29287" s="105"/>
      <c r="BJ29287" s="105"/>
      <c r="BK29287" s="105"/>
      <c r="BL29287" s="105"/>
    </row>
    <row r="29288" spans="60:64" x14ac:dyDescent="0.25">
      <c r="BH29288" s="105"/>
      <c r="BI29288" s="105"/>
      <c r="BJ29288" s="105"/>
      <c r="BK29288" s="105"/>
      <c r="BL29288" s="105"/>
    </row>
    <row r="29289" spans="60:64" x14ac:dyDescent="0.25">
      <c r="BH29289" s="105"/>
      <c r="BI29289" s="105"/>
      <c r="BJ29289" s="105"/>
      <c r="BK29289" s="105"/>
      <c r="BL29289" s="105"/>
    </row>
    <row r="29290" spans="60:64" x14ac:dyDescent="0.25">
      <c r="BH29290" s="105"/>
      <c r="BI29290" s="105"/>
      <c r="BJ29290" s="105"/>
      <c r="BK29290" s="105"/>
      <c r="BL29290" s="105"/>
    </row>
    <row r="29291" spans="60:64" x14ac:dyDescent="0.25">
      <c r="BH29291" s="105"/>
      <c r="BI29291" s="105"/>
      <c r="BJ29291" s="105"/>
      <c r="BK29291" s="105"/>
      <c r="BL29291" s="105"/>
    </row>
    <row r="29292" spans="60:64" x14ac:dyDescent="0.25">
      <c r="BH29292" s="105"/>
      <c r="BI29292" s="105"/>
      <c r="BJ29292" s="105"/>
      <c r="BK29292" s="105"/>
      <c r="BL29292" s="105"/>
    </row>
    <row r="29293" spans="60:64" x14ac:dyDescent="0.25">
      <c r="BH29293" s="105"/>
      <c r="BI29293" s="105"/>
      <c r="BJ29293" s="105"/>
      <c r="BK29293" s="105"/>
      <c r="BL29293" s="105"/>
    </row>
    <row r="29294" spans="60:64" x14ac:dyDescent="0.25">
      <c r="BH29294" s="105"/>
      <c r="BI29294" s="105"/>
      <c r="BJ29294" s="105"/>
      <c r="BK29294" s="105"/>
      <c r="BL29294" s="105"/>
    </row>
    <row r="29295" spans="60:64" x14ac:dyDescent="0.25">
      <c r="BH29295" s="105"/>
      <c r="BI29295" s="105"/>
      <c r="BJ29295" s="105"/>
      <c r="BK29295" s="105"/>
      <c r="BL29295" s="105"/>
    </row>
    <row r="29296" spans="60:64" x14ac:dyDescent="0.25">
      <c r="BH29296" s="105"/>
      <c r="BI29296" s="105"/>
      <c r="BJ29296" s="105"/>
      <c r="BK29296" s="105"/>
      <c r="BL29296" s="105"/>
    </row>
    <row r="29297" spans="60:64" x14ac:dyDescent="0.25">
      <c r="BH29297" s="105"/>
      <c r="BI29297" s="105"/>
      <c r="BJ29297" s="105"/>
      <c r="BK29297" s="105"/>
      <c r="BL29297" s="105"/>
    </row>
    <row r="29298" spans="60:64" x14ac:dyDescent="0.25">
      <c r="BH29298" s="105"/>
      <c r="BI29298" s="105"/>
      <c r="BJ29298" s="105"/>
      <c r="BK29298" s="105"/>
      <c r="BL29298" s="105"/>
    </row>
    <row r="29299" spans="60:64" x14ac:dyDescent="0.25">
      <c r="BH29299" s="105"/>
      <c r="BI29299" s="105"/>
      <c r="BJ29299" s="105"/>
      <c r="BK29299" s="105"/>
      <c r="BL29299" s="105"/>
    </row>
    <row r="29300" spans="60:64" x14ac:dyDescent="0.25">
      <c r="BH29300" s="105"/>
      <c r="BI29300" s="105"/>
      <c r="BJ29300" s="105"/>
      <c r="BK29300" s="105"/>
      <c r="BL29300" s="105"/>
    </row>
    <row r="29301" spans="60:64" x14ac:dyDescent="0.25">
      <c r="BH29301" s="105"/>
      <c r="BI29301" s="105"/>
      <c r="BJ29301" s="105"/>
      <c r="BK29301" s="105"/>
      <c r="BL29301" s="105"/>
    </row>
    <row r="29302" spans="60:64" x14ac:dyDescent="0.25">
      <c r="BH29302" s="105"/>
      <c r="BI29302" s="105"/>
      <c r="BJ29302" s="105"/>
      <c r="BK29302" s="105"/>
      <c r="BL29302" s="105"/>
    </row>
    <row r="29303" spans="60:64" x14ac:dyDescent="0.25">
      <c r="BH29303" s="105"/>
      <c r="BI29303" s="105"/>
      <c r="BJ29303" s="105"/>
      <c r="BK29303" s="105"/>
      <c r="BL29303" s="105"/>
    </row>
    <row r="29304" spans="60:64" x14ac:dyDescent="0.25">
      <c r="BH29304" s="105"/>
      <c r="BI29304" s="105"/>
      <c r="BJ29304" s="105"/>
      <c r="BK29304" s="105"/>
      <c r="BL29304" s="105"/>
    </row>
    <row r="29305" spans="60:64" x14ac:dyDescent="0.25">
      <c r="BH29305" s="105"/>
      <c r="BI29305" s="105"/>
      <c r="BJ29305" s="105"/>
      <c r="BK29305" s="105"/>
      <c r="BL29305" s="105"/>
    </row>
    <row r="29306" spans="60:64" x14ac:dyDescent="0.25">
      <c r="BH29306" s="105"/>
      <c r="BI29306" s="105"/>
      <c r="BJ29306" s="105"/>
      <c r="BK29306" s="105"/>
      <c r="BL29306" s="105"/>
    </row>
    <row r="29307" spans="60:64" x14ac:dyDescent="0.25">
      <c r="BH29307" s="105"/>
      <c r="BI29307" s="105"/>
      <c r="BJ29307" s="105"/>
      <c r="BK29307" s="105"/>
      <c r="BL29307" s="105"/>
    </row>
    <row r="29308" spans="60:64" x14ac:dyDescent="0.25">
      <c r="BH29308" s="105"/>
      <c r="BI29308" s="105"/>
      <c r="BJ29308" s="105"/>
      <c r="BK29308" s="105"/>
      <c r="BL29308" s="105"/>
    </row>
    <row r="29309" spans="60:64" x14ac:dyDescent="0.25">
      <c r="BH29309" s="105"/>
      <c r="BI29309" s="105"/>
      <c r="BJ29309" s="105"/>
      <c r="BK29309" s="105"/>
      <c r="BL29309" s="105"/>
    </row>
    <row r="29310" spans="60:64" x14ac:dyDescent="0.25">
      <c r="BH29310" s="105"/>
      <c r="BI29310" s="105"/>
      <c r="BJ29310" s="105"/>
      <c r="BK29310" s="105"/>
      <c r="BL29310" s="105"/>
    </row>
    <row r="29311" spans="60:64" x14ac:dyDescent="0.25">
      <c r="BH29311" s="105"/>
      <c r="BI29311" s="105"/>
      <c r="BJ29311" s="105"/>
      <c r="BK29311" s="105"/>
      <c r="BL29311" s="105"/>
    </row>
    <row r="29312" spans="60:64" x14ac:dyDescent="0.25">
      <c r="BH29312" s="105"/>
      <c r="BI29312" s="105"/>
      <c r="BJ29312" s="105"/>
      <c r="BK29312" s="105"/>
      <c r="BL29312" s="105"/>
    </row>
    <row r="29313" spans="60:64" x14ac:dyDescent="0.25">
      <c r="BH29313" s="105"/>
      <c r="BI29313" s="105"/>
      <c r="BJ29313" s="105"/>
      <c r="BK29313" s="105"/>
      <c r="BL29313" s="105"/>
    </row>
    <row r="29314" spans="60:64" x14ac:dyDescent="0.25">
      <c r="BH29314" s="105"/>
      <c r="BI29314" s="105"/>
      <c r="BJ29314" s="105"/>
      <c r="BK29314" s="105"/>
      <c r="BL29314" s="105"/>
    </row>
    <row r="29315" spans="60:64" x14ac:dyDescent="0.25">
      <c r="BH29315" s="105"/>
      <c r="BI29315" s="105"/>
      <c r="BJ29315" s="105"/>
      <c r="BK29315" s="105"/>
      <c r="BL29315" s="105"/>
    </row>
    <row r="29316" spans="60:64" x14ac:dyDescent="0.25">
      <c r="BH29316" s="105"/>
      <c r="BI29316" s="105"/>
      <c r="BJ29316" s="105"/>
      <c r="BK29316" s="105"/>
      <c r="BL29316" s="105"/>
    </row>
    <row r="29317" spans="60:64" x14ac:dyDescent="0.25">
      <c r="BH29317" s="105"/>
      <c r="BI29317" s="105"/>
      <c r="BJ29317" s="105"/>
      <c r="BK29317" s="105"/>
      <c r="BL29317" s="105"/>
    </row>
    <row r="29318" spans="60:64" x14ac:dyDescent="0.25">
      <c r="BH29318" s="105"/>
      <c r="BI29318" s="105"/>
      <c r="BJ29318" s="105"/>
      <c r="BK29318" s="105"/>
      <c r="BL29318" s="105"/>
    </row>
    <row r="29319" spans="60:64" x14ac:dyDescent="0.25">
      <c r="BH29319" s="105"/>
      <c r="BI29319" s="105"/>
      <c r="BJ29319" s="105"/>
      <c r="BK29319" s="105"/>
      <c r="BL29319" s="105"/>
    </row>
    <row r="29320" spans="60:64" x14ac:dyDescent="0.25">
      <c r="BH29320" s="105"/>
      <c r="BI29320" s="105"/>
      <c r="BJ29320" s="105"/>
      <c r="BK29320" s="105"/>
      <c r="BL29320" s="105"/>
    </row>
    <row r="29321" spans="60:64" x14ac:dyDescent="0.25">
      <c r="BH29321" s="105"/>
      <c r="BI29321" s="105"/>
      <c r="BJ29321" s="105"/>
      <c r="BK29321" s="105"/>
      <c r="BL29321" s="105"/>
    </row>
    <row r="29322" spans="60:64" x14ac:dyDescent="0.25">
      <c r="BH29322" s="105"/>
      <c r="BI29322" s="105"/>
      <c r="BJ29322" s="105"/>
      <c r="BK29322" s="105"/>
      <c r="BL29322" s="105"/>
    </row>
    <row r="29323" spans="60:64" x14ac:dyDescent="0.25">
      <c r="BH29323" s="105"/>
      <c r="BI29323" s="105"/>
      <c r="BJ29323" s="105"/>
      <c r="BK29323" s="105"/>
      <c r="BL29323" s="105"/>
    </row>
    <row r="29324" spans="60:64" x14ac:dyDescent="0.25">
      <c r="BH29324" s="105"/>
      <c r="BI29324" s="105"/>
      <c r="BJ29324" s="105"/>
      <c r="BK29324" s="105"/>
      <c r="BL29324" s="105"/>
    </row>
    <row r="29325" spans="60:64" x14ac:dyDescent="0.25">
      <c r="BH29325" s="105"/>
      <c r="BI29325" s="105"/>
      <c r="BJ29325" s="105"/>
      <c r="BK29325" s="105"/>
      <c r="BL29325" s="105"/>
    </row>
    <row r="29326" spans="60:64" x14ac:dyDescent="0.25">
      <c r="BH29326" s="105"/>
      <c r="BI29326" s="105"/>
      <c r="BJ29326" s="105"/>
      <c r="BK29326" s="105"/>
      <c r="BL29326" s="105"/>
    </row>
    <row r="29327" spans="60:64" x14ac:dyDescent="0.25">
      <c r="BH29327" s="105"/>
      <c r="BI29327" s="105"/>
      <c r="BJ29327" s="105"/>
      <c r="BK29327" s="105"/>
      <c r="BL29327" s="105"/>
    </row>
    <row r="29328" spans="60:64" x14ac:dyDescent="0.25">
      <c r="BH29328" s="105"/>
      <c r="BI29328" s="105"/>
      <c r="BJ29328" s="105"/>
      <c r="BK29328" s="105"/>
      <c r="BL29328" s="105"/>
    </row>
    <row r="29329" spans="60:64" x14ac:dyDescent="0.25">
      <c r="BH29329" s="105"/>
      <c r="BI29329" s="105"/>
      <c r="BJ29329" s="105"/>
      <c r="BK29329" s="105"/>
      <c r="BL29329" s="105"/>
    </row>
    <row r="29330" spans="60:64" x14ac:dyDescent="0.25">
      <c r="BH29330" s="105"/>
      <c r="BI29330" s="105"/>
      <c r="BJ29330" s="105"/>
      <c r="BK29330" s="105"/>
      <c r="BL29330" s="105"/>
    </row>
    <row r="29331" spans="60:64" x14ac:dyDescent="0.25">
      <c r="BH29331" s="105"/>
      <c r="BI29331" s="105"/>
      <c r="BJ29331" s="105"/>
      <c r="BK29331" s="105"/>
      <c r="BL29331" s="105"/>
    </row>
    <row r="29332" spans="60:64" x14ac:dyDescent="0.25">
      <c r="BH29332" s="105"/>
      <c r="BI29332" s="105"/>
      <c r="BJ29332" s="105"/>
      <c r="BK29332" s="105"/>
      <c r="BL29332" s="105"/>
    </row>
    <row r="29333" spans="60:64" x14ac:dyDescent="0.25">
      <c r="BH29333" s="105"/>
      <c r="BI29333" s="105"/>
      <c r="BJ29333" s="105"/>
      <c r="BK29333" s="105"/>
      <c r="BL29333" s="105"/>
    </row>
    <row r="29334" spans="60:64" x14ac:dyDescent="0.25">
      <c r="BH29334" s="105"/>
      <c r="BI29334" s="105"/>
      <c r="BJ29334" s="105"/>
      <c r="BK29334" s="105"/>
      <c r="BL29334" s="105"/>
    </row>
    <row r="29335" spans="60:64" x14ac:dyDescent="0.25">
      <c r="BH29335" s="105"/>
      <c r="BI29335" s="105"/>
      <c r="BJ29335" s="105"/>
      <c r="BK29335" s="105"/>
      <c r="BL29335" s="105"/>
    </row>
    <row r="29336" spans="60:64" x14ac:dyDescent="0.25">
      <c r="BH29336" s="105"/>
      <c r="BI29336" s="105"/>
      <c r="BJ29336" s="105"/>
      <c r="BK29336" s="105"/>
      <c r="BL29336" s="105"/>
    </row>
    <row r="29337" spans="60:64" x14ac:dyDescent="0.25">
      <c r="BH29337" s="105"/>
      <c r="BI29337" s="105"/>
      <c r="BJ29337" s="105"/>
      <c r="BK29337" s="105"/>
      <c r="BL29337" s="105"/>
    </row>
    <row r="29338" spans="60:64" x14ac:dyDescent="0.25">
      <c r="BH29338" s="105"/>
      <c r="BI29338" s="105"/>
      <c r="BJ29338" s="105"/>
      <c r="BK29338" s="105"/>
      <c r="BL29338" s="105"/>
    </row>
    <row r="29339" spans="60:64" x14ac:dyDescent="0.25">
      <c r="BH29339" s="105"/>
      <c r="BI29339" s="105"/>
      <c r="BJ29339" s="105"/>
      <c r="BK29339" s="105"/>
      <c r="BL29339" s="105"/>
    </row>
    <row r="29340" spans="60:64" x14ac:dyDescent="0.25">
      <c r="BH29340" s="105"/>
      <c r="BI29340" s="105"/>
      <c r="BJ29340" s="105"/>
      <c r="BK29340" s="105"/>
      <c r="BL29340" s="105"/>
    </row>
    <row r="29341" spans="60:64" x14ac:dyDescent="0.25">
      <c r="BH29341" s="105"/>
      <c r="BI29341" s="105"/>
      <c r="BJ29341" s="105"/>
      <c r="BK29341" s="105"/>
      <c r="BL29341" s="105"/>
    </row>
    <row r="29342" spans="60:64" x14ac:dyDescent="0.25">
      <c r="BH29342" s="105"/>
      <c r="BI29342" s="105"/>
      <c r="BJ29342" s="105"/>
      <c r="BK29342" s="105"/>
      <c r="BL29342" s="105"/>
    </row>
    <row r="29343" spans="60:64" x14ac:dyDescent="0.25">
      <c r="BH29343" s="105"/>
      <c r="BI29343" s="105"/>
      <c r="BJ29343" s="105"/>
      <c r="BK29343" s="105"/>
      <c r="BL29343" s="105"/>
    </row>
    <row r="29344" spans="60:64" x14ac:dyDescent="0.25">
      <c r="BH29344" s="105"/>
      <c r="BI29344" s="105"/>
      <c r="BJ29344" s="105"/>
      <c r="BK29344" s="105"/>
      <c r="BL29344" s="105"/>
    </row>
    <row r="29345" spans="60:64" x14ac:dyDescent="0.25">
      <c r="BH29345" s="105"/>
      <c r="BI29345" s="105"/>
      <c r="BJ29345" s="105"/>
      <c r="BK29345" s="105"/>
      <c r="BL29345" s="105"/>
    </row>
    <row r="29346" spans="60:64" x14ac:dyDescent="0.25">
      <c r="BH29346" s="105"/>
      <c r="BI29346" s="105"/>
      <c r="BJ29346" s="105"/>
      <c r="BK29346" s="105"/>
      <c r="BL29346" s="105"/>
    </row>
    <row r="29347" spans="60:64" x14ac:dyDescent="0.25">
      <c r="BH29347" s="105"/>
      <c r="BI29347" s="105"/>
      <c r="BJ29347" s="105"/>
      <c r="BK29347" s="105"/>
      <c r="BL29347" s="105"/>
    </row>
    <row r="29348" spans="60:64" x14ac:dyDescent="0.25">
      <c r="BH29348" s="105"/>
      <c r="BI29348" s="105"/>
      <c r="BJ29348" s="105"/>
      <c r="BK29348" s="105"/>
      <c r="BL29348" s="105"/>
    </row>
    <row r="29349" spans="60:64" x14ac:dyDescent="0.25">
      <c r="BH29349" s="105"/>
      <c r="BI29349" s="105"/>
      <c r="BJ29349" s="105"/>
      <c r="BK29349" s="105"/>
      <c r="BL29349" s="105"/>
    </row>
    <row r="29350" spans="60:64" x14ac:dyDescent="0.25">
      <c r="BH29350" s="105"/>
      <c r="BI29350" s="105"/>
      <c r="BJ29350" s="105"/>
      <c r="BK29350" s="105"/>
      <c r="BL29350" s="105"/>
    </row>
    <row r="29351" spans="60:64" x14ac:dyDescent="0.25">
      <c r="BH29351" s="105"/>
      <c r="BI29351" s="105"/>
      <c r="BJ29351" s="105"/>
      <c r="BK29351" s="105"/>
      <c r="BL29351" s="105"/>
    </row>
    <row r="29352" spans="60:64" x14ac:dyDescent="0.25">
      <c r="BH29352" s="105"/>
      <c r="BI29352" s="105"/>
      <c r="BJ29352" s="105"/>
      <c r="BK29352" s="105"/>
      <c r="BL29352" s="105"/>
    </row>
    <row r="29353" spans="60:64" x14ac:dyDescent="0.25">
      <c r="BH29353" s="105"/>
      <c r="BI29353" s="105"/>
      <c r="BJ29353" s="105"/>
      <c r="BK29353" s="105"/>
      <c r="BL29353" s="105"/>
    </row>
    <row r="29354" spans="60:64" x14ac:dyDescent="0.25">
      <c r="BH29354" s="105"/>
      <c r="BI29354" s="105"/>
      <c r="BJ29354" s="105"/>
      <c r="BK29354" s="105"/>
      <c r="BL29354" s="105"/>
    </row>
    <row r="29355" spans="60:64" x14ac:dyDescent="0.25">
      <c r="BH29355" s="105"/>
      <c r="BI29355" s="105"/>
      <c r="BJ29355" s="105"/>
      <c r="BK29355" s="105"/>
      <c r="BL29355" s="105"/>
    </row>
    <row r="29356" spans="60:64" x14ac:dyDescent="0.25">
      <c r="BH29356" s="105"/>
      <c r="BI29356" s="105"/>
      <c r="BJ29356" s="105"/>
      <c r="BK29356" s="105"/>
      <c r="BL29356" s="105"/>
    </row>
    <row r="29357" spans="60:64" x14ac:dyDescent="0.25">
      <c r="BH29357" s="105"/>
      <c r="BI29357" s="105"/>
      <c r="BJ29357" s="105"/>
      <c r="BK29357" s="105"/>
      <c r="BL29357" s="105"/>
    </row>
    <row r="29358" spans="60:64" x14ac:dyDescent="0.25">
      <c r="BH29358" s="105"/>
      <c r="BI29358" s="105"/>
      <c r="BJ29358" s="105"/>
      <c r="BK29358" s="105"/>
      <c r="BL29358" s="105"/>
    </row>
    <row r="29359" spans="60:64" x14ac:dyDescent="0.25">
      <c r="BH29359" s="105"/>
      <c r="BI29359" s="105"/>
      <c r="BJ29359" s="105"/>
      <c r="BK29359" s="105"/>
      <c r="BL29359" s="105"/>
    </row>
    <row r="29360" spans="60:64" x14ac:dyDescent="0.25">
      <c r="BH29360" s="105"/>
      <c r="BI29360" s="105"/>
      <c r="BJ29360" s="105"/>
      <c r="BK29360" s="105"/>
      <c r="BL29360" s="105"/>
    </row>
    <row r="29361" spans="60:64" x14ac:dyDescent="0.25">
      <c r="BH29361" s="105"/>
      <c r="BI29361" s="105"/>
      <c r="BJ29361" s="105"/>
      <c r="BK29361" s="105"/>
      <c r="BL29361" s="105"/>
    </row>
    <row r="29362" spans="60:64" x14ac:dyDescent="0.25">
      <c r="BH29362" s="105"/>
      <c r="BI29362" s="105"/>
      <c r="BJ29362" s="105"/>
      <c r="BK29362" s="105"/>
      <c r="BL29362" s="105"/>
    </row>
    <row r="29363" spans="60:64" x14ac:dyDescent="0.25">
      <c r="BH29363" s="105"/>
      <c r="BI29363" s="105"/>
      <c r="BJ29363" s="105"/>
      <c r="BK29363" s="105"/>
      <c r="BL29363" s="105"/>
    </row>
    <row r="29364" spans="60:64" x14ac:dyDescent="0.25">
      <c r="BH29364" s="105"/>
      <c r="BI29364" s="105"/>
      <c r="BJ29364" s="105"/>
      <c r="BK29364" s="105"/>
      <c r="BL29364" s="105"/>
    </row>
    <row r="29365" spans="60:64" x14ac:dyDescent="0.25">
      <c r="BH29365" s="105"/>
      <c r="BI29365" s="105"/>
      <c r="BJ29365" s="105"/>
      <c r="BK29365" s="105"/>
      <c r="BL29365" s="105"/>
    </row>
    <row r="29366" spans="60:64" x14ac:dyDescent="0.25">
      <c r="BH29366" s="105"/>
      <c r="BI29366" s="105"/>
      <c r="BJ29366" s="105"/>
      <c r="BK29366" s="105"/>
      <c r="BL29366" s="105"/>
    </row>
    <row r="29367" spans="60:64" x14ac:dyDescent="0.25">
      <c r="BH29367" s="105"/>
      <c r="BI29367" s="105"/>
      <c r="BJ29367" s="105"/>
      <c r="BK29367" s="105"/>
      <c r="BL29367" s="105"/>
    </row>
    <row r="29368" spans="60:64" x14ac:dyDescent="0.25">
      <c r="BH29368" s="105"/>
      <c r="BI29368" s="105"/>
      <c r="BJ29368" s="105"/>
      <c r="BK29368" s="105"/>
      <c r="BL29368" s="105"/>
    </row>
    <row r="29369" spans="60:64" x14ac:dyDescent="0.25">
      <c r="BH29369" s="105"/>
      <c r="BI29369" s="105"/>
      <c r="BJ29369" s="105"/>
      <c r="BK29369" s="105"/>
      <c r="BL29369" s="105"/>
    </row>
    <row r="29370" spans="60:64" x14ac:dyDescent="0.25">
      <c r="BH29370" s="105"/>
      <c r="BI29370" s="105"/>
      <c r="BJ29370" s="105"/>
      <c r="BK29370" s="105"/>
      <c r="BL29370" s="105"/>
    </row>
    <row r="29371" spans="60:64" x14ac:dyDescent="0.25">
      <c r="BH29371" s="105"/>
      <c r="BI29371" s="105"/>
      <c r="BJ29371" s="105"/>
      <c r="BK29371" s="105"/>
      <c r="BL29371" s="105"/>
    </row>
    <row r="29372" spans="60:64" x14ac:dyDescent="0.25">
      <c r="BH29372" s="105"/>
      <c r="BI29372" s="105"/>
      <c r="BJ29372" s="105"/>
      <c r="BK29372" s="105"/>
      <c r="BL29372" s="105"/>
    </row>
    <row r="29373" spans="60:64" x14ac:dyDescent="0.25">
      <c r="BH29373" s="105"/>
      <c r="BI29373" s="105"/>
      <c r="BJ29373" s="105"/>
      <c r="BK29373" s="105"/>
      <c r="BL29373" s="105"/>
    </row>
    <row r="29374" spans="60:64" x14ac:dyDescent="0.25">
      <c r="BH29374" s="105"/>
      <c r="BI29374" s="105"/>
      <c r="BJ29374" s="105"/>
      <c r="BK29374" s="105"/>
      <c r="BL29374" s="105"/>
    </row>
    <row r="29375" spans="60:64" x14ac:dyDescent="0.25">
      <c r="BH29375" s="105"/>
      <c r="BI29375" s="105"/>
      <c r="BJ29375" s="105"/>
      <c r="BK29375" s="105"/>
      <c r="BL29375" s="105"/>
    </row>
    <row r="29376" spans="60:64" x14ac:dyDescent="0.25">
      <c r="BH29376" s="105"/>
      <c r="BI29376" s="105"/>
      <c r="BJ29376" s="105"/>
      <c r="BK29376" s="105"/>
      <c r="BL29376" s="105"/>
    </row>
    <row r="29377" spans="60:64" x14ac:dyDescent="0.25">
      <c r="BH29377" s="105"/>
      <c r="BI29377" s="105"/>
      <c r="BJ29377" s="105"/>
      <c r="BK29377" s="105"/>
      <c r="BL29377" s="105"/>
    </row>
    <row r="29378" spans="60:64" x14ac:dyDescent="0.25">
      <c r="BH29378" s="105"/>
      <c r="BI29378" s="105"/>
      <c r="BJ29378" s="105"/>
      <c r="BK29378" s="105"/>
      <c r="BL29378" s="105"/>
    </row>
    <row r="29379" spans="60:64" x14ac:dyDescent="0.25">
      <c r="BH29379" s="105"/>
      <c r="BI29379" s="105"/>
      <c r="BJ29379" s="105"/>
      <c r="BK29379" s="105"/>
      <c r="BL29379" s="105"/>
    </row>
    <row r="29380" spans="60:64" x14ac:dyDescent="0.25">
      <c r="BH29380" s="105"/>
      <c r="BI29380" s="105"/>
      <c r="BJ29380" s="105"/>
      <c r="BK29380" s="105"/>
      <c r="BL29380" s="105"/>
    </row>
    <row r="29381" spans="60:64" x14ac:dyDescent="0.25">
      <c r="BH29381" s="105"/>
      <c r="BI29381" s="105"/>
      <c r="BJ29381" s="105"/>
      <c r="BK29381" s="105"/>
      <c r="BL29381" s="105"/>
    </row>
    <row r="29382" spans="60:64" x14ac:dyDescent="0.25">
      <c r="BH29382" s="105"/>
      <c r="BI29382" s="105"/>
      <c r="BJ29382" s="105"/>
      <c r="BK29382" s="105"/>
      <c r="BL29382" s="105"/>
    </row>
    <row r="29383" spans="60:64" x14ac:dyDescent="0.25">
      <c r="BH29383" s="105"/>
      <c r="BI29383" s="105"/>
      <c r="BJ29383" s="105"/>
      <c r="BK29383" s="105"/>
      <c r="BL29383" s="105"/>
    </row>
    <row r="29384" spans="60:64" x14ac:dyDescent="0.25">
      <c r="BH29384" s="105"/>
      <c r="BI29384" s="105"/>
      <c r="BJ29384" s="105"/>
      <c r="BK29384" s="105"/>
      <c r="BL29384" s="105"/>
    </row>
    <row r="29385" spans="60:64" x14ac:dyDescent="0.25">
      <c r="BH29385" s="105"/>
      <c r="BI29385" s="105"/>
      <c r="BJ29385" s="105"/>
      <c r="BK29385" s="105"/>
      <c r="BL29385" s="105"/>
    </row>
    <row r="29386" spans="60:64" x14ac:dyDescent="0.25">
      <c r="BH29386" s="105"/>
      <c r="BI29386" s="105"/>
      <c r="BJ29386" s="105"/>
      <c r="BK29386" s="105"/>
      <c r="BL29386" s="105"/>
    </row>
    <row r="29387" spans="60:64" x14ac:dyDescent="0.25">
      <c r="BH29387" s="105"/>
      <c r="BI29387" s="105"/>
      <c r="BJ29387" s="105"/>
      <c r="BK29387" s="105"/>
      <c r="BL29387" s="105"/>
    </row>
    <row r="29388" spans="60:64" x14ac:dyDescent="0.25">
      <c r="BH29388" s="105"/>
      <c r="BI29388" s="105"/>
      <c r="BJ29388" s="105"/>
      <c r="BK29388" s="105"/>
      <c r="BL29388" s="105"/>
    </row>
    <row r="29389" spans="60:64" x14ac:dyDescent="0.25">
      <c r="BH29389" s="105"/>
      <c r="BI29389" s="105"/>
      <c r="BJ29389" s="105"/>
      <c r="BK29389" s="105"/>
      <c r="BL29389" s="105"/>
    </row>
    <row r="29390" spans="60:64" x14ac:dyDescent="0.25">
      <c r="BH29390" s="105"/>
      <c r="BI29390" s="105"/>
      <c r="BJ29390" s="105"/>
      <c r="BK29390" s="105"/>
      <c r="BL29390" s="105"/>
    </row>
    <row r="29391" spans="60:64" x14ac:dyDescent="0.25">
      <c r="BH29391" s="105"/>
      <c r="BI29391" s="105"/>
      <c r="BJ29391" s="105"/>
      <c r="BK29391" s="105"/>
      <c r="BL29391" s="105"/>
    </row>
    <row r="29392" spans="60:64" x14ac:dyDescent="0.25">
      <c r="BH29392" s="105"/>
      <c r="BI29392" s="105"/>
      <c r="BJ29392" s="105"/>
      <c r="BK29392" s="105"/>
      <c r="BL29392" s="105"/>
    </row>
    <row r="29393" spans="60:64" x14ac:dyDescent="0.25">
      <c r="BH29393" s="105"/>
      <c r="BI29393" s="105"/>
      <c r="BJ29393" s="105"/>
      <c r="BK29393" s="105"/>
      <c r="BL29393" s="105"/>
    </row>
    <row r="29394" spans="60:64" x14ac:dyDescent="0.25">
      <c r="BH29394" s="105"/>
      <c r="BI29394" s="105"/>
      <c r="BJ29394" s="105"/>
      <c r="BK29394" s="105"/>
      <c r="BL29394" s="105"/>
    </row>
    <row r="29395" spans="60:64" x14ac:dyDescent="0.25">
      <c r="BH29395" s="105"/>
      <c r="BI29395" s="105"/>
      <c r="BJ29395" s="105"/>
      <c r="BK29395" s="105"/>
      <c r="BL29395" s="105"/>
    </row>
    <row r="29396" spans="60:64" x14ac:dyDescent="0.25">
      <c r="BH29396" s="105"/>
      <c r="BI29396" s="105"/>
      <c r="BJ29396" s="105"/>
      <c r="BK29396" s="105"/>
      <c r="BL29396" s="105"/>
    </row>
    <row r="29397" spans="60:64" x14ac:dyDescent="0.25">
      <c r="BH29397" s="105"/>
      <c r="BI29397" s="105"/>
      <c r="BJ29397" s="105"/>
      <c r="BK29397" s="105"/>
      <c r="BL29397" s="105"/>
    </row>
    <row r="29398" spans="60:64" x14ac:dyDescent="0.25">
      <c r="BH29398" s="105"/>
      <c r="BI29398" s="105"/>
      <c r="BJ29398" s="105"/>
      <c r="BK29398" s="105"/>
      <c r="BL29398" s="105"/>
    </row>
    <row r="29399" spans="60:64" x14ac:dyDescent="0.25">
      <c r="BH29399" s="105"/>
      <c r="BI29399" s="105"/>
      <c r="BJ29399" s="105"/>
      <c r="BK29399" s="105"/>
      <c r="BL29399" s="105"/>
    </row>
    <row r="29400" spans="60:64" x14ac:dyDescent="0.25">
      <c r="BH29400" s="105"/>
      <c r="BI29400" s="105"/>
      <c r="BJ29400" s="105"/>
      <c r="BK29400" s="105"/>
      <c r="BL29400" s="105"/>
    </row>
    <row r="29401" spans="60:64" x14ac:dyDescent="0.25">
      <c r="BH29401" s="105"/>
      <c r="BI29401" s="105"/>
      <c r="BJ29401" s="105"/>
      <c r="BK29401" s="105"/>
      <c r="BL29401" s="105"/>
    </row>
    <row r="29402" spans="60:64" x14ac:dyDescent="0.25">
      <c r="BH29402" s="105"/>
      <c r="BI29402" s="105"/>
      <c r="BJ29402" s="105"/>
      <c r="BK29402" s="105"/>
      <c r="BL29402" s="105"/>
    </row>
    <row r="29403" spans="60:64" x14ac:dyDescent="0.25">
      <c r="BH29403" s="105"/>
      <c r="BI29403" s="105"/>
      <c r="BJ29403" s="105"/>
      <c r="BK29403" s="105"/>
      <c r="BL29403" s="105"/>
    </row>
    <row r="29404" spans="60:64" x14ac:dyDescent="0.25">
      <c r="BH29404" s="105"/>
      <c r="BI29404" s="105"/>
      <c r="BJ29404" s="105"/>
      <c r="BK29404" s="105"/>
      <c r="BL29404" s="105"/>
    </row>
    <row r="29405" spans="60:64" x14ac:dyDescent="0.25">
      <c r="BH29405" s="105"/>
      <c r="BI29405" s="105"/>
      <c r="BJ29405" s="105"/>
      <c r="BK29405" s="105"/>
      <c r="BL29405" s="105"/>
    </row>
    <row r="29406" spans="60:64" x14ac:dyDescent="0.25">
      <c r="BH29406" s="105"/>
      <c r="BI29406" s="105"/>
      <c r="BJ29406" s="105"/>
      <c r="BK29406" s="105"/>
      <c r="BL29406" s="105"/>
    </row>
    <row r="29407" spans="60:64" x14ac:dyDescent="0.25">
      <c r="BH29407" s="105"/>
      <c r="BI29407" s="105"/>
      <c r="BJ29407" s="105"/>
      <c r="BK29407" s="105"/>
      <c r="BL29407" s="105"/>
    </row>
    <row r="29408" spans="60:64" x14ac:dyDescent="0.25">
      <c r="BH29408" s="105"/>
      <c r="BI29408" s="105"/>
      <c r="BJ29408" s="105"/>
      <c r="BK29408" s="105"/>
      <c r="BL29408" s="105"/>
    </row>
    <row r="29409" spans="60:64" x14ac:dyDescent="0.25">
      <c r="BH29409" s="105"/>
      <c r="BI29409" s="105"/>
      <c r="BJ29409" s="105"/>
      <c r="BK29409" s="105"/>
      <c r="BL29409" s="105"/>
    </row>
    <row r="29410" spans="60:64" x14ac:dyDescent="0.25">
      <c r="BH29410" s="105"/>
      <c r="BI29410" s="105"/>
      <c r="BJ29410" s="105"/>
      <c r="BK29410" s="105"/>
      <c r="BL29410" s="105"/>
    </row>
    <row r="29411" spans="60:64" x14ac:dyDescent="0.25">
      <c r="BH29411" s="105"/>
      <c r="BI29411" s="105"/>
      <c r="BJ29411" s="105"/>
      <c r="BK29411" s="105"/>
      <c r="BL29411" s="105"/>
    </row>
    <row r="29412" spans="60:64" x14ac:dyDescent="0.25">
      <c r="BH29412" s="105"/>
      <c r="BI29412" s="105"/>
      <c r="BJ29412" s="105"/>
      <c r="BK29412" s="105"/>
      <c r="BL29412" s="105"/>
    </row>
    <row r="29413" spans="60:64" x14ac:dyDescent="0.25">
      <c r="BH29413" s="105"/>
      <c r="BI29413" s="105"/>
      <c r="BJ29413" s="105"/>
      <c r="BK29413" s="105"/>
      <c r="BL29413" s="105"/>
    </row>
    <row r="29414" spans="60:64" x14ac:dyDescent="0.25">
      <c r="BH29414" s="105"/>
      <c r="BI29414" s="105"/>
      <c r="BJ29414" s="105"/>
      <c r="BK29414" s="105"/>
      <c r="BL29414" s="105"/>
    </row>
    <row r="29415" spans="60:64" x14ac:dyDescent="0.25">
      <c r="BH29415" s="105"/>
      <c r="BI29415" s="105"/>
      <c r="BJ29415" s="105"/>
      <c r="BK29415" s="105"/>
      <c r="BL29415" s="105"/>
    </row>
    <row r="29416" spans="60:64" x14ac:dyDescent="0.25">
      <c r="BH29416" s="105"/>
      <c r="BI29416" s="105"/>
      <c r="BJ29416" s="105"/>
      <c r="BK29416" s="105"/>
      <c r="BL29416" s="105"/>
    </row>
    <row r="29417" spans="60:64" x14ac:dyDescent="0.25">
      <c r="BH29417" s="105"/>
      <c r="BI29417" s="105"/>
      <c r="BJ29417" s="105"/>
      <c r="BK29417" s="105"/>
      <c r="BL29417" s="105"/>
    </row>
    <row r="29418" spans="60:64" x14ac:dyDescent="0.25">
      <c r="BH29418" s="105"/>
      <c r="BI29418" s="105"/>
      <c r="BJ29418" s="105"/>
      <c r="BK29418" s="105"/>
      <c r="BL29418" s="105"/>
    </row>
    <row r="29419" spans="60:64" x14ac:dyDescent="0.25">
      <c r="BH29419" s="105"/>
      <c r="BI29419" s="105"/>
      <c r="BJ29419" s="105"/>
      <c r="BK29419" s="105"/>
      <c r="BL29419" s="105"/>
    </row>
    <row r="29420" spans="60:64" x14ac:dyDescent="0.25">
      <c r="BH29420" s="105"/>
      <c r="BI29420" s="105"/>
      <c r="BJ29420" s="105"/>
      <c r="BK29420" s="105"/>
      <c r="BL29420" s="105"/>
    </row>
    <row r="29421" spans="60:64" x14ac:dyDescent="0.25">
      <c r="BH29421" s="105"/>
      <c r="BI29421" s="105"/>
      <c r="BJ29421" s="105"/>
      <c r="BK29421" s="105"/>
      <c r="BL29421" s="105"/>
    </row>
    <row r="29422" spans="60:64" x14ac:dyDescent="0.25">
      <c r="BH29422" s="105"/>
      <c r="BI29422" s="105"/>
      <c r="BJ29422" s="105"/>
      <c r="BK29422" s="105"/>
      <c r="BL29422" s="105"/>
    </row>
    <row r="29423" spans="60:64" x14ac:dyDescent="0.25">
      <c r="BH29423" s="105"/>
      <c r="BI29423" s="105"/>
      <c r="BJ29423" s="105"/>
      <c r="BK29423" s="105"/>
      <c r="BL29423" s="105"/>
    </row>
    <row r="29424" spans="60:64" x14ac:dyDescent="0.25">
      <c r="BH29424" s="105"/>
      <c r="BI29424" s="105"/>
      <c r="BJ29424" s="105"/>
      <c r="BK29424" s="105"/>
      <c r="BL29424" s="105"/>
    </row>
    <row r="29425" spans="60:64" x14ac:dyDescent="0.25">
      <c r="BH29425" s="105"/>
      <c r="BI29425" s="105"/>
      <c r="BJ29425" s="105"/>
      <c r="BK29425" s="105"/>
      <c r="BL29425" s="105"/>
    </row>
    <row r="29426" spans="60:64" x14ac:dyDescent="0.25">
      <c r="BH29426" s="105"/>
      <c r="BI29426" s="105"/>
      <c r="BJ29426" s="105"/>
      <c r="BK29426" s="105"/>
      <c r="BL29426" s="105"/>
    </row>
    <row r="29427" spans="60:64" x14ac:dyDescent="0.25">
      <c r="BH29427" s="105"/>
      <c r="BI29427" s="105"/>
      <c r="BJ29427" s="105"/>
      <c r="BK29427" s="105"/>
      <c r="BL29427" s="105"/>
    </row>
    <row r="29428" spans="60:64" x14ac:dyDescent="0.25">
      <c r="BH29428" s="105"/>
      <c r="BI29428" s="105"/>
      <c r="BJ29428" s="105"/>
      <c r="BK29428" s="105"/>
      <c r="BL29428" s="105"/>
    </row>
    <row r="29429" spans="60:64" x14ac:dyDescent="0.25">
      <c r="BH29429" s="105"/>
      <c r="BI29429" s="105"/>
      <c r="BJ29429" s="105"/>
      <c r="BK29429" s="105"/>
      <c r="BL29429" s="105"/>
    </row>
    <row r="29430" spans="60:64" x14ac:dyDescent="0.25">
      <c r="BH29430" s="105"/>
      <c r="BI29430" s="105"/>
      <c r="BJ29430" s="105"/>
      <c r="BK29430" s="105"/>
      <c r="BL29430" s="105"/>
    </row>
    <row r="29431" spans="60:64" x14ac:dyDescent="0.25">
      <c r="BH29431" s="105"/>
      <c r="BI29431" s="105"/>
      <c r="BJ29431" s="105"/>
      <c r="BK29431" s="105"/>
      <c r="BL29431" s="105"/>
    </row>
    <row r="29432" spans="60:64" x14ac:dyDescent="0.25">
      <c r="BH29432" s="105"/>
      <c r="BI29432" s="105"/>
      <c r="BJ29432" s="105"/>
      <c r="BK29432" s="105"/>
      <c r="BL29432" s="105"/>
    </row>
    <row r="29433" spans="60:64" x14ac:dyDescent="0.25">
      <c r="BH29433" s="105"/>
      <c r="BI29433" s="105"/>
      <c r="BJ29433" s="105"/>
      <c r="BK29433" s="105"/>
      <c r="BL29433" s="105"/>
    </row>
    <row r="29434" spans="60:64" x14ac:dyDescent="0.25">
      <c r="BH29434" s="105"/>
      <c r="BI29434" s="105"/>
      <c r="BJ29434" s="105"/>
      <c r="BK29434" s="105"/>
      <c r="BL29434" s="105"/>
    </row>
    <row r="29435" spans="60:64" x14ac:dyDescent="0.25">
      <c r="BH29435" s="105"/>
      <c r="BI29435" s="105"/>
      <c r="BJ29435" s="105"/>
      <c r="BK29435" s="105"/>
      <c r="BL29435" s="105"/>
    </row>
    <row r="29436" spans="60:64" x14ac:dyDescent="0.25">
      <c r="BH29436" s="105"/>
      <c r="BI29436" s="105"/>
      <c r="BJ29436" s="105"/>
      <c r="BK29436" s="105"/>
      <c r="BL29436" s="105"/>
    </row>
    <row r="29437" spans="60:64" x14ac:dyDescent="0.25">
      <c r="BH29437" s="105"/>
      <c r="BI29437" s="105"/>
      <c r="BJ29437" s="105"/>
      <c r="BK29437" s="105"/>
      <c r="BL29437" s="105"/>
    </row>
    <row r="29438" spans="60:64" x14ac:dyDescent="0.25">
      <c r="BH29438" s="105"/>
      <c r="BI29438" s="105"/>
      <c r="BJ29438" s="105"/>
      <c r="BK29438" s="105"/>
      <c r="BL29438" s="105"/>
    </row>
    <row r="29439" spans="60:64" x14ac:dyDescent="0.25">
      <c r="BH29439" s="105"/>
      <c r="BI29439" s="105"/>
      <c r="BJ29439" s="105"/>
      <c r="BK29439" s="105"/>
      <c r="BL29439" s="105"/>
    </row>
    <row r="29440" spans="60:64" x14ac:dyDescent="0.25">
      <c r="BH29440" s="105"/>
      <c r="BI29440" s="105"/>
      <c r="BJ29440" s="105"/>
      <c r="BK29440" s="105"/>
      <c r="BL29440" s="105"/>
    </row>
    <row r="29441" spans="60:64" x14ac:dyDescent="0.25">
      <c r="BH29441" s="105"/>
      <c r="BI29441" s="105"/>
      <c r="BJ29441" s="105"/>
      <c r="BK29441" s="105"/>
      <c r="BL29441" s="105"/>
    </row>
    <row r="29442" spans="60:64" x14ac:dyDescent="0.25">
      <c r="BH29442" s="105"/>
      <c r="BI29442" s="105"/>
      <c r="BJ29442" s="105"/>
      <c r="BK29442" s="105"/>
      <c r="BL29442" s="105"/>
    </row>
    <row r="29443" spans="60:64" x14ac:dyDescent="0.25">
      <c r="BH29443" s="105"/>
      <c r="BI29443" s="105"/>
      <c r="BJ29443" s="105"/>
      <c r="BK29443" s="105"/>
      <c r="BL29443" s="105"/>
    </row>
    <row r="29444" spans="60:64" x14ac:dyDescent="0.25">
      <c r="BH29444" s="105"/>
      <c r="BI29444" s="105"/>
      <c r="BJ29444" s="105"/>
      <c r="BK29444" s="105"/>
      <c r="BL29444" s="105"/>
    </row>
    <row r="29445" spans="60:64" x14ac:dyDescent="0.25">
      <c r="BH29445" s="105"/>
      <c r="BI29445" s="105"/>
      <c r="BJ29445" s="105"/>
      <c r="BK29445" s="105"/>
      <c r="BL29445" s="105"/>
    </row>
    <row r="29446" spans="60:64" x14ac:dyDescent="0.25">
      <c r="BH29446" s="105"/>
      <c r="BI29446" s="105"/>
      <c r="BJ29446" s="105"/>
      <c r="BK29446" s="105"/>
      <c r="BL29446" s="105"/>
    </row>
    <row r="29447" spans="60:64" x14ac:dyDescent="0.25">
      <c r="BH29447" s="105"/>
      <c r="BI29447" s="105"/>
      <c r="BJ29447" s="105"/>
      <c r="BK29447" s="105"/>
      <c r="BL29447" s="105"/>
    </row>
    <row r="29448" spans="60:64" x14ac:dyDescent="0.25">
      <c r="BH29448" s="105"/>
      <c r="BI29448" s="105"/>
      <c r="BJ29448" s="105"/>
      <c r="BK29448" s="105"/>
      <c r="BL29448" s="105"/>
    </row>
    <row r="29449" spans="60:64" x14ac:dyDescent="0.25">
      <c r="BH29449" s="105"/>
      <c r="BI29449" s="105"/>
      <c r="BJ29449" s="105"/>
      <c r="BK29449" s="105"/>
      <c r="BL29449" s="105"/>
    </row>
    <row r="29450" spans="60:64" x14ac:dyDescent="0.25">
      <c r="BH29450" s="105"/>
      <c r="BI29450" s="105"/>
      <c r="BJ29450" s="105"/>
      <c r="BK29450" s="105"/>
      <c r="BL29450" s="105"/>
    </row>
    <row r="29451" spans="60:64" x14ac:dyDescent="0.25">
      <c r="BH29451" s="105"/>
      <c r="BI29451" s="105"/>
      <c r="BJ29451" s="105"/>
      <c r="BK29451" s="105"/>
      <c r="BL29451" s="105"/>
    </row>
    <row r="29452" spans="60:64" x14ac:dyDescent="0.25">
      <c r="BH29452" s="105"/>
      <c r="BI29452" s="105"/>
      <c r="BJ29452" s="105"/>
      <c r="BK29452" s="105"/>
      <c r="BL29452" s="105"/>
    </row>
    <row r="29453" spans="60:64" x14ac:dyDescent="0.25">
      <c r="BH29453" s="105"/>
      <c r="BI29453" s="105"/>
      <c r="BJ29453" s="105"/>
      <c r="BK29453" s="105"/>
      <c r="BL29453" s="105"/>
    </row>
    <row r="29454" spans="60:64" x14ac:dyDescent="0.25">
      <c r="BH29454" s="105"/>
      <c r="BI29454" s="105"/>
      <c r="BJ29454" s="105"/>
      <c r="BK29454" s="105"/>
      <c r="BL29454" s="105"/>
    </row>
    <row r="29455" spans="60:64" x14ac:dyDescent="0.25">
      <c r="BH29455" s="105"/>
      <c r="BI29455" s="105"/>
      <c r="BJ29455" s="105"/>
      <c r="BK29455" s="105"/>
      <c r="BL29455" s="105"/>
    </row>
    <row r="29456" spans="60:64" x14ac:dyDescent="0.25">
      <c r="BH29456" s="105"/>
      <c r="BI29456" s="105"/>
      <c r="BJ29456" s="105"/>
      <c r="BK29456" s="105"/>
      <c r="BL29456" s="105"/>
    </row>
    <row r="29457" spans="60:64" x14ac:dyDescent="0.25">
      <c r="BH29457" s="105"/>
      <c r="BI29457" s="105"/>
      <c r="BJ29457" s="105"/>
      <c r="BK29457" s="105"/>
      <c r="BL29457" s="105"/>
    </row>
    <row r="29458" spans="60:64" x14ac:dyDescent="0.25">
      <c r="BH29458" s="105"/>
      <c r="BI29458" s="105"/>
      <c r="BJ29458" s="105"/>
      <c r="BK29458" s="105"/>
      <c r="BL29458" s="105"/>
    </row>
    <row r="29459" spans="60:64" x14ac:dyDescent="0.25">
      <c r="BH29459" s="105"/>
      <c r="BI29459" s="105"/>
      <c r="BJ29459" s="105"/>
      <c r="BK29459" s="105"/>
      <c r="BL29459" s="105"/>
    </row>
    <row r="29460" spans="60:64" x14ac:dyDescent="0.25">
      <c r="BH29460" s="105"/>
      <c r="BI29460" s="105"/>
      <c r="BJ29460" s="105"/>
      <c r="BK29460" s="105"/>
      <c r="BL29460" s="105"/>
    </row>
    <row r="29461" spans="60:64" x14ac:dyDescent="0.25">
      <c r="BH29461" s="105"/>
      <c r="BI29461" s="105"/>
      <c r="BJ29461" s="105"/>
      <c r="BK29461" s="105"/>
      <c r="BL29461" s="105"/>
    </row>
    <row r="29462" spans="60:64" x14ac:dyDescent="0.25">
      <c r="BH29462" s="105"/>
      <c r="BI29462" s="105"/>
      <c r="BJ29462" s="105"/>
      <c r="BK29462" s="105"/>
      <c r="BL29462" s="105"/>
    </row>
    <row r="29463" spans="60:64" x14ac:dyDescent="0.25">
      <c r="BH29463" s="105"/>
      <c r="BI29463" s="105"/>
      <c r="BJ29463" s="105"/>
      <c r="BK29463" s="105"/>
      <c r="BL29463" s="105"/>
    </row>
    <row r="29464" spans="60:64" x14ac:dyDescent="0.25">
      <c r="BH29464" s="105"/>
      <c r="BI29464" s="105"/>
      <c r="BJ29464" s="105"/>
      <c r="BK29464" s="105"/>
      <c r="BL29464" s="105"/>
    </row>
    <row r="29465" spans="60:64" x14ac:dyDescent="0.25">
      <c r="BH29465" s="105"/>
      <c r="BI29465" s="105"/>
      <c r="BJ29465" s="105"/>
      <c r="BK29465" s="105"/>
      <c r="BL29465" s="105"/>
    </row>
    <row r="29466" spans="60:64" x14ac:dyDescent="0.25">
      <c r="BH29466" s="105"/>
      <c r="BI29466" s="105"/>
      <c r="BJ29466" s="105"/>
      <c r="BK29466" s="105"/>
      <c r="BL29466" s="105"/>
    </row>
    <row r="29467" spans="60:64" x14ac:dyDescent="0.25">
      <c r="BH29467" s="105"/>
      <c r="BI29467" s="105"/>
      <c r="BJ29467" s="105"/>
      <c r="BK29467" s="105"/>
      <c r="BL29467" s="105"/>
    </row>
    <row r="29468" spans="60:64" x14ac:dyDescent="0.25">
      <c r="BH29468" s="105"/>
      <c r="BI29468" s="105"/>
      <c r="BJ29468" s="105"/>
      <c r="BK29468" s="105"/>
      <c r="BL29468" s="105"/>
    </row>
    <row r="29469" spans="60:64" x14ac:dyDescent="0.25">
      <c r="BH29469" s="105"/>
      <c r="BI29469" s="105"/>
      <c r="BJ29469" s="105"/>
      <c r="BK29469" s="105"/>
      <c r="BL29469" s="105"/>
    </row>
    <row r="29470" spans="60:64" x14ac:dyDescent="0.25">
      <c r="BH29470" s="105"/>
      <c r="BI29470" s="105"/>
      <c r="BJ29470" s="105"/>
      <c r="BK29470" s="105"/>
      <c r="BL29470" s="105"/>
    </row>
    <row r="29471" spans="60:64" x14ac:dyDescent="0.25">
      <c r="BH29471" s="105"/>
      <c r="BI29471" s="105"/>
      <c r="BJ29471" s="105"/>
      <c r="BK29471" s="105"/>
      <c r="BL29471" s="105"/>
    </row>
    <row r="29472" spans="60:64" x14ac:dyDescent="0.25">
      <c r="BH29472" s="105"/>
      <c r="BI29472" s="105"/>
      <c r="BJ29472" s="105"/>
      <c r="BK29472" s="105"/>
      <c r="BL29472" s="105"/>
    </row>
    <row r="29473" spans="60:64" x14ac:dyDescent="0.25">
      <c r="BH29473" s="105"/>
      <c r="BI29473" s="105"/>
      <c r="BJ29473" s="105"/>
      <c r="BK29473" s="105"/>
      <c r="BL29473" s="105"/>
    </row>
    <row r="29474" spans="60:64" x14ac:dyDescent="0.25">
      <c r="BH29474" s="105"/>
      <c r="BI29474" s="105"/>
      <c r="BJ29474" s="105"/>
      <c r="BK29474" s="105"/>
      <c r="BL29474" s="105"/>
    </row>
    <row r="29475" spans="60:64" x14ac:dyDescent="0.25">
      <c r="BH29475" s="105"/>
      <c r="BI29475" s="105"/>
      <c r="BJ29475" s="105"/>
      <c r="BK29475" s="105"/>
      <c r="BL29475" s="105"/>
    </row>
    <row r="29476" spans="60:64" x14ac:dyDescent="0.25">
      <c r="BH29476" s="105"/>
      <c r="BI29476" s="105"/>
      <c r="BJ29476" s="105"/>
      <c r="BK29476" s="105"/>
      <c r="BL29476" s="105"/>
    </row>
    <row r="29477" spans="60:64" x14ac:dyDescent="0.25">
      <c r="BH29477" s="105"/>
      <c r="BI29477" s="105"/>
      <c r="BJ29477" s="105"/>
      <c r="BK29477" s="105"/>
      <c r="BL29477" s="105"/>
    </row>
    <row r="29478" spans="60:64" x14ac:dyDescent="0.25">
      <c r="BH29478" s="105"/>
      <c r="BI29478" s="105"/>
      <c r="BJ29478" s="105"/>
      <c r="BK29478" s="105"/>
      <c r="BL29478" s="105"/>
    </row>
    <row r="29479" spans="60:64" x14ac:dyDescent="0.25">
      <c r="BH29479" s="105"/>
      <c r="BI29479" s="105"/>
      <c r="BJ29479" s="105"/>
      <c r="BK29479" s="105"/>
      <c r="BL29479" s="105"/>
    </row>
    <row r="29480" spans="60:64" x14ac:dyDescent="0.25">
      <c r="BH29480" s="105"/>
      <c r="BI29480" s="105"/>
      <c r="BJ29480" s="105"/>
      <c r="BK29480" s="105"/>
      <c r="BL29480" s="105"/>
    </row>
    <row r="29481" spans="60:64" x14ac:dyDescent="0.25">
      <c r="BH29481" s="105"/>
      <c r="BI29481" s="105"/>
      <c r="BJ29481" s="105"/>
      <c r="BK29481" s="105"/>
      <c r="BL29481" s="105"/>
    </row>
    <row r="29482" spans="60:64" x14ac:dyDescent="0.25">
      <c r="BH29482" s="105"/>
      <c r="BI29482" s="105"/>
      <c r="BJ29482" s="105"/>
      <c r="BK29482" s="105"/>
      <c r="BL29482" s="105"/>
    </row>
    <row r="29483" spans="60:64" x14ac:dyDescent="0.25">
      <c r="BH29483" s="105"/>
      <c r="BI29483" s="105"/>
      <c r="BJ29483" s="105"/>
      <c r="BK29483" s="105"/>
      <c r="BL29483" s="105"/>
    </row>
    <row r="29484" spans="60:64" x14ac:dyDescent="0.25">
      <c r="BH29484" s="105"/>
      <c r="BI29484" s="105"/>
      <c r="BJ29484" s="105"/>
      <c r="BK29484" s="105"/>
      <c r="BL29484" s="105"/>
    </row>
    <row r="29485" spans="60:64" x14ac:dyDescent="0.25">
      <c r="BH29485" s="105"/>
      <c r="BI29485" s="105"/>
      <c r="BJ29485" s="105"/>
      <c r="BK29485" s="105"/>
      <c r="BL29485" s="105"/>
    </row>
    <row r="29486" spans="60:64" x14ac:dyDescent="0.25">
      <c r="BH29486" s="105"/>
      <c r="BI29486" s="105"/>
      <c r="BJ29486" s="105"/>
      <c r="BK29486" s="105"/>
      <c r="BL29486" s="105"/>
    </row>
    <row r="29487" spans="60:64" x14ac:dyDescent="0.25">
      <c r="BH29487" s="105"/>
      <c r="BI29487" s="105"/>
      <c r="BJ29487" s="105"/>
      <c r="BK29487" s="105"/>
      <c r="BL29487" s="105"/>
    </row>
    <row r="29488" spans="60:64" x14ac:dyDescent="0.25">
      <c r="BH29488" s="105"/>
      <c r="BI29488" s="105"/>
      <c r="BJ29488" s="105"/>
      <c r="BK29488" s="105"/>
      <c r="BL29488" s="105"/>
    </row>
    <row r="29489" spans="60:64" x14ac:dyDescent="0.25">
      <c r="BH29489" s="105"/>
      <c r="BI29489" s="105"/>
      <c r="BJ29489" s="105"/>
      <c r="BK29489" s="105"/>
      <c r="BL29489" s="105"/>
    </row>
    <row r="29490" spans="60:64" x14ac:dyDescent="0.25">
      <c r="BH29490" s="105"/>
      <c r="BI29490" s="105"/>
      <c r="BJ29490" s="105"/>
      <c r="BK29490" s="105"/>
      <c r="BL29490" s="105"/>
    </row>
    <row r="29491" spans="60:64" x14ac:dyDescent="0.25">
      <c r="BH29491" s="105"/>
      <c r="BI29491" s="105"/>
      <c r="BJ29491" s="105"/>
      <c r="BK29491" s="105"/>
      <c r="BL29491" s="105"/>
    </row>
    <row r="29492" spans="60:64" x14ac:dyDescent="0.25">
      <c r="BH29492" s="105"/>
      <c r="BI29492" s="105"/>
      <c r="BJ29492" s="105"/>
      <c r="BK29492" s="105"/>
      <c r="BL29492" s="105"/>
    </row>
    <row r="29493" spans="60:64" x14ac:dyDescent="0.25">
      <c r="BH29493" s="105"/>
      <c r="BI29493" s="105"/>
      <c r="BJ29493" s="105"/>
      <c r="BK29493" s="105"/>
      <c r="BL29493" s="105"/>
    </row>
    <row r="29494" spans="60:64" x14ac:dyDescent="0.25">
      <c r="BH29494" s="105"/>
      <c r="BI29494" s="105"/>
      <c r="BJ29494" s="105"/>
      <c r="BK29494" s="105"/>
      <c r="BL29494" s="105"/>
    </row>
    <row r="29495" spans="60:64" x14ac:dyDescent="0.25">
      <c r="BH29495" s="105"/>
      <c r="BI29495" s="105"/>
      <c r="BJ29495" s="105"/>
      <c r="BK29495" s="105"/>
      <c r="BL29495" s="105"/>
    </row>
    <row r="29496" spans="60:64" x14ac:dyDescent="0.25">
      <c r="BH29496" s="105"/>
      <c r="BI29496" s="105"/>
      <c r="BJ29496" s="105"/>
      <c r="BK29496" s="105"/>
      <c r="BL29496" s="105"/>
    </row>
    <row r="29497" spans="60:64" x14ac:dyDescent="0.25">
      <c r="BH29497" s="105"/>
      <c r="BI29497" s="105"/>
      <c r="BJ29497" s="105"/>
      <c r="BK29497" s="105"/>
      <c r="BL29497" s="105"/>
    </row>
    <row r="29498" spans="60:64" x14ac:dyDescent="0.25">
      <c r="BH29498" s="105"/>
      <c r="BI29498" s="105"/>
      <c r="BJ29498" s="105"/>
      <c r="BK29498" s="105"/>
      <c r="BL29498" s="105"/>
    </row>
    <row r="29499" spans="60:64" x14ac:dyDescent="0.25">
      <c r="BH29499" s="105"/>
      <c r="BI29499" s="105"/>
      <c r="BJ29499" s="105"/>
      <c r="BK29499" s="105"/>
      <c r="BL29499" s="105"/>
    </row>
    <row r="29500" spans="60:64" x14ac:dyDescent="0.25">
      <c r="BH29500" s="105"/>
      <c r="BI29500" s="105"/>
      <c r="BJ29500" s="105"/>
      <c r="BK29500" s="105"/>
      <c r="BL29500" s="105"/>
    </row>
    <row r="29501" spans="60:64" x14ac:dyDescent="0.25">
      <c r="BH29501" s="105"/>
      <c r="BI29501" s="105"/>
      <c r="BJ29501" s="105"/>
      <c r="BK29501" s="105"/>
      <c r="BL29501" s="105"/>
    </row>
    <row r="29502" spans="60:64" x14ac:dyDescent="0.25">
      <c r="BH29502" s="105"/>
      <c r="BI29502" s="105"/>
      <c r="BJ29502" s="105"/>
      <c r="BK29502" s="105"/>
      <c r="BL29502" s="105"/>
    </row>
    <row r="29503" spans="60:64" x14ac:dyDescent="0.25">
      <c r="BH29503" s="105"/>
      <c r="BI29503" s="105"/>
      <c r="BJ29503" s="105"/>
      <c r="BK29503" s="105"/>
      <c r="BL29503" s="105"/>
    </row>
    <row r="29504" spans="60:64" x14ac:dyDescent="0.25">
      <c r="BH29504" s="105"/>
      <c r="BI29504" s="105"/>
      <c r="BJ29504" s="105"/>
      <c r="BK29504" s="105"/>
      <c r="BL29504" s="105"/>
    </row>
    <row r="29505" spans="60:64" x14ac:dyDescent="0.25">
      <c r="BH29505" s="105"/>
      <c r="BI29505" s="105"/>
      <c r="BJ29505" s="105"/>
      <c r="BK29505" s="105"/>
      <c r="BL29505" s="105"/>
    </row>
    <row r="29506" spans="60:64" x14ac:dyDescent="0.25">
      <c r="BH29506" s="105"/>
      <c r="BI29506" s="105"/>
      <c r="BJ29506" s="105"/>
      <c r="BK29506" s="105"/>
      <c r="BL29506" s="105"/>
    </row>
    <row r="29507" spans="60:64" x14ac:dyDescent="0.25">
      <c r="BH29507" s="105"/>
      <c r="BI29507" s="105"/>
      <c r="BJ29507" s="105"/>
      <c r="BK29507" s="105"/>
      <c r="BL29507" s="105"/>
    </row>
    <row r="29508" spans="60:64" x14ac:dyDescent="0.25">
      <c r="BH29508" s="105"/>
      <c r="BI29508" s="105"/>
      <c r="BJ29508" s="105"/>
      <c r="BK29508" s="105"/>
      <c r="BL29508" s="105"/>
    </row>
    <row r="29509" spans="60:64" x14ac:dyDescent="0.25">
      <c r="BH29509" s="105"/>
      <c r="BI29509" s="105"/>
      <c r="BJ29509" s="105"/>
      <c r="BK29509" s="105"/>
      <c r="BL29509" s="105"/>
    </row>
    <row r="29510" spans="60:64" x14ac:dyDescent="0.25">
      <c r="BH29510" s="105"/>
      <c r="BI29510" s="105"/>
      <c r="BJ29510" s="105"/>
      <c r="BK29510" s="105"/>
      <c r="BL29510" s="105"/>
    </row>
    <row r="29511" spans="60:64" x14ac:dyDescent="0.25">
      <c r="BH29511" s="105"/>
      <c r="BI29511" s="105"/>
      <c r="BJ29511" s="105"/>
      <c r="BK29511" s="105"/>
      <c r="BL29511" s="105"/>
    </row>
    <row r="29512" spans="60:64" x14ac:dyDescent="0.25">
      <c r="BH29512" s="105"/>
      <c r="BI29512" s="105"/>
      <c r="BJ29512" s="105"/>
      <c r="BK29512" s="105"/>
      <c r="BL29512" s="105"/>
    </row>
    <row r="29513" spans="60:64" x14ac:dyDescent="0.25">
      <c r="BH29513" s="105"/>
      <c r="BI29513" s="105"/>
      <c r="BJ29513" s="105"/>
      <c r="BK29513" s="105"/>
      <c r="BL29513" s="105"/>
    </row>
    <row r="29514" spans="60:64" x14ac:dyDescent="0.25">
      <c r="BH29514" s="105"/>
      <c r="BI29514" s="105"/>
      <c r="BJ29514" s="105"/>
      <c r="BK29514" s="105"/>
      <c r="BL29514" s="105"/>
    </row>
    <row r="29515" spans="60:64" x14ac:dyDescent="0.25">
      <c r="BH29515" s="105"/>
      <c r="BI29515" s="105"/>
      <c r="BJ29515" s="105"/>
      <c r="BK29515" s="105"/>
      <c r="BL29515" s="105"/>
    </row>
    <row r="29516" spans="60:64" x14ac:dyDescent="0.25">
      <c r="BH29516" s="105"/>
      <c r="BI29516" s="105"/>
      <c r="BJ29516" s="105"/>
      <c r="BK29516" s="105"/>
      <c r="BL29516" s="105"/>
    </row>
    <row r="29517" spans="60:64" x14ac:dyDescent="0.25">
      <c r="BH29517" s="105"/>
      <c r="BI29517" s="105"/>
      <c r="BJ29517" s="105"/>
      <c r="BK29517" s="105"/>
      <c r="BL29517" s="105"/>
    </row>
    <row r="29518" spans="60:64" x14ac:dyDescent="0.25">
      <c r="BH29518" s="105"/>
      <c r="BI29518" s="105"/>
      <c r="BJ29518" s="105"/>
      <c r="BK29518" s="105"/>
      <c r="BL29518" s="105"/>
    </row>
    <row r="29519" spans="60:64" x14ac:dyDescent="0.25">
      <c r="BH29519" s="105"/>
      <c r="BI29519" s="105"/>
      <c r="BJ29519" s="105"/>
      <c r="BK29519" s="105"/>
      <c r="BL29519" s="105"/>
    </row>
    <row r="29520" spans="60:64" x14ac:dyDescent="0.25">
      <c r="BH29520" s="105"/>
      <c r="BI29520" s="105"/>
      <c r="BJ29520" s="105"/>
      <c r="BK29520" s="105"/>
      <c r="BL29520" s="105"/>
    </row>
    <row r="29521" spans="60:64" x14ac:dyDescent="0.25">
      <c r="BH29521" s="105"/>
      <c r="BI29521" s="105"/>
      <c r="BJ29521" s="105"/>
      <c r="BK29521" s="105"/>
      <c r="BL29521" s="105"/>
    </row>
    <row r="29522" spans="60:64" x14ac:dyDescent="0.25">
      <c r="BH29522" s="105"/>
      <c r="BI29522" s="105"/>
      <c r="BJ29522" s="105"/>
      <c r="BK29522" s="105"/>
      <c r="BL29522" s="105"/>
    </row>
    <row r="29523" spans="60:64" x14ac:dyDescent="0.25">
      <c r="BH29523" s="105"/>
      <c r="BI29523" s="105"/>
      <c r="BJ29523" s="105"/>
      <c r="BK29523" s="105"/>
      <c r="BL29523" s="105"/>
    </row>
    <row r="29524" spans="60:64" x14ac:dyDescent="0.25">
      <c r="BH29524" s="105"/>
      <c r="BI29524" s="105"/>
      <c r="BJ29524" s="105"/>
      <c r="BK29524" s="105"/>
      <c r="BL29524" s="105"/>
    </row>
    <row r="29525" spans="60:64" x14ac:dyDescent="0.25">
      <c r="BH29525" s="105"/>
      <c r="BI29525" s="105"/>
      <c r="BJ29525" s="105"/>
      <c r="BK29525" s="105"/>
      <c r="BL29525" s="105"/>
    </row>
    <row r="29526" spans="60:64" x14ac:dyDescent="0.25">
      <c r="BH29526" s="105"/>
      <c r="BI29526" s="105"/>
      <c r="BJ29526" s="105"/>
      <c r="BK29526" s="105"/>
      <c r="BL29526" s="105"/>
    </row>
    <row r="29527" spans="60:64" x14ac:dyDescent="0.25">
      <c r="BH29527" s="105"/>
      <c r="BI29527" s="105"/>
      <c r="BJ29527" s="105"/>
      <c r="BK29527" s="105"/>
      <c r="BL29527" s="105"/>
    </row>
    <row r="29528" spans="60:64" x14ac:dyDescent="0.25">
      <c r="BH29528" s="105"/>
      <c r="BI29528" s="105"/>
      <c r="BJ29528" s="105"/>
      <c r="BK29528" s="105"/>
      <c r="BL29528" s="105"/>
    </row>
    <row r="29529" spans="60:64" x14ac:dyDescent="0.25">
      <c r="BH29529" s="105"/>
      <c r="BI29529" s="105"/>
      <c r="BJ29529" s="105"/>
      <c r="BK29529" s="105"/>
      <c r="BL29529" s="105"/>
    </row>
    <row r="29530" spans="60:64" x14ac:dyDescent="0.25">
      <c r="BH29530" s="105"/>
      <c r="BI29530" s="105"/>
      <c r="BJ29530" s="105"/>
      <c r="BK29530" s="105"/>
      <c r="BL29530" s="105"/>
    </row>
    <row r="29531" spans="60:64" x14ac:dyDescent="0.25">
      <c r="BH29531" s="105"/>
      <c r="BI29531" s="105"/>
      <c r="BJ29531" s="105"/>
      <c r="BK29531" s="105"/>
      <c r="BL29531" s="105"/>
    </row>
    <row r="29532" spans="60:64" x14ac:dyDescent="0.25">
      <c r="BH29532" s="105"/>
      <c r="BI29532" s="105"/>
      <c r="BJ29532" s="105"/>
      <c r="BK29532" s="105"/>
      <c r="BL29532" s="105"/>
    </row>
    <row r="29533" spans="60:64" x14ac:dyDescent="0.25">
      <c r="BH29533" s="105"/>
      <c r="BI29533" s="105"/>
      <c r="BJ29533" s="105"/>
      <c r="BK29533" s="105"/>
      <c r="BL29533" s="105"/>
    </row>
    <row r="29534" spans="60:64" x14ac:dyDescent="0.25">
      <c r="BH29534" s="105"/>
      <c r="BI29534" s="105"/>
      <c r="BJ29534" s="105"/>
      <c r="BK29534" s="105"/>
      <c r="BL29534" s="105"/>
    </row>
    <row r="29535" spans="60:64" x14ac:dyDescent="0.25">
      <c r="BH29535" s="105"/>
      <c r="BI29535" s="105"/>
      <c r="BJ29535" s="105"/>
      <c r="BK29535" s="105"/>
      <c r="BL29535" s="105"/>
    </row>
    <row r="29536" spans="60:64" x14ac:dyDescent="0.25">
      <c r="BH29536" s="105"/>
      <c r="BI29536" s="105"/>
      <c r="BJ29536" s="105"/>
      <c r="BK29536" s="105"/>
      <c r="BL29536" s="105"/>
    </row>
    <row r="29537" spans="60:64" x14ac:dyDescent="0.25">
      <c r="BH29537" s="105"/>
      <c r="BI29537" s="105"/>
      <c r="BJ29537" s="105"/>
      <c r="BK29537" s="105"/>
      <c r="BL29537" s="105"/>
    </row>
    <row r="29538" spans="60:64" x14ac:dyDescent="0.25">
      <c r="BH29538" s="105"/>
      <c r="BI29538" s="105"/>
      <c r="BJ29538" s="105"/>
      <c r="BK29538" s="105"/>
      <c r="BL29538" s="105"/>
    </row>
    <row r="29539" spans="60:64" x14ac:dyDescent="0.25">
      <c r="BH29539" s="105"/>
      <c r="BI29539" s="105"/>
      <c r="BJ29539" s="105"/>
      <c r="BK29539" s="105"/>
      <c r="BL29539" s="105"/>
    </row>
    <row r="29540" spans="60:64" x14ac:dyDescent="0.25">
      <c r="BH29540" s="105"/>
      <c r="BI29540" s="105"/>
      <c r="BJ29540" s="105"/>
      <c r="BK29540" s="105"/>
      <c r="BL29540" s="105"/>
    </row>
    <row r="29541" spans="60:64" x14ac:dyDescent="0.25">
      <c r="BH29541" s="105"/>
      <c r="BI29541" s="105"/>
      <c r="BJ29541" s="105"/>
      <c r="BK29541" s="105"/>
      <c r="BL29541" s="105"/>
    </row>
    <row r="29542" spans="60:64" x14ac:dyDescent="0.25">
      <c r="BH29542" s="105"/>
      <c r="BI29542" s="105"/>
      <c r="BJ29542" s="105"/>
      <c r="BK29542" s="105"/>
      <c r="BL29542" s="105"/>
    </row>
    <row r="29543" spans="60:64" x14ac:dyDescent="0.25">
      <c r="BH29543" s="105"/>
      <c r="BI29543" s="105"/>
      <c r="BJ29543" s="105"/>
      <c r="BK29543" s="105"/>
      <c r="BL29543" s="105"/>
    </row>
    <row r="29544" spans="60:64" x14ac:dyDescent="0.25">
      <c r="BH29544" s="105"/>
      <c r="BI29544" s="105"/>
      <c r="BJ29544" s="105"/>
      <c r="BK29544" s="105"/>
      <c r="BL29544" s="105"/>
    </row>
    <row r="29545" spans="60:64" x14ac:dyDescent="0.25">
      <c r="BH29545" s="105"/>
      <c r="BI29545" s="105"/>
      <c r="BJ29545" s="105"/>
      <c r="BK29545" s="105"/>
      <c r="BL29545" s="105"/>
    </row>
    <row r="29546" spans="60:64" x14ac:dyDescent="0.25">
      <c r="BH29546" s="105"/>
      <c r="BI29546" s="105"/>
      <c r="BJ29546" s="105"/>
      <c r="BK29546" s="105"/>
      <c r="BL29546" s="105"/>
    </row>
    <row r="29547" spans="60:64" x14ac:dyDescent="0.25">
      <c r="BH29547" s="105"/>
      <c r="BI29547" s="105"/>
      <c r="BJ29547" s="105"/>
      <c r="BK29547" s="105"/>
      <c r="BL29547" s="105"/>
    </row>
    <row r="29548" spans="60:64" x14ac:dyDescent="0.25">
      <c r="BH29548" s="105"/>
      <c r="BI29548" s="105"/>
      <c r="BJ29548" s="105"/>
      <c r="BK29548" s="105"/>
      <c r="BL29548" s="105"/>
    </row>
    <row r="29549" spans="60:64" x14ac:dyDescent="0.25">
      <c r="BH29549" s="105"/>
      <c r="BI29549" s="105"/>
      <c r="BJ29549" s="105"/>
      <c r="BK29549" s="105"/>
      <c r="BL29549" s="105"/>
    </row>
    <row r="29550" spans="60:64" x14ac:dyDescent="0.25">
      <c r="BH29550" s="105"/>
      <c r="BI29550" s="105"/>
      <c r="BJ29550" s="105"/>
      <c r="BK29550" s="105"/>
      <c r="BL29550" s="105"/>
    </row>
    <row r="29551" spans="60:64" x14ac:dyDescent="0.25">
      <c r="BH29551" s="105"/>
      <c r="BI29551" s="105"/>
      <c r="BJ29551" s="105"/>
      <c r="BK29551" s="105"/>
      <c r="BL29551" s="105"/>
    </row>
    <row r="29552" spans="60:64" x14ac:dyDescent="0.25">
      <c r="BH29552" s="105"/>
      <c r="BI29552" s="105"/>
      <c r="BJ29552" s="105"/>
      <c r="BK29552" s="105"/>
      <c r="BL29552" s="105"/>
    </row>
    <row r="29553" spans="60:64" x14ac:dyDescent="0.25">
      <c r="BH29553" s="105"/>
      <c r="BI29553" s="105"/>
      <c r="BJ29553" s="105"/>
      <c r="BK29553" s="105"/>
      <c r="BL29553" s="105"/>
    </row>
    <row r="29554" spans="60:64" x14ac:dyDescent="0.25">
      <c r="BH29554" s="105"/>
      <c r="BI29554" s="105"/>
      <c r="BJ29554" s="105"/>
      <c r="BK29554" s="105"/>
      <c r="BL29554" s="105"/>
    </row>
    <row r="29555" spans="60:64" x14ac:dyDescent="0.25">
      <c r="BH29555" s="105"/>
      <c r="BI29555" s="105"/>
      <c r="BJ29555" s="105"/>
      <c r="BK29555" s="105"/>
      <c r="BL29555" s="105"/>
    </row>
    <row r="29556" spans="60:64" x14ac:dyDescent="0.25">
      <c r="BH29556" s="105"/>
      <c r="BI29556" s="105"/>
      <c r="BJ29556" s="105"/>
      <c r="BK29556" s="105"/>
      <c r="BL29556" s="105"/>
    </row>
    <row r="29557" spans="60:64" x14ac:dyDescent="0.25">
      <c r="BH29557" s="105"/>
      <c r="BI29557" s="105"/>
      <c r="BJ29557" s="105"/>
      <c r="BK29557" s="105"/>
      <c r="BL29557" s="105"/>
    </row>
    <row r="29558" spans="60:64" x14ac:dyDescent="0.25">
      <c r="BH29558" s="105"/>
      <c r="BI29558" s="105"/>
      <c r="BJ29558" s="105"/>
      <c r="BK29558" s="105"/>
      <c r="BL29558" s="105"/>
    </row>
    <row r="29559" spans="60:64" x14ac:dyDescent="0.25">
      <c r="BH29559" s="105"/>
      <c r="BI29559" s="105"/>
      <c r="BJ29559" s="105"/>
      <c r="BK29559" s="105"/>
      <c r="BL29559" s="105"/>
    </row>
    <row r="29560" spans="60:64" x14ac:dyDescent="0.25">
      <c r="BH29560" s="105"/>
      <c r="BI29560" s="105"/>
      <c r="BJ29560" s="105"/>
      <c r="BK29560" s="105"/>
      <c r="BL29560" s="105"/>
    </row>
    <row r="29561" spans="60:64" x14ac:dyDescent="0.25">
      <c r="BH29561" s="105"/>
      <c r="BI29561" s="105"/>
      <c r="BJ29561" s="105"/>
      <c r="BK29561" s="105"/>
      <c r="BL29561" s="105"/>
    </row>
    <row r="29562" spans="60:64" x14ac:dyDescent="0.25">
      <c r="BH29562" s="105"/>
      <c r="BI29562" s="105"/>
      <c r="BJ29562" s="105"/>
      <c r="BK29562" s="105"/>
      <c r="BL29562" s="105"/>
    </row>
    <row r="29563" spans="60:64" x14ac:dyDescent="0.25">
      <c r="BH29563" s="105"/>
      <c r="BI29563" s="105"/>
      <c r="BJ29563" s="105"/>
      <c r="BK29563" s="105"/>
      <c r="BL29563" s="105"/>
    </row>
    <row r="29564" spans="60:64" x14ac:dyDescent="0.25">
      <c r="BH29564" s="105"/>
      <c r="BI29564" s="105"/>
      <c r="BJ29564" s="105"/>
      <c r="BK29564" s="105"/>
      <c r="BL29564" s="105"/>
    </row>
    <row r="29565" spans="60:64" x14ac:dyDescent="0.25">
      <c r="BH29565" s="105"/>
      <c r="BI29565" s="105"/>
      <c r="BJ29565" s="105"/>
      <c r="BK29565" s="105"/>
      <c r="BL29565" s="105"/>
    </row>
    <row r="29566" spans="60:64" x14ac:dyDescent="0.25">
      <c r="BH29566" s="105"/>
      <c r="BI29566" s="105"/>
      <c r="BJ29566" s="105"/>
      <c r="BK29566" s="105"/>
      <c r="BL29566" s="105"/>
    </row>
    <row r="29567" spans="60:64" x14ac:dyDescent="0.25">
      <c r="BH29567" s="105"/>
      <c r="BI29567" s="105"/>
      <c r="BJ29567" s="105"/>
      <c r="BK29567" s="105"/>
      <c r="BL29567" s="105"/>
    </row>
    <row r="29568" spans="60:64" x14ac:dyDescent="0.25">
      <c r="BH29568" s="105"/>
      <c r="BI29568" s="105"/>
      <c r="BJ29568" s="105"/>
      <c r="BK29568" s="105"/>
      <c r="BL29568" s="105"/>
    </row>
    <row r="29569" spans="60:64" x14ac:dyDescent="0.25">
      <c r="BH29569" s="105"/>
      <c r="BI29569" s="105"/>
      <c r="BJ29569" s="105"/>
      <c r="BK29569" s="105"/>
      <c r="BL29569" s="105"/>
    </row>
    <row r="29570" spans="60:64" x14ac:dyDescent="0.25">
      <c r="BH29570" s="105"/>
      <c r="BI29570" s="105"/>
      <c r="BJ29570" s="105"/>
      <c r="BK29570" s="105"/>
      <c r="BL29570" s="105"/>
    </row>
    <row r="29571" spans="60:64" x14ac:dyDescent="0.25">
      <c r="BH29571" s="105"/>
      <c r="BI29571" s="105"/>
      <c r="BJ29571" s="105"/>
      <c r="BK29571" s="105"/>
      <c r="BL29571" s="105"/>
    </row>
    <row r="29572" spans="60:64" x14ac:dyDescent="0.25">
      <c r="BH29572" s="105"/>
      <c r="BI29572" s="105"/>
      <c r="BJ29572" s="105"/>
      <c r="BK29572" s="105"/>
      <c r="BL29572" s="105"/>
    </row>
    <row r="29573" spans="60:64" x14ac:dyDescent="0.25">
      <c r="BH29573" s="105"/>
      <c r="BI29573" s="105"/>
      <c r="BJ29573" s="105"/>
      <c r="BK29573" s="105"/>
      <c r="BL29573" s="105"/>
    </row>
    <row r="29574" spans="60:64" x14ac:dyDescent="0.25">
      <c r="BH29574" s="105"/>
      <c r="BI29574" s="105"/>
      <c r="BJ29574" s="105"/>
      <c r="BK29574" s="105"/>
      <c r="BL29574" s="105"/>
    </row>
    <row r="29575" spans="60:64" x14ac:dyDescent="0.25">
      <c r="BH29575" s="105"/>
      <c r="BI29575" s="105"/>
      <c r="BJ29575" s="105"/>
      <c r="BK29575" s="105"/>
      <c r="BL29575" s="105"/>
    </row>
    <row r="29576" spans="60:64" x14ac:dyDescent="0.25">
      <c r="BH29576" s="105"/>
      <c r="BI29576" s="105"/>
      <c r="BJ29576" s="105"/>
      <c r="BK29576" s="105"/>
      <c r="BL29576" s="105"/>
    </row>
    <row r="29577" spans="60:64" x14ac:dyDescent="0.25">
      <c r="BH29577" s="105"/>
      <c r="BI29577" s="105"/>
      <c r="BJ29577" s="105"/>
      <c r="BK29577" s="105"/>
      <c r="BL29577" s="105"/>
    </row>
    <row r="29578" spans="60:64" x14ac:dyDescent="0.25">
      <c r="BH29578" s="105"/>
      <c r="BI29578" s="105"/>
      <c r="BJ29578" s="105"/>
      <c r="BK29578" s="105"/>
      <c r="BL29578" s="105"/>
    </row>
    <row r="29579" spans="60:64" x14ac:dyDescent="0.25">
      <c r="BH29579" s="105"/>
      <c r="BI29579" s="105"/>
      <c r="BJ29579" s="105"/>
      <c r="BK29579" s="105"/>
      <c r="BL29579" s="105"/>
    </row>
    <row r="29580" spans="60:64" x14ac:dyDescent="0.25">
      <c r="BH29580" s="105"/>
      <c r="BI29580" s="105"/>
      <c r="BJ29580" s="105"/>
      <c r="BK29580" s="105"/>
      <c r="BL29580" s="105"/>
    </row>
    <row r="29581" spans="60:64" x14ac:dyDescent="0.25">
      <c r="BH29581" s="105"/>
      <c r="BI29581" s="105"/>
      <c r="BJ29581" s="105"/>
      <c r="BK29581" s="105"/>
      <c r="BL29581" s="105"/>
    </row>
    <row r="29582" spans="60:64" x14ac:dyDescent="0.25">
      <c r="BH29582" s="105"/>
      <c r="BI29582" s="105"/>
      <c r="BJ29582" s="105"/>
      <c r="BK29582" s="105"/>
      <c r="BL29582" s="105"/>
    </row>
    <row r="29583" spans="60:64" x14ac:dyDescent="0.25">
      <c r="BH29583" s="105"/>
      <c r="BI29583" s="105"/>
      <c r="BJ29583" s="105"/>
      <c r="BK29583" s="105"/>
      <c r="BL29583" s="105"/>
    </row>
    <row r="29584" spans="60:64" x14ac:dyDescent="0.25">
      <c r="BH29584" s="105"/>
      <c r="BI29584" s="105"/>
      <c r="BJ29584" s="105"/>
      <c r="BK29584" s="105"/>
      <c r="BL29584" s="105"/>
    </row>
    <row r="29585" spans="60:64" x14ac:dyDescent="0.25">
      <c r="BH29585" s="105"/>
      <c r="BI29585" s="105"/>
      <c r="BJ29585" s="105"/>
      <c r="BK29585" s="105"/>
      <c r="BL29585" s="105"/>
    </row>
    <row r="29586" spans="60:64" x14ac:dyDescent="0.25">
      <c r="BH29586" s="105"/>
      <c r="BI29586" s="105"/>
      <c r="BJ29586" s="105"/>
      <c r="BK29586" s="105"/>
      <c r="BL29586" s="105"/>
    </row>
    <row r="29587" spans="60:64" x14ac:dyDescent="0.25">
      <c r="BH29587" s="105"/>
      <c r="BI29587" s="105"/>
      <c r="BJ29587" s="105"/>
      <c r="BK29587" s="105"/>
      <c r="BL29587" s="105"/>
    </row>
    <row r="29588" spans="60:64" x14ac:dyDescent="0.25">
      <c r="BH29588" s="105"/>
      <c r="BI29588" s="105"/>
      <c r="BJ29588" s="105"/>
      <c r="BK29588" s="105"/>
      <c r="BL29588" s="105"/>
    </row>
    <row r="29589" spans="60:64" x14ac:dyDescent="0.25">
      <c r="BH29589" s="105"/>
      <c r="BI29589" s="105"/>
      <c r="BJ29589" s="105"/>
      <c r="BK29589" s="105"/>
      <c r="BL29589" s="105"/>
    </row>
    <row r="29590" spans="60:64" x14ac:dyDescent="0.25">
      <c r="BH29590" s="105"/>
      <c r="BI29590" s="105"/>
      <c r="BJ29590" s="105"/>
      <c r="BK29590" s="105"/>
      <c r="BL29590" s="105"/>
    </row>
    <row r="29591" spans="60:64" x14ac:dyDescent="0.25">
      <c r="BH29591" s="105"/>
      <c r="BI29591" s="105"/>
      <c r="BJ29591" s="105"/>
      <c r="BK29591" s="105"/>
      <c r="BL29591" s="105"/>
    </row>
    <row r="29592" spans="60:64" x14ac:dyDescent="0.25">
      <c r="BH29592" s="105"/>
      <c r="BI29592" s="105"/>
      <c r="BJ29592" s="105"/>
      <c r="BK29592" s="105"/>
      <c r="BL29592" s="105"/>
    </row>
    <row r="29593" spans="60:64" x14ac:dyDescent="0.25">
      <c r="BH29593" s="105"/>
      <c r="BI29593" s="105"/>
      <c r="BJ29593" s="105"/>
      <c r="BK29593" s="105"/>
      <c r="BL29593" s="105"/>
    </row>
    <row r="29594" spans="60:64" x14ac:dyDescent="0.25">
      <c r="BH29594" s="105"/>
      <c r="BI29594" s="105"/>
      <c r="BJ29594" s="105"/>
      <c r="BK29594" s="105"/>
      <c r="BL29594" s="105"/>
    </row>
    <row r="29595" spans="60:64" x14ac:dyDescent="0.25">
      <c r="BH29595" s="105"/>
      <c r="BI29595" s="105"/>
      <c r="BJ29595" s="105"/>
      <c r="BK29595" s="105"/>
      <c r="BL29595" s="105"/>
    </row>
    <row r="29596" spans="60:64" x14ac:dyDescent="0.25">
      <c r="BH29596" s="105"/>
      <c r="BI29596" s="105"/>
      <c r="BJ29596" s="105"/>
      <c r="BK29596" s="105"/>
      <c r="BL29596" s="105"/>
    </row>
    <row r="29597" spans="60:64" x14ac:dyDescent="0.25">
      <c r="BH29597" s="105"/>
      <c r="BI29597" s="105"/>
      <c r="BJ29597" s="105"/>
      <c r="BK29597" s="105"/>
      <c r="BL29597" s="105"/>
    </row>
    <row r="29598" spans="60:64" x14ac:dyDescent="0.25">
      <c r="BH29598" s="105"/>
      <c r="BI29598" s="105"/>
      <c r="BJ29598" s="105"/>
      <c r="BK29598" s="105"/>
      <c r="BL29598" s="105"/>
    </row>
    <row r="29599" spans="60:64" x14ac:dyDescent="0.25">
      <c r="BH29599" s="105"/>
      <c r="BI29599" s="105"/>
      <c r="BJ29599" s="105"/>
      <c r="BK29599" s="105"/>
      <c r="BL29599" s="105"/>
    </row>
    <row r="29600" spans="60:64" x14ac:dyDescent="0.25">
      <c r="BH29600" s="105"/>
      <c r="BI29600" s="105"/>
      <c r="BJ29600" s="105"/>
      <c r="BK29600" s="105"/>
      <c r="BL29600" s="105"/>
    </row>
    <row r="29601" spans="60:64" x14ac:dyDescent="0.25">
      <c r="BH29601" s="105"/>
      <c r="BI29601" s="105"/>
      <c r="BJ29601" s="105"/>
      <c r="BK29601" s="105"/>
      <c r="BL29601" s="105"/>
    </row>
    <row r="29602" spans="60:64" x14ac:dyDescent="0.25">
      <c r="BH29602" s="105"/>
      <c r="BI29602" s="105"/>
      <c r="BJ29602" s="105"/>
      <c r="BK29602" s="105"/>
      <c r="BL29602" s="105"/>
    </row>
    <row r="29603" spans="60:64" x14ac:dyDescent="0.25">
      <c r="BH29603" s="105"/>
      <c r="BI29603" s="105"/>
      <c r="BJ29603" s="105"/>
      <c r="BK29603" s="105"/>
      <c r="BL29603" s="105"/>
    </row>
    <row r="29604" spans="60:64" x14ac:dyDescent="0.25">
      <c r="BH29604" s="105"/>
      <c r="BI29604" s="105"/>
      <c r="BJ29604" s="105"/>
      <c r="BK29604" s="105"/>
      <c r="BL29604" s="105"/>
    </row>
    <row r="29605" spans="60:64" x14ac:dyDescent="0.25">
      <c r="BH29605" s="105"/>
      <c r="BI29605" s="105"/>
      <c r="BJ29605" s="105"/>
      <c r="BK29605" s="105"/>
      <c r="BL29605" s="105"/>
    </row>
    <row r="29606" spans="60:64" x14ac:dyDescent="0.25">
      <c r="BH29606" s="105"/>
      <c r="BI29606" s="105"/>
      <c r="BJ29606" s="105"/>
      <c r="BK29606" s="105"/>
      <c r="BL29606" s="105"/>
    </row>
    <row r="29607" spans="60:64" x14ac:dyDescent="0.25">
      <c r="BH29607" s="105"/>
      <c r="BI29607" s="105"/>
      <c r="BJ29607" s="105"/>
      <c r="BK29607" s="105"/>
      <c r="BL29607" s="105"/>
    </row>
    <row r="29608" spans="60:64" x14ac:dyDescent="0.25">
      <c r="BH29608" s="105"/>
      <c r="BI29608" s="105"/>
      <c r="BJ29608" s="105"/>
      <c r="BK29608" s="105"/>
      <c r="BL29608" s="105"/>
    </row>
    <row r="29609" spans="60:64" x14ac:dyDescent="0.25">
      <c r="BH29609" s="105"/>
      <c r="BI29609" s="105"/>
      <c r="BJ29609" s="105"/>
      <c r="BK29609" s="105"/>
      <c r="BL29609" s="105"/>
    </row>
    <row r="29610" spans="60:64" x14ac:dyDescent="0.25">
      <c r="BH29610" s="105"/>
      <c r="BI29610" s="105"/>
      <c r="BJ29610" s="105"/>
      <c r="BK29610" s="105"/>
      <c r="BL29610" s="105"/>
    </row>
    <row r="29611" spans="60:64" x14ac:dyDescent="0.25">
      <c r="BH29611" s="105"/>
      <c r="BI29611" s="105"/>
      <c r="BJ29611" s="105"/>
      <c r="BK29611" s="105"/>
      <c r="BL29611" s="105"/>
    </row>
    <row r="29612" spans="60:64" x14ac:dyDescent="0.25">
      <c r="BH29612" s="105"/>
      <c r="BI29612" s="105"/>
      <c r="BJ29612" s="105"/>
      <c r="BK29612" s="105"/>
      <c r="BL29612" s="105"/>
    </row>
    <row r="29613" spans="60:64" x14ac:dyDescent="0.25">
      <c r="BH29613" s="105"/>
      <c r="BI29613" s="105"/>
      <c r="BJ29613" s="105"/>
      <c r="BK29613" s="105"/>
      <c r="BL29613" s="105"/>
    </row>
    <row r="29614" spans="60:64" x14ac:dyDescent="0.25">
      <c r="BH29614" s="105"/>
      <c r="BI29614" s="105"/>
      <c r="BJ29614" s="105"/>
      <c r="BK29614" s="105"/>
      <c r="BL29614" s="105"/>
    </row>
    <row r="29615" spans="60:64" x14ac:dyDescent="0.25">
      <c r="BH29615" s="105"/>
      <c r="BI29615" s="105"/>
      <c r="BJ29615" s="105"/>
      <c r="BK29615" s="105"/>
      <c r="BL29615" s="105"/>
    </row>
    <row r="29616" spans="60:64" x14ac:dyDescent="0.25">
      <c r="BH29616" s="105"/>
      <c r="BI29616" s="105"/>
      <c r="BJ29616" s="105"/>
      <c r="BK29616" s="105"/>
      <c r="BL29616" s="105"/>
    </row>
    <row r="29617" spans="60:64" x14ac:dyDescent="0.25">
      <c r="BH29617" s="105"/>
      <c r="BI29617" s="105"/>
      <c r="BJ29617" s="105"/>
      <c r="BK29617" s="105"/>
      <c r="BL29617" s="105"/>
    </row>
    <row r="29618" spans="60:64" x14ac:dyDescent="0.25">
      <c r="BH29618" s="105"/>
      <c r="BI29618" s="105"/>
      <c r="BJ29618" s="105"/>
      <c r="BK29618" s="105"/>
      <c r="BL29618" s="105"/>
    </row>
    <row r="29619" spans="60:64" x14ac:dyDescent="0.25">
      <c r="BH29619" s="105"/>
      <c r="BI29619" s="105"/>
      <c r="BJ29619" s="105"/>
      <c r="BK29619" s="105"/>
      <c r="BL29619" s="105"/>
    </row>
    <row r="29620" spans="60:64" x14ac:dyDescent="0.25">
      <c r="BH29620" s="105"/>
      <c r="BI29620" s="105"/>
      <c r="BJ29620" s="105"/>
      <c r="BK29620" s="105"/>
      <c r="BL29620" s="105"/>
    </row>
    <row r="29621" spans="60:64" x14ac:dyDescent="0.25">
      <c r="BH29621" s="105"/>
      <c r="BI29621" s="105"/>
      <c r="BJ29621" s="105"/>
      <c r="BK29621" s="105"/>
      <c r="BL29621" s="105"/>
    </row>
    <row r="29622" spans="60:64" x14ac:dyDescent="0.25">
      <c r="BH29622" s="105"/>
      <c r="BI29622" s="105"/>
      <c r="BJ29622" s="105"/>
      <c r="BK29622" s="105"/>
      <c r="BL29622" s="105"/>
    </row>
    <row r="29623" spans="60:64" x14ac:dyDescent="0.25">
      <c r="BH29623" s="105"/>
      <c r="BI29623" s="105"/>
      <c r="BJ29623" s="105"/>
      <c r="BK29623" s="105"/>
      <c r="BL29623" s="105"/>
    </row>
    <row r="29624" spans="60:64" x14ac:dyDescent="0.25">
      <c r="BH29624" s="105"/>
      <c r="BI29624" s="105"/>
      <c r="BJ29624" s="105"/>
      <c r="BK29624" s="105"/>
      <c r="BL29624" s="105"/>
    </row>
    <row r="29625" spans="60:64" x14ac:dyDescent="0.25">
      <c r="BH29625" s="105"/>
      <c r="BI29625" s="105"/>
      <c r="BJ29625" s="105"/>
      <c r="BK29625" s="105"/>
      <c r="BL29625" s="105"/>
    </row>
    <row r="29626" spans="60:64" x14ac:dyDescent="0.25">
      <c r="BH29626" s="105"/>
      <c r="BI29626" s="105"/>
      <c r="BJ29626" s="105"/>
      <c r="BK29626" s="105"/>
      <c r="BL29626" s="105"/>
    </row>
    <row r="29627" spans="60:64" x14ac:dyDescent="0.25">
      <c r="BH29627" s="105"/>
      <c r="BI29627" s="105"/>
      <c r="BJ29627" s="105"/>
      <c r="BK29627" s="105"/>
      <c r="BL29627" s="105"/>
    </row>
    <row r="29628" spans="60:64" x14ac:dyDescent="0.25">
      <c r="BH29628" s="105"/>
      <c r="BI29628" s="105"/>
      <c r="BJ29628" s="105"/>
      <c r="BK29628" s="105"/>
      <c r="BL29628" s="105"/>
    </row>
    <row r="29629" spans="60:64" x14ac:dyDescent="0.25">
      <c r="BH29629" s="105"/>
      <c r="BI29629" s="105"/>
      <c r="BJ29629" s="105"/>
      <c r="BK29629" s="105"/>
      <c r="BL29629" s="105"/>
    </row>
    <row r="29630" spans="60:64" x14ac:dyDescent="0.25">
      <c r="BH29630" s="105"/>
      <c r="BI29630" s="105"/>
      <c r="BJ29630" s="105"/>
      <c r="BK29630" s="105"/>
      <c r="BL29630" s="105"/>
    </row>
    <row r="29631" spans="60:64" x14ac:dyDescent="0.25">
      <c r="BH29631" s="105"/>
      <c r="BI29631" s="105"/>
      <c r="BJ29631" s="105"/>
      <c r="BK29631" s="105"/>
      <c r="BL29631" s="105"/>
    </row>
    <row r="29632" spans="60:64" x14ac:dyDescent="0.25">
      <c r="BH29632" s="105"/>
      <c r="BI29632" s="105"/>
      <c r="BJ29632" s="105"/>
      <c r="BK29632" s="105"/>
      <c r="BL29632" s="105"/>
    </row>
    <row r="29633" spans="60:64" x14ac:dyDescent="0.25">
      <c r="BH29633" s="105"/>
      <c r="BI29633" s="105"/>
      <c r="BJ29633" s="105"/>
      <c r="BK29633" s="105"/>
      <c r="BL29633" s="105"/>
    </row>
    <row r="29634" spans="60:64" x14ac:dyDescent="0.25">
      <c r="BH29634" s="105"/>
      <c r="BI29634" s="105"/>
      <c r="BJ29634" s="105"/>
      <c r="BK29634" s="105"/>
      <c r="BL29634" s="105"/>
    </row>
    <row r="29635" spans="60:64" x14ac:dyDescent="0.25">
      <c r="BH29635" s="105"/>
      <c r="BI29635" s="105"/>
      <c r="BJ29635" s="105"/>
      <c r="BK29635" s="105"/>
      <c r="BL29635" s="105"/>
    </row>
    <row r="29636" spans="60:64" x14ac:dyDescent="0.25">
      <c r="BH29636" s="105"/>
      <c r="BI29636" s="105"/>
      <c r="BJ29636" s="105"/>
      <c r="BK29636" s="105"/>
      <c r="BL29636" s="105"/>
    </row>
    <row r="29637" spans="60:64" x14ac:dyDescent="0.25">
      <c r="BH29637" s="105"/>
      <c r="BI29637" s="105"/>
      <c r="BJ29637" s="105"/>
      <c r="BK29637" s="105"/>
      <c r="BL29637" s="105"/>
    </row>
    <row r="29638" spans="60:64" x14ac:dyDescent="0.25">
      <c r="BH29638" s="105"/>
      <c r="BI29638" s="105"/>
      <c r="BJ29638" s="105"/>
      <c r="BK29638" s="105"/>
      <c r="BL29638" s="105"/>
    </row>
    <row r="29639" spans="60:64" x14ac:dyDescent="0.25">
      <c r="BH29639" s="105"/>
      <c r="BI29639" s="105"/>
      <c r="BJ29639" s="105"/>
      <c r="BK29639" s="105"/>
      <c r="BL29639" s="105"/>
    </row>
    <row r="29640" spans="60:64" x14ac:dyDescent="0.25">
      <c r="BH29640" s="105"/>
      <c r="BI29640" s="105"/>
      <c r="BJ29640" s="105"/>
      <c r="BK29640" s="105"/>
      <c r="BL29640" s="105"/>
    </row>
    <row r="29641" spans="60:64" x14ac:dyDescent="0.25">
      <c r="BH29641" s="105"/>
      <c r="BI29641" s="105"/>
      <c r="BJ29641" s="105"/>
      <c r="BK29641" s="105"/>
      <c r="BL29641" s="105"/>
    </row>
    <row r="29642" spans="60:64" x14ac:dyDescent="0.25">
      <c r="BH29642" s="105"/>
      <c r="BI29642" s="105"/>
      <c r="BJ29642" s="105"/>
      <c r="BK29642" s="105"/>
      <c r="BL29642" s="105"/>
    </row>
    <row r="29643" spans="60:64" x14ac:dyDescent="0.25">
      <c r="BH29643" s="105"/>
      <c r="BI29643" s="105"/>
      <c r="BJ29643" s="105"/>
      <c r="BK29643" s="105"/>
      <c r="BL29643" s="105"/>
    </row>
    <row r="29644" spans="60:64" x14ac:dyDescent="0.25">
      <c r="BH29644" s="105"/>
      <c r="BI29644" s="105"/>
      <c r="BJ29644" s="105"/>
      <c r="BK29644" s="105"/>
      <c r="BL29644" s="105"/>
    </row>
    <row r="29645" spans="60:64" x14ac:dyDescent="0.25">
      <c r="BH29645" s="105"/>
      <c r="BI29645" s="105"/>
      <c r="BJ29645" s="105"/>
      <c r="BK29645" s="105"/>
      <c r="BL29645" s="105"/>
    </row>
    <row r="29646" spans="60:64" x14ac:dyDescent="0.25">
      <c r="BH29646" s="105"/>
      <c r="BI29646" s="105"/>
      <c r="BJ29646" s="105"/>
      <c r="BK29646" s="105"/>
      <c r="BL29646" s="105"/>
    </row>
    <row r="29647" spans="60:64" x14ac:dyDescent="0.25">
      <c r="BH29647" s="105"/>
      <c r="BI29647" s="105"/>
      <c r="BJ29647" s="105"/>
      <c r="BK29647" s="105"/>
      <c r="BL29647" s="105"/>
    </row>
    <row r="29648" spans="60:64" x14ac:dyDescent="0.25">
      <c r="BH29648" s="105"/>
      <c r="BI29648" s="105"/>
      <c r="BJ29648" s="105"/>
      <c r="BK29648" s="105"/>
      <c r="BL29648" s="105"/>
    </row>
    <row r="29649" spans="60:64" x14ac:dyDescent="0.25">
      <c r="BH29649" s="105"/>
      <c r="BI29649" s="105"/>
      <c r="BJ29649" s="105"/>
      <c r="BK29649" s="105"/>
      <c r="BL29649" s="105"/>
    </row>
    <row r="29650" spans="60:64" x14ac:dyDescent="0.25">
      <c r="BH29650" s="105"/>
      <c r="BI29650" s="105"/>
      <c r="BJ29650" s="105"/>
      <c r="BK29650" s="105"/>
      <c r="BL29650" s="105"/>
    </row>
    <row r="29651" spans="60:64" x14ac:dyDescent="0.25">
      <c r="BH29651" s="105"/>
      <c r="BI29651" s="105"/>
      <c r="BJ29651" s="105"/>
      <c r="BK29651" s="105"/>
      <c r="BL29651" s="105"/>
    </row>
    <row r="29652" spans="60:64" x14ac:dyDescent="0.25">
      <c r="BH29652" s="105"/>
      <c r="BI29652" s="105"/>
      <c r="BJ29652" s="105"/>
      <c r="BK29652" s="105"/>
      <c r="BL29652" s="105"/>
    </row>
    <row r="29653" spans="60:64" x14ac:dyDescent="0.25">
      <c r="BH29653" s="105"/>
      <c r="BI29653" s="105"/>
      <c r="BJ29653" s="105"/>
      <c r="BK29653" s="105"/>
      <c r="BL29653" s="105"/>
    </row>
    <row r="29654" spans="60:64" x14ac:dyDescent="0.25">
      <c r="BH29654" s="105"/>
      <c r="BI29654" s="105"/>
      <c r="BJ29654" s="105"/>
      <c r="BK29654" s="105"/>
      <c r="BL29654" s="105"/>
    </row>
    <row r="29655" spans="60:64" x14ac:dyDescent="0.25">
      <c r="BH29655" s="105"/>
      <c r="BI29655" s="105"/>
      <c r="BJ29655" s="105"/>
      <c r="BK29655" s="105"/>
      <c r="BL29655" s="105"/>
    </row>
    <row r="29656" spans="60:64" x14ac:dyDescent="0.25">
      <c r="BH29656" s="105"/>
      <c r="BI29656" s="105"/>
      <c r="BJ29656" s="105"/>
      <c r="BK29656" s="105"/>
      <c r="BL29656" s="105"/>
    </row>
    <row r="29657" spans="60:64" x14ac:dyDescent="0.25">
      <c r="BH29657" s="105"/>
      <c r="BI29657" s="105"/>
      <c r="BJ29657" s="105"/>
      <c r="BK29657" s="105"/>
      <c r="BL29657" s="105"/>
    </row>
    <row r="29658" spans="60:64" x14ac:dyDescent="0.25">
      <c r="BH29658" s="105"/>
      <c r="BI29658" s="105"/>
      <c r="BJ29658" s="105"/>
      <c r="BK29658" s="105"/>
      <c r="BL29658" s="105"/>
    </row>
    <row r="29659" spans="60:64" x14ac:dyDescent="0.25">
      <c r="BH29659" s="105"/>
      <c r="BI29659" s="105"/>
      <c r="BJ29659" s="105"/>
      <c r="BK29659" s="105"/>
      <c r="BL29659" s="105"/>
    </row>
    <row r="29660" spans="60:64" x14ac:dyDescent="0.25">
      <c r="BH29660" s="105"/>
      <c r="BI29660" s="105"/>
      <c r="BJ29660" s="105"/>
      <c r="BK29660" s="105"/>
      <c r="BL29660" s="105"/>
    </row>
    <row r="29661" spans="60:64" x14ac:dyDescent="0.25">
      <c r="BH29661" s="105"/>
      <c r="BI29661" s="105"/>
      <c r="BJ29661" s="105"/>
      <c r="BK29661" s="105"/>
      <c r="BL29661" s="105"/>
    </row>
    <row r="29662" spans="60:64" x14ac:dyDescent="0.25">
      <c r="BH29662" s="105"/>
      <c r="BI29662" s="105"/>
      <c r="BJ29662" s="105"/>
      <c r="BK29662" s="105"/>
      <c r="BL29662" s="105"/>
    </row>
    <row r="29663" spans="60:64" x14ac:dyDescent="0.25">
      <c r="BH29663" s="105"/>
      <c r="BI29663" s="105"/>
      <c r="BJ29663" s="105"/>
      <c r="BK29663" s="105"/>
      <c r="BL29663" s="105"/>
    </row>
    <row r="29664" spans="60:64" x14ac:dyDescent="0.25">
      <c r="BH29664" s="105"/>
      <c r="BI29664" s="105"/>
      <c r="BJ29664" s="105"/>
      <c r="BK29664" s="105"/>
      <c r="BL29664" s="105"/>
    </row>
    <row r="29665" spans="60:64" x14ac:dyDescent="0.25">
      <c r="BH29665" s="105"/>
      <c r="BI29665" s="105"/>
      <c r="BJ29665" s="105"/>
      <c r="BK29665" s="105"/>
      <c r="BL29665" s="105"/>
    </row>
    <row r="29666" spans="60:64" x14ac:dyDescent="0.25">
      <c r="BH29666" s="105"/>
      <c r="BI29666" s="105"/>
      <c r="BJ29666" s="105"/>
      <c r="BK29666" s="105"/>
      <c r="BL29666" s="105"/>
    </row>
    <row r="29667" spans="60:64" x14ac:dyDescent="0.25">
      <c r="BH29667" s="105"/>
      <c r="BI29667" s="105"/>
      <c r="BJ29667" s="105"/>
      <c r="BK29667" s="105"/>
      <c r="BL29667" s="105"/>
    </row>
    <row r="29668" spans="60:64" x14ac:dyDescent="0.25">
      <c r="BH29668" s="105"/>
      <c r="BI29668" s="105"/>
      <c r="BJ29668" s="105"/>
      <c r="BK29668" s="105"/>
      <c r="BL29668" s="105"/>
    </row>
    <row r="29669" spans="60:64" x14ac:dyDescent="0.25">
      <c r="BH29669" s="105"/>
      <c r="BI29669" s="105"/>
      <c r="BJ29669" s="105"/>
      <c r="BK29669" s="105"/>
      <c r="BL29669" s="105"/>
    </row>
    <row r="29670" spans="60:64" x14ac:dyDescent="0.25">
      <c r="BH29670" s="105"/>
      <c r="BI29670" s="105"/>
      <c r="BJ29670" s="105"/>
      <c r="BK29670" s="105"/>
      <c r="BL29670" s="105"/>
    </row>
    <row r="29671" spans="60:64" x14ac:dyDescent="0.25">
      <c r="BH29671" s="105"/>
      <c r="BI29671" s="105"/>
      <c r="BJ29671" s="105"/>
      <c r="BK29671" s="105"/>
      <c r="BL29671" s="105"/>
    </row>
    <row r="29672" spans="60:64" x14ac:dyDescent="0.25">
      <c r="BH29672" s="105"/>
      <c r="BI29672" s="105"/>
      <c r="BJ29672" s="105"/>
      <c r="BK29672" s="105"/>
      <c r="BL29672" s="105"/>
    </row>
    <row r="29673" spans="60:64" x14ac:dyDescent="0.25">
      <c r="BH29673" s="105"/>
      <c r="BI29673" s="105"/>
      <c r="BJ29673" s="105"/>
      <c r="BK29673" s="105"/>
      <c r="BL29673" s="105"/>
    </row>
    <row r="29674" spans="60:64" x14ac:dyDescent="0.25">
      <c r="BH29674" s="105"/>
      <c r="BI29674" s="105"/>
      <c r="BJ29674" s="105"/>
      <c r="BK29674" s="105"/>
      <c r="BL29674" s="105"/>
    </row>
    <row r="29675" spans="60:64" x14ac:dyDescent="0.25">
      <c r="BH29675" s="105"/>
      <c r="BI29675" s="105"/>
      <c r="BJ29675" s="105"/>
      <c r="BK29675" s="105"/>
      <c r="BL29675" s="105"/>
    </row>
    <row r="29676" spans="60:64" x14ac:dyDescent="0.25">
      <c r="BH29676" s="105"/>
      <c r="BI29676" s="105"/>
      <c r="BJ29676" s="105"/>
      <c r="BK29676" s="105"/>
      <c r="BL29676" s="105"/>
    </row>
    <row r="29677" spans="60:64" x14ac:dyDescent="0.25">
      <c r="BH29677" s="105"/>
      <c r="BI29677" s="105"/>
      <c r="BJ29677" s="105"/>
      <c r="BK29677" s="105"/>
      <c r="BL29677" s="105"/>
    </row>
    <row r="29678" spans="60:64" x14ac:dyDescent="0.25">
      <c r="BH29678" s="105"/>
      <c r="BI29678" s="105"/>
      <c r="BJ29678" s="105"/>
      <c r="BK29678" s="105"/>
      <c r="BL29678" s="105"/>
    </row>
    <row r="29679" spans="60:64" x14ac:dyDescent="0.25">
      <c r="BH29679" s="105"/>
      <c r="BI29679" s="105"/>
      <c r="BJ29679" s="105"/>
      <c r="BK29679" s="105"/>
      <c r="BL29679" s="105"/>
    </row>
    <row r="29680" spans="60:64" x14ac:dyDescent="0.25">
      <c r="BH29680" s="105"/>
      <c r="BI29680" s="105"/>
      <c r="BJ29680" s="105"/>
      <c r="BK29680" s="105"/>
      <c r="BL29680" s="105"/>
    </row>
    <row r="29681" spans="60:64" x14ac:dyDescent="0.25">
      <c r="BH29681" s="105"/>
      <c r="BI29681" s="105"/>
      <c r="BJ29681" s="105"/>
      <c r="BK29681" s="105"/>
      <c r="BL29681" s="105"/>
    </row>
    <row r="29682" spans="60:64" x14ac:dyDescent="0.25">
      <c r="BH29682" s="105"/>
      <c r="BI29682" s="105"/>
      <c r="BJ29682" s="105"/>
      <c r="BK29682" s="105"/>
      <c r="BL29682" s="105"/>
    </row>
    <row r="29683" spans="60:64" x14ac:dyDescent="0.25">
      <c r="BH29683" s="105"/>
      <c r="BI29683" s="105"/>
      <c r="BJ29683" s="105"/>
      <c r="BK29683" s="105"/>
      <c r="BL29683" s="105"/>
    </row>
    <row r="29684" spans="60:64" x14ac:dyDescent="0.25">
      <c r="BH29684" s="105"/>
      <c r="BI29684" s="105"/>
      <c r="BJ29684" s="105"/>
      <c r="BK29684" s="105"/>
      <c r="BL29684" s="105"/>
    </row>
    <row r="29685" spans="60:64" x14ac:dyDescent="0.25">
      <c r="BH29685" s="105"/>
      <c r="BI29685" s="105"/>
      <c r="BJ29685" s="105"/>
      <c r="BK29685" s="105"/>
      <c r="BL29685" s="105"/>
    </row>
    <row r="29686" spans="60:64" x14ac:dyDescent="0.25">
      <c r="BH29686" s="105"/>
      <c r="BI29686" s="105"/>
      <c r="BJ29686" s="105"/>
      <c r="BK29686" s="105"/>
      <c r="BL29686" s="105"/>
    </row>
    <row r="29687" spans="60:64" x14ac:dyDescent="0.25">
      <c r="BH29687" s="105"/>
      <c r="BI29687" s="105"/>
      <c r="BJ29687" s="105"/>
      <c r="BK29687" s="105"/>
      <c r="BL29687" s="105"/>
    </row>
    <row r="29688" spans="60:64" x14ac:dyDescent="0.25">
      <c r="BH29688" s="105"/>
      <c r="BI29688" s="105"/>
      <c r="BJ29688" s="105"/>
      <c r="BK29688" s="105"/>
      <c r="BL29688" s="105"/>
    </row>
    <row r="29689" spans="60:64" x14ac:dyDescent="0.25">
      <c r="BH29689" s="105"/>
      <c r="BI29689" s="105"/>
      <c r="BJ29689" s="105"/>
      <c r="BK29689" s="105"/>
      <c r="BL29689" s="105"/>
    </row>
    <row r="29690" spans="60:64" x14ac:dyDescent="0.25">
      <c r="BH29690" s="105"/>
      <c r="BI29690" s="105"/>
      <c r="BJ29690" s="105"/>
      <c r="BK29690" s="105"/>
      <c r="BL29690" s="105"/>
    </row>
    <row r="29691" spans="60:64" x14ac:dyDescent="0.25">
      <c r="BH29691" s="105"/>
      <c r="BI29691" s="105"/>
      <c r="BJ29691" s="105"/>
      <c r="BK29691" s="105"/>
      <c r="BL29691" s="105"/>
    </row>
    <row r="29692" spans="60:64" x14ac:dyDescent="0.25">
      <c r="BH29692" s="105"/>
      <c r="BI29692" s="105"/>
      <c r="BJ29692" s="105"/>
      <c r="BK29692" s="105"/>
      <c r="BL29692" s="105"/>
    </row>
    <row r="29693" spans="60:64" x14ac:dyDescent="0.25">
      <c r="BH29693" s="105"/>
      <c r="BI29693" s="105"/>
      <c r="BJ29693" s="105"/>
      <c r="BK29693" s="105"/>
      <c r="BL29693" s="105"/>
    </row>
    <row r="29694" spans="60:64" x14ac:dyDescent="0.25">
      <c r="BH29694" s="105"/>
      <c r="BI29694" s="105"/>
      <c r="BJ29694" s="105"/>
      <c r="BK29694" s="105"/>
      <c r="BL29694" s="105"/>
    </row>
    <row r="29695" spans="60:64" x14ac:dyDescent="0.25">
      <c r="BH29695" s="105"/>
      <c r="BI29695" s="105"/>
      <c r="BJ29695" s="105"/>
      <c r="BK29695" s="105"/>
      <c r="BL29695" s="105"/>
    </row>
    <row r="29696" spans="60:64" x14ac:dyDescent="0.25">
      <c r="BH29696" s="105"/>
      <c r="BI29696" s="105"/>
      <c r="BJ29696" s="105"/>
      <c r="BK29696" s="105"/>
      <c r="BL29696" s="105"/>
    </row>
    <row r="29697" spans="60:64" x14ac:dyDescent="0.25">
      <c r="BH29697" s="105"/>
      <c r="BI29697" s="105"/>
      <c r="BJ29697" s="105"/>
      <c r="BK29697" s="105"/>
      <c r="BL29697" s="105"/>
    </row>
    <row r="29698" spans="60:64" x14ac:dyDescent="0.25">
      <c r="BH29698" s="105"/>
      <c r="BI29698" s="105"/>
      <c r="BJ29698" s="105"/>
      <c r="BK29698" s="105"/>
      <c r="BL29698" s="105"/>
    </row>
    <row r="29699" spans="60:64" x14ac:dyDescent="0.25">
      <c r="BH29699" s="105"/>
      <c r="BI29699" s="105"/>
      <c r="BJ29699" s="105"/>
      <c r="BK29699" s="105"/>
      <c r="BL29699" s="105"/>
    </row>
    <row r="29700" spans="60:64" x14ac:dyDescent="0.25">
      <c r="BH29700" s="105"/>
      <c r="BI29700" s="105"/>
      <c r="BJ29700" s="105"/>
      <c r="BK29700" s="105"/>
      <c r="BL29700" s="105"/>
    </row>
    <row r="29701" spans="60:64" x14ac:dyDescent="0.25">
      <c r="BH29701" s="105"/>
      <c r="BI29701" s="105"/>
      <c r="BJ29701" s="105"/>
      <c r="BK29701" s="105"/>
      <c r="BL29701" s="105"/>
    </row>
    <row r="29702" spans="60:64" x14ac:dyDescent="0.25">
      <c r="BH29702" s="105"/>
      <c r="BI29702" s="105"/>
      <c r="BJ29702" s="105"/>
      <c r="BK29702" s="105"/>
      <c r="BL29702" s="105"/>
    </row>
    <row r="29703" spans="60:64" x14ac:dyDescent="0.25">
      <c r="BH29703" s="105"/>
      <c r="BI29703" s="105"/>
      <c r="BJ29703" s="105"/>
      <c r="BK29703" s="105"/>
      <c r="BL29703" s="105"/>
    </row>
    <row r="29704" spans="60:64" x14ac:dyDescent="0.25">
      <c r="BH29704" s="105"/>
      <c r="BI29704" s="105"/>
      <c r="BJ29704" s="105"/>
      <c r="BK29704" s="105"/>
      <c r="BL29704" s="105"/>
    </row>
    <row r="29705" spans="60:64" x14ac:dyDescent="0.25">
      <c r="BH29705" s="105"/>
      <c r="BI29705" s="105"/>
      <c r="BJ29705" s="105"/>
      <c r="BK29705" s="105"/>
      <c r="BL29705" s="105"/>
    </row>
    <row r="29706" spans="60:64" x14ac:dyDescent="0.25">
      <c r="BH29706" s="105"/>
      <c r="BI29706" s="105"/>
      <c r="BJ29706" s="105"/>
      <c r="BK29706" s="105"/>
      <c r="BL29706" s="105"/>
    </row>
    <row r="29707" spans="60:64" x14ac:dyDescent="0.25">
      <c r="BH29707" s="105"/>
      <c r="BI29707" s="105"/>
      <c r="BJ29707" s="105"/>
      <c r="BK29707" s="105"/>
      <c r="BL29707" s="105"/>
    </row>
    <row r="29708" spans="60:64" x14ac:dyDescent="0.25">
      <c r="BH29708" s="105"/>
      <c r="BI29708" s="105"/>
      <c r="BJ29708" s="105"/>
      <c r="BK29708" s="105"/>
      <c r="BL29708" s="105"/>
    </row>
    <row r="29709" spans="60:64" x14ac:dyDescent="0.25">
      <c r="BH29709" s="105"/>
      <c r="BI29709" s="105"/>
      <c r="BJ29709" s="105"/>
      <c r="BK29709" s="105"/>
      <c r="BL29709" s="105"/>
    </row>
    <row r="29710" spans="60:64" x14ac:dyDescent="0.25">
      <c r="BH29710" s="105"/>
      <c r="BI29710" s="105"/>
      <c r="BJ29710" s="105"/>
      <c r="BK29710" s="105"/>
      <c r="BL29710" s="105"/>
    </row>
    <row r="29711" spans="60:64" x14ac:dyDescent="0.25">
      <c r="BH29711" s="105"/>
      <c r="BI29711" s="105"/>
      <c r="BJ29711" s="105"/>
      <c r="BK29711" s="105"/>
      <c r="BL29711" s="105"/>
    </row>
    <row r="29712" spans="60:64" x14ac:dyDescent="0.25">
      <c r="BH29712" s="105"/>
      <c r="BI29712" s="105"/>
      <c r="BJ29712" s="105"/>
      <c r="BK29712" s="105"/>
      <c r="BL29712" s="105"/>
    </row>
    <row r="29713" spans="60:64" x14ac:dyDescent="0.25">
      <c r="BH29713" s="105"/>
      <c r="BI29713" s="105"/>
      <c r="BJ29713" s="105"/>
      <c r="BK29713" s="105"/>
      <c r="BL29713" s="105"/>
    </row>
    <row r="29714" spans="60:64" x14ac:dyDescent="0.25">
      <c r="BH29714" s="105"/>
      <c r="BI29714" s="105"/>
      <c r="BJ29714" s="105"/>
      <c r="BK29714" s="105"/>
      <c r="BL29714" s="105"/>
    </row>
    <row r="29715" spans="60:64" x14ac:dyDescent="0.25">
      <c r="BH29715" s="105"/>
      <c r="BI29715" s="105"/>
      <c r="BJ29715" s="105"/>
      <c r="BK29715" s="105"/>
      <c r="BL29715" s="105"/>
    </row>
    <row r="29716" spans="60:64" x14ac:dyDescent="0.25">
      <c r="BH29716" s="105"/>
      <c r="BI29716" s="105"/>
      <c r="BJ29716" s="105"/>
      <c r="BK29716" s="105"/>
      <c r="BL29716" s="105"/>
    </row>
    <row r="29717" spans="60:64" x14ac:dyDescent="0.25">
      <c r="BH29717" s="105"/>
      <c r="BI29717" s="105"/>
      <c r="BJ29717" s="105"/>
      <c r="BK29717" s="105"/>
      <c r="BL29717" s="105"/>
    </row>
    <row r="29718" spans="60:64" x14ac:dyDescent="0.25">
      <c r="BH29718" s="105"/>
      <c r="BI29718" s="105"/>
      <c r="BJ29718" s="105"/>
      <c r="BK29718" s="105"/>
      <c r="BL29718" s="105"/>
    </row>
    <row r="29719" spans="60:64" x14ac:dyDescent="0.25">
      <c r="BH29719" s="105"/>
      <c r="BI29719" s="105"/>
      <c r="BJ29719" s="105"/>
      <c r="BK29719" s="105"/>
      <c r="BL29719" s="105"/>
    </row>
    <row r="29720" spans="60:64" x14ac:dyDescent="0.25">
      <c r="BH29720" s="105"/>
      <c r="BI29720" s="105"/>
      <c r="BJ29720" s="105"/>
      <c r="BK29720" s="105"/>
      <c r="BL29720" s="105"/>
    </row>
    <row r="29721" spans="60:64" x14ac:dyDescent="0.25">
      <c r="BH29721" s="105"/>
      <c r="BI29721" s="105"/>
      <c r="BJ29721" s="105"/>
      <c r="BK29721" s="105"/>
      <c r="BL29721" s="105"/>
    </row>
    <row r="29722" spans="60:64" x14ac:dyDescent="0.25">
      <c r="BH29722" s="105"/>
      <c r="BI29722" s="105"/>
      <c r="BJ29722" s="105"/>
      <c r="BK29722" s="105"/>
      <c r="BL29722" s="105"/>
    </row>
    <row r="29723" spans="60:64" x14ac:dyDescent="0.25">
      <c r="BH29723" s="105"/>
      <c r="BI29723" s="105"/>
      <c r="BJ29723" s="105"/>
      <c r="BK29723" s="105"/>
      <c r="BL29723" s="105"/>
    </row>
    <row r="29724" spans="60:64" x14ac:dyDescent="0.25">
      <c r="BH29724" s="105"/>
      <c r="BI29724" s="105"/>
      <c r="BJ29724" s="105"/>
      <c r="BK29724" s="105"/>
      <c r="BL29724" s="105"/>
    </row>
    <row r="29725" spans="60:64" x14ac:dyDescent="0.25">
      <c r="BH29725" s="105"/>
      <c r="BI29725" s="105"/>
      <c r="BJ29725" s="105"/>
      <c r="BK29725" s="105"/>
      <c r="BL29725" s="105"/>
    </row>
    <row r="29726" spans="60:64" x14ac:dyDescent="0.25">
      <c r="BH29726" s="105"/>
      <c r="BI29726" s="105"/>
      <c r="BJ29726" s="105"/>
      <c r="BK29726" s="105"/>
      <c r="BL29726" s="105"/>
    </row>
    <row r="29727" spans="60:64" x14ac:dyDescent="0.25">
      <c r="BH29727" s="105"/>
      <c r="BI29727" s="105"/>
      <c r="BJ29727" s="105"/>
      <c r="BK29727" s="105"/>
      <c r="BL29727" s="105"/>
    </row>
    <row r="29728" spans="60:64" x14ac:dyDescent="0.25">
      <c r="BH29728" s="105"/>
      <c r="BI29728" s="105"/>
      <c r="BJ29728" s="105"/>
      <c r="BK29728" s="105"/>
      <c r="BL29728" s="105"/>
    </row>
    <row r="29729" spans="60:64" x14ac:dyDescent="0.25">
      <c r="BH29729" s="105"/>
      <c r="BI29729" s="105"/>
      <c r="BJ29729" s="105"/>
      <c r="BK29729" s="105"/>
      <c r="BL29729" s="105"/>
    </row>
    <row r="29730" spans="60:64" x14ac:dyDescent="0.25">
      <c r="BH29730" s="105"/>
      <c r="BI29730" s="105"/>
      <c r="BJ29730" s="105"/>
      <c r="BK29730" s="105"/>
      <c r="BL29730" s="105"/>
    </row>
    <row r="29731" spans="60:64" x14ac:dyDescent="0.25">
      <c r="BH29731" s="105"/>
      <c r="BI29731" s="105"/>
      <c r="BJ29731" s="105"/>
      <c r="BK29731" s="105"/>
      <c r="BL29731" s="105"/>
    </row>
    <row r="29732" spans="60:64" x14ac:dyDescent="0.25">
      <c r="BH29732" s="105"/>
      <c r="BI29732" s="105"/>
      <c r="BJ29732" s="105"/>
      <c r="BK29732" s="105"/>
      <c r="BL29732" s="105"/>
    </row>
    <row r="29733" spans="60:64" x14ac:dyDescent="0.25">
      <c r="BH29733" s="105"/>
      <c r="BI29733" s="105"/>
      <c r="BJ29733" s="105"/>
      <c r="BK29733" s="105"/>
      <c r="BL29733" s="105"/>
    </row>
    <row r="29734" spans="60:64" x14ac:dyDescent="0.25">
      <c r="BH29734" s="105"/>
      <c r="BI29734" s="105"/>
      <c r="BJ29734" s="105"/>
      <c r="BK29734" s="105"/>
      <c r="BL29734" s="105"/>
    </row>
    <row r="29735" spans="60:64" x14ac:dyDescent="0.25">
      <c r="BH29735" s="105"/>
      <c r="BI29735" s="105"/>
      <c r="BJ29735" s="105"/>
      <c r="BK29735" s="105"/>
      <c r="BL29735" s="105"/>
    </row>
    <row r="29736" spans="60:64" x14ac:dyDescent="0.25">
      <c r="BH29736" s="105"/>
      <c r="BI29736" s="105"/>
      <c r="BJ29736" s="105"/>
      <c r="BK29736" s="105"/>
      <c r="BL29736" s="105"/>
    </row>
    <row r="29737" spans="60:64" x14ac:dyDescent="0.25">
      <c r="BH29737" s="105"/>
      <c r="BI29737" s="105"/>
      <c r="BJ29737" s="105"/>
      <c r="BK29737" s="105"/>
      <c r="BL29737" s="105"/>
    </row>
    <row r="29738" spans="60:64" x14ac:dyDescent="0.25">
      <c r="BH29738" s="105"/>
      <c r="BI29738" s="105"/>
      <c r="BJ29738" s="105"/>
      <c r="BK29738" s="105"/>
      <c r="BL29738" s="105"/>
    </row>
    <row r="29739" spans="60:64" x14ac:dyDescent="0.25">
      <c r="BH29739" s="105"/>
      <c r="BI29739" s="105"/>
      <c r="BJ29739" s="105"/>
      <c r="BK29739" s="105"/>
      <c r="BL29739" s="105"/>
    </row>
    <row r="29740" spans="60:64" x14ac:dyDescent="0.25">
      <c r="BH29740" s="105"/>
      <c r="BI29740" s="105"/>
      <c r="BJ29740" s="105"/>
      <c r="BK29740" s="105"/>
      <c r="BL29740" s="105"/>
    </row>
    <row r="29741" spans="60:64" x14ac:dyDescent="0.25">
      <c r="BH29741" s="105"/>
      <c r="BI29741" s="105"/>
      <c r="BJ29741" s="105"/>
      <c r="BK29741" s="105"/>
      <c r="BL29741" s="105"/>
    </row>
    <row r="29742" spans="60:64" x14ac:dyDescent="0.25">
      <c r="BH29742" s="105"/>
      <c r="BI29742" s="105"/>
      <c r="BJ29742" s="105"/>
      <c r="BK29742" s="105"/>
      <c r="BL29742" s="105"/>
    </row>
    <row r="29743" spans="60:64" x14ac:dyDescent="0.25">
      <c r="BH29743" s="105"/>
      <c r="BI29743" s="105"/>
      <c r="BJ29743" s="105"/>
      <c r="BK29743" s="105"/>
      <c r="BL29743" s="105"/>
    </row>
    <row r="29744" spans="60:64" x14ac:dyDescent="0.25">
      <c r="BH29744" s="105"/>
      <c r="BI29744" s="105"/>
      <c r="BJ29744" s="105"/>
      <c r="BK29744" s="105"/>
      <c r="BL29744" s="105"/>
    </row>
    <row r="29745" spans="60:64" x14ac:dyDescent="0.25">
      <c r="BH29745" s="105"/>
      <c r="BI29745" s="105"/>
      <c r="BJ29745" s="105"/>
      <c r="BK29745" s="105"/>
      <c r="BL29745" s="105"/>
    </row>
    <row r="29746" spans="60:64" x14ac:dyDescent="0.25">
      <c r="BH29746" s="105"/>
      <c r="BI29746" s="105"/>
      <c r="BJ29746" s="105"/>
      <c r="BK29746" s="105"/>
      <c r="BL29746" s="105"/>
    </row>
    <row r="29747" spans="60:64" x14ac:dyDescent="0.25">
      <c r="BH29747" s="105"/>
      <c r="BI29747" s="105"/>
      <c r="BJ29747" s="105"/>
      <c r="BK29747" s="105"/>
      <c r="BL29747" s="105"/>
    </row>
    <row r="29748" spans="60:64" x14ac:dyDescent="0.25">
      <c r="BH29748" s="105"/>
      <c r="BI29748" s="105"/>
      <c r="BJ29748" s="105"/>
      <c r="BK29748" s="105"/>
      <c r="BL29748" s="105"/>
    </row>
    <row r="29749" spans="60:64" x14ac:dyDescent="0.25">
      <c r="BH29749" s="105"/>
      <c r="BI29749" s="105"/>
      <c r="BJ29749" s="105"/>
      <c r="BK29749" s="105"/>
      <c r="BL29749" s="105"/>
    </row>
    <row r="29750" spans="60:64" x14ac:dyDescent="0.25">
      <c r="BH29750" s="105"/>
      <c r="BI29750" s="105"/>
      <c r="BJ29750" s="105"/>
      <c r="BK29750" s="105"/>
      <c r="BL29750" s="105"/>
    </row>
    <row r="29751" spans="60:64" x14ac:dyDescent="0.25">
      <c r="BH29751" s="105"/>
      <c r="BI29751" s="105"/>
      <c r="BJ29751" s="105"/>
      <c r="BK29751" s="105"/>
      <c r="BL29751" s="105"/>
    </row>
    <row r="29752" spans="60:64" x14ac:dyDescent="0.25">
      <c r="BH29752" s="105"/>
      <c r="BI29752" s="105"/>
      <c r="BJ29752" s="105"/>
      <c r="BK29752" s="105"/>
      <c r="BL29752" s="105"/>
    </row>
    <row r="29753" spans="60:64" x14ac:dyDescent="0.25">
      <c r="BH29753" s="105"/>
      <c r="BI29753" s="105"/>
      <c r="BJ29753" s="105"/>
      <c r="BK29753" s="105"/>
      <c r="BL29753" s="105"/>
    </row>
    <row r="29754" spans="60:64" x14ac:dyDescent="0.25">
      <c r="BH29754" s="105"/>
      <c r="BI29754" s="105"/>
      <c r="BJ29754" s="105"/>
      <c r="BK29754" s="105"/>
      <c r="BL29754" s="105"/>
    </row>
    <row r="29755" spans="60:64" x14ac:dyDescent="0.25">
      <c r="BH29755" s="105"/>
      <c r="BI29755" s="105"/>
      <c r="BJ29755" s="105"/>
      <c r="BK29755" s="105"/>
      <c r="BL29755" s="105"/>
    </row>
    <row r="29756" spans="60:64" x14ac:dyDescent="0.25">
      <c r="BH29756" s="105"/>
      <c r="BI29756" s="105"/>
      <c r="BJ29756" s="105"/>
      <c r="BK29756" s="105"/>
      <c r="BL29756" s="105"/>
    </row>
    <row r="29757" spans="60:64" x14ac:dyDescent="0.25">
      <c r="BH29757" s="105"/>
      <c r="BI29757" s="105"/>
      <c r="BJ29757" s="105"/>
      <c r="BK29757" s="105"/>
      <c r="BL29757" s="105"/>
    </row>
    <row r="29758" spans="60:64" x14ac:dyDescent="0.25">
      <c r="BH29758" s="105"/>
      <c r="BI29758" s="105"/>
      <c r="BJ29758" s="105"/>
      <c r="BK29758" s="105"/>
      <c r="BL29758" s="105"/>
    </row>
    <row r="29759" spans="60:64" x14ac:dyDescent="0.25">
      <c r="BH29759" s="105"/>
      <c r="BI29759" s="105"/>
      <c r="BJ29759" s="105"/>
      <c r="BK29759" s="105"/>
      <c r="BL29759" s="105"/>
    </row>
    <row r="29760" spans="60:64" x14ac:dyDescent="0.25">
      <c r="BH29760" s="105"/>
      <c r="BI29760" s="105"/>
      <c r="BJ29760" s="105"/>
      <c r="BK29760" s="105"/>
      <c r="BL29760" s="105"/>
    </row>
    <row r="29761" spans="60:64" x14ac:dyDescent="0.25">
      <c r="BH29761" s="105"/>
      <c r="BI29761" s="105"/>
      <c r="BJ29761" s="105"/>
      <c r="BK29761" s="105"/>
      <c r="BL29761" s="105"/>
    </row>
    <row r="29762" spans="60:64" x14ac:dyDescent="0.25">
      <c r="BH29762" s="105"/>
      <c r="BI29762" s="105"/>
      <c r="BJ29762" s="105"/>
      <c r="BK29762" s="105"/>
      <c r="BL29762" s="105"/>
    </row>
    <row r="29763" spans="60:64" x14ac:dyDescent="0.25">
      <c r="BH29763" s="105"/>
      <c r="BI29763" s="105"/>
      <c r="BJ29763" s="105"/>
      <c r="BK29763" s="105"/>
      <c r="BL29763" s="105"/>
    </row>
    <row r="29764" spans="60:64" x14ac:dyDescent="0.25">
      <c r="BH29764" s="105"/>
      <c r="BI29764" s="105"/>
      <c r="BJ29764" s="105"/>
      <c r="BK29764" s="105"/>
      <c r="BL29764" s="105"/>
    </row>
    <row r="29765" spans="60:64" x14ac:dyDescent="0.25">
      <c r="BH29765" s="105"/>
      <c r="BI29765" s="105"/>
      <c r="BJ29765" s="105"/>
      <c r="BK29765" s="105"/>
      <c r="BL29765" s="105"/>
    </row>
    <row r="29766" spans="60:64" x14ac:dyDescent="0.25">
      <c r="BH29766" s="105"/>
      <c r="BI29766" s="105"/>
      <c r="BJ29766" s="105"/>
      <c r="BK29766" s="105"/>
      <c r="BL29766" s="105"/>
    </row>
    <row r="29767" spans="60:64" x14ac:dyDescent="0.25">
      <c r="BH29767" s="105"/>
      <c r="BI29767" s="105"/>
      <c r="BJ29767" s="105"/>
      <c r="BK29767" s="105"/>
      <c r="BL29767" s="105"/>
    </row>
    <row r="29768" spans="60:64" x14ac:dyDescent="0.25">
      <c r="BH29768" s="105"/>
      <c r="BI29768" s="105"/>
      <c r="BJ29768" s="105"/>
      <c r="BK29768" s="105"/>
      <c r="BL29768" s="105"/>
    </row>
    <row r="29769" spans="60:64" x14ac:dyDescent="0.25">
      <c r="BH29769" s="105"/>
      <c r="BI29769" s="105"/>
      <c r="BJ29769" s="105"/>
      <c r="BK29769" s="105"/>
      <c r="BL29769" s="105"/>
    </row>
    <row r="29770" spans="60:64" x14ac:dyDescent="0.25">
      <c r="BH29770" s="105"/>
      <c r="BI29770" s="105"/>
      <c r="BJ29770" s="105"/>
      <c r="BK29770" s="105"/>
      <c r="BL29770" s="105"/>
    </row>
    <row r="29771" spans="60:64" x14ac:dyDescent="0.25">
      <c r="BH29771" s="105"/>
      <c r="BI29771" s="105"/>
      <c r="BJ29771" s="105"/>
      <c r="BK29771" s="105"/>
      <c r="BL29771" s="105"/>
    </row>
    <row r="29772" spans="60:64" x14ac:dyDescent="0.25">
      <c r="BH29772" s="105"/>
      <c r="BI29772" s="105"/>
      <c r="BJ29772" s="105"/>
      <c r="BK29772" s="105"/>
      <c r="BL29772" s="105"/>
    </row>
    <row r="29773" spans="60:64" x14ac:dyDescent="0.25">
      <c r="BH29773" s="105"/>
      <c r="BI29773" s="105"/>
      <c r="BJ29773" s="105"/>
      <c r="BK29773" s="105"/>
      <c r="BL29773" s="105"/>
    </row>
    <row r="29774" spans="60:64" x14ac:dyDescent="0.25">
      <c r="BH29774" s="105"/>
      <c r="BI29774" s="105"/>
      <c r="BJ29774" s="105"/>
      <c r="BK29774" s="105"/>
      <c r="BL29774" s="105"/>
    </row>
    <row r="29775" spans="60:64" x14ac:dyDescent="0.25">
      <c r="BH29775" s="105"/>
      <c r="BI29775" s="105"/>
      <c r="BJ29775" s="105"/>
      <c r="BK29775" s="105"/>
      <c r="BL29775" s="105"/>
    </row>
    <row r="29776" spans="60:64" x14ac:dyDescent="0.25">
      <c r="BH29776" s="105"/>
      <c r="BI29776" s="105"/>
      <c r="BJ29776" s="105"/>
      <c r="BK29776" s="105"/>
      <c r="BL29776" s="105"/>
    </row>
    <row r="29777" spans="60:64" x14ac:dyDescent="0.25">
      <c r="BH29777" s="105"/>
      <c r="BI29777" s="105"/>
      <c r="BJ29777" s="105"/>
      <c r="BK29777" s="105"/>
      <c r="BL29777" s="105"/>
    </row>
    <row r="29778" spans="60:64" x14ac:dyDescent="0.25">
      <c r="BH29778" s="105"/>
      <c r="BI29778" s="105"/>
      <c r="BJ29778" s="105"/>
      <c r="BK29778" s="105"/>
      <c r="BL29778" s="105"/>
    </row>
    <row r="29779" spans="60:64" x14ac:dyDescent="0.25">
      <c r="BH29779" s="105"/>
      <c r="BI29779" s="105"/>
      <c r="BJ29779" s="105"/>
      <c r="BK29779" s="105"/>
      <c r="BL29779" s="105"/>
    </row>
    <row r="29780" spans="60:64" x14ac:dyDescent="0.25">
      <c r="BH29780" s="105"/>
      <c r="BI29780" s="105"/>
      <c r="BJ29780" s="105"/>
      <c r="BK29780" s="105"/>
      <c r="BL29780" s="105"/>
    </row>
    <row r="29781" spans="60:64" x14ac:dyDescent="0.25">
      <c r="BH29781" s="105"/>
      <c r="BI29781" s="105"/>
      <c r="BJ29781" s="105"/>
      <c r="BK29781" s="105"/>
      <c r="BL29781" s="105"/>
    </row>
    <row r="29782" spans="60:64" x14ac:dyDescent="0.25">
      <c r="BH29782" s="105"/>
      <c r="BI29782" s="105"/>
      <c r="BJ29782" s="105"/>
      <c r="BK29782" s="105"/>
      <c r="BL29782" s="105"/>
    </row>
    <row r="29783" spans="60:64" x14ac:dyDescent="0.25">
      <c r="BH29783" s="105"/>
      <c r="BI29783" s="105"/>
      <c r="BJ29783" s="105"/>
      <c r="BK29783" s="105"/>
      <c r="BL29783" s="105"/>
    </row>
    <row r="29784" spans="60:64" x14ac:dyDescent="0.25">
      <c r="BH29784" s="105"/>
      <c r="BI29784" s="105"/>
      <c r="BJ29784" s="105"/>
      <c r="BK29784" s="105"/>
      <c r="BL29784" s="105"/>
    </row>
    <row r="29785" spans="60:64" x14ac:dyDescent="0.25">
      <c r="BH29785" s="105"/>
      <c r="BI29785" s="105"/>
      <c r="BJ29785" s="105"/>
      <c r="BK29785" s="105"/>
      <c r="BL29785" s="105"/>
    </row>
    <row r="29786" spans="60:64" x14ac:dyDescent="0.25">
      <c r="BH29786" s="105"/>
      <c r="BI29786" s="105"/>
      <c r="BJ29786" s="105"/>
      <c r="BK29786" s="105"/>
      <c r="BL29786" s="105"/>
    </row>
    <row r="29787" spans="60:64" x14ac:dyDescent="0.25">
      <c r="BH29787" s="105"/>
      <c r="BI29787" s="105"/>
      <c r="BJ29787" s="105"/>
      <c r="BK29787" s="105"/>
      <c r="BL29787" s="105"/>
    </row>
    <row r="29788" spans="60:64" x14ac:dyDescent="0.25">
      <c r="BH29788" s="105"/>
      <c r="BI29788" s="105"/>
      <c r="BJ29788" s="105"/>
      <c r="BK29788" s="105"/>
      <c r="BL29788" s="105"/>
    </row>
    <row r="29789" spans="60:64" x14ac:dyDescent="0.25">
      <c r="BH29789" s="105"/>
      <c r="BI29789" s="105"/>
      <c r="BJ29789" s="105"/>
      <c r="BK29789" s="105"/>
      <c r="BL29789" s="105"/>
    </row>
    <row r="29790" spans="60:64" x14ac:dyDescent="0.25">
      <c r="BH29790" s="105"/>
      <c r="BI29790" s="105"/>
      <c r="BJ29790" s="105"/>
      <c r="BK29790" s="105"/>
      <c r="BL29790" s="105"/>
    </row>
    <row r="29791" spans="60:64" x14ac:dyDescent="0.25">
      <c r="BH29791" s="105"/>
      <c r="BI29791" s="105"/>
      <c r="BJ29791" s="105"/>
      <c r="BK29791" s="105"/>
      <c r="BL29791" s="105"/>
    </row>
    <row r="29792" spans="60:64" x14ac:dyDescent="0.25">
      <c r="BH29792" s="105"/>
      <c r="BI29792" s="105"/>
      <c r="BJ29792" s="105"/>
      <c r="BK29792" s="105"/>
      <c r="BL29792" s="105"/>
    </row>
    <row r="29793" spans="60:64" x14ac:dyDescent="0.25">
      <c r="BH29793" s="105"/>
      <c r="BI29793" s="105"/>
      <c r="BJ29793" s="105"/>
      <c r="BK29793" s="105"/>
      <c r="BL29793" s="105"/>
    </row>
    <row r="29794" spans="60:64" x14ac:dyDescent="0.25">
      <c r="BH29794" s="105"/>
      <c r="BI29794" s="105"/>
      <c r="BJ29794" s="105"/>
      <c r="BK29794" s="105"/>
      <c r="BL29794" s="105"/>
    </row>
    <row r="29795" spans="60:64" x14ac:dyDescent="0.25">
      <c r="BH29795" s="105"/>
      <c r="BI29795" s="105"/>
      <c r="BJ29795" s="105"/>
      <c r="BK29795" s="105"/>
      <c r="BL29795" s="105"/>
    </row>
    <row r="29796" spans="60:64" x14ac:dyDescent="0.25">
      <c r="BH29796" s="105"/>
      <c r="BI29796" s="105"/>
      <c r="BJ29796" s="105"/>
      <c r="BK29796" s="105"/>
      <c r="BL29796" s="105"/>
    </row>
    <row r="29797" spans="60:64" x14ac:dyDescent="0.25">
      <c r="BH29797" s="105"/>
      <c r="BI29797" s="105"/>
      <c r="BJ29797" s="105"/>
      <c r="BK29797" s="105"/>
      <c r="BL29797" s="105"/>
    </row>
    <row r="29798" spans="60:64" x14ac:dyDescent="0.25">
      <c r="BH29798" s="105"/>
      <c r="BI29798" s="105"/>
      <c r="BJ29798" s="105"/>
      <c r="BK29798" s="105"/>
      <c r="BL29798" s="105"/>
    </row>
    <row r="29799" spans="60:64" x14ac:dyDescent="0.25">
      <c r="BH29799" s="105"/>
      <c r="BI29799" s="105"/>
      <c r="BJ29799" s="105"/>
      <c r="BK29799" s="105"/>
      <c r="BL29799" s="105"/>
    </row>
    <row r="29800" spans="60:64" x14ac:dyDescent="0.25">
      <c r="BH29800" s="105"/>
      <c r="BI29800" s="105"/>
      <c r="BJ29800" s="105"/>
      <c r="BK29800" s="105"/>
      <c r="BL29800" s="105"/>
    </row>
    <row r="29801" spans="60:64" x14ac:dyDescent="0.25">
      <c r="BH29801" s="105"/>
      <c r="BI29801" s="105"/>
      <c r="BJ29801" s="105"/>
      <c r="BK29801" s="105"/>
      <c r="BL29801" s="105"/>
    </row>
    <row r="29802" spans="60:64" x14ac:dyDescent="0.25">
      <c r="BH29802" s="105"/>
      <c r="BI29802" s="105"/>
      <c r="BJ29802" s="105"/>
      <c r="BK29802" s="105"/>
      <c r="BL29802" s="105"/>
    </row>
    <row r="29803" spans="60:64" x14ac:dyDescent="0.25">
      <c r="BH29803" s="105"/>
      <c r="BI29803" s="105"/>
      <c r="BJ29803" s="105"/>
      <c r="BK29803" s="105"/>
      <c r="BL29803" s="105"/>
    </row>
    <row r="29804" spans="60:64" x14ac:dyDescent="0.25">
      <c r="BH29804" s="105"/>
      <c r="BI29804" s="105"/>
      <c r="BJ29804" s="105"/>
      <c r="BK29804" s="105"/>
      <c r="BL29804" s="105"/>
    </row>
    <row r="29805" spans="60:64" x14ac:dyDescent="0.25">
      <c r="BH29805" s="105"/>
      <c r="BI29805" s="105"/>
      <c r="BJ29805" s="105"/>
      <c r="BK29805" s="105"/>
      <c r="BL29805" s="105"/>
    </row>
    <row r="29806" spans="60:64" x14ac:dyDescent="0.25">
      <c r="BH29806" s="105"/>
      <c r="BI29806" s="105"/>
      <c r="BJ29806" s="105"/>
      <c r="BK29806" s="105"/>
      <c r="BL29806" s="105"/>
    </row>
    <row r="29807" spans="60:64" x14ac:dyDescent="0.25">
      <c r="BH29807" s="105"/>
      <c r="BI29807" s="105"/>
      <c r="BJ29807" s="105"/>
      <c r="BK29807" s="105"/>
      <c r="BL29807" s="105"/>
    </row>
    <row r="29808" spans="60:64" x14ac:dyDescent="0.25">
      <c r="BH29808" s="105"/>
      <c r="BI29808" s="105"/>
      <c r="BJ29808" s="105"/>
      <c r="BK29808" s="105"/>
      <c r="BL29808" s="105"/>
    </row>
    <row r="29809" spans="60:64" x14ac:dyDescent="0.25">
      <c r="BH29809" s="105"/>
      <c r="BI29809" s="105"/>
      <c r="BJ29809" s="105"/>
      <c r="BK29809" s="105"/>
      <c r="BL29809" s="105"/>
    </row>
    <row r="29810" spans="60:64" x14ac:dyDescent="0.25">
      <c r="BH29810" s="105"/>
      <c r="BI29810" s="105"/>
      <c r="BJ29810" s="105"/>
      <c r="BK29810" s="105"/>
      <c r="BL29810" s="105"/>
    </row>
    <row r="29811" spans="60:64" x14ac:dyDescent="0.25">
      <c r="BH29811" s="105"/>
      <c r="BI29811" s="105"/>
      <c r="BJ29811" s="105"/>
      <c r="BK29811" s="105"/>
      <c r="BL29811" s="105"/>
    </row>
    <row r="29812" spans="60:64" x14ac:dyDescent="0.25">
      <c r="BH29812" s="105"/>
      <c r="BI29812" s="105"/>
      <c r="BJ29812" s="105"/>
      <c r="BK29812" s="105"/>
      <c r="BL29812" s="105"/>
    </row>
    <row r="29813" spans="60:64" x14ac:dyDescent="0.25">
      <c r="BH29813" s="105"/>
      <c r="BI29813" s="105"/>
      <c r="BJ29813" s="105"/>
      <c r="BK29813" s="105"/>
      <c r="BL29813" s="105"/>
    </row>
    <row r="29814" spans="60:64" x14ac:dyDescent="0.25">
      <c r="BH29814" s="105"/>
      <c r="BI29814" s="105"/>
      <c r="BJ29814" s="105"/>
      <c r="BK29814" s="105"/>
      <c r="BL29814" s="105"/>
    </row>
    <row r="29815" spans="60:64" x14ac:dyDescent="0.25">
      <c r="BH29815" s="105"/>
      <c r="BI29815" s="105"/>
      <c r="BJ29815" s="105"/>
      <c r="BK29815" s="105"/>
      <c r="BL29815" s="105"/>
    </row>
    <row r="29816" spans="60:64" x14ac:dyDescent="0.25">
      <c r="BH29816" s="105"/>
      <c r="BI29816" s="105"/>
      <c r="BJ29816" s="105"/>
      <c r="BK29816" s="105"/>
      <c r="BL29816" s="105"/>
    </row>
    <row r="29817" spans="60:64" x14ac:dyDescent="0.25">
      <c r="BH29817" s="105"/>
      <c r="BI29817" s="105"/>
      <c r="BJ29817" s="105"/>
      <c r="BK29817" s="105"/>
      <c r="BL29817" s="105"/>
    </row>
    <row r="29818" spans="60:64" x14ac:dyDescent="0.25">
      <c r="BH29818" s="105"/>
      <c r="BI29818" s="105"/>
      <c r="BJ29818" s="105"/>
      <c r="BK29818" s="105"/>
      <c r="BL29818" s="105"/>
    </row>
    <row r="29819" spans="60:64" x14ac:dyDescent="0.25">
      <c r="BH29819" s="105"/>
      <c r="BI29819" s="105"/>
      <c r="BJ29819" s="105"/>
      <c r="BK29819" s="105"/>
      <c r="BL29819" s="105"/>
    </row>
    <row r="29820" spans="60:64" x14ac:dyDescent="0.25">
      <c r="BH29820" s="105"/>
      <c r="BI29820" s="105"/>
      <c r="BJ29820" s="105"/>
      <c r="BK29820" s="105"/>
      <c r="BL29820" s="105"/>
    </row>
    <row r="29821" spans="60:64" x14ac:dyDescent="0.25">
      <c r="BH29821" s="105"/>
      <c r="BI29821" s="105"/>
      <c r="BJ29821" s="105"/>
      <c r="BK29821" s="105"/>
      <c r="BL29821" s="105"/>
    </row>
    <row r="29822" spans="60:64" x14ac:dyDescent="0.25">
      <c r="BH29822" s="105"/>
      <c r="BI29822" s="105"/>
      <c r="BJ29822" s="105"/>
      <c r="BK29822" s="105"/>
      <c r="BL29822" s="105"/>
    </row>
    <row r="29823" spans="60:64" x14ac:dyDescent="0.25">
      <c r="BH29823" s="105"/>
      <c r="BI29823" s="105"/>
      <c r="BJ29823" s="105"/>
      <c r="BK29823" s="105"/>
      <c r="BL29823" s="105"/>
    </row>
    <row r="29824" spans="60:64" x14ac:dyDescent="0.25">
      <c r="BH29824" s="105"/>
      <c r="BI29824" s="105"/>
      <c r="BJ29824" s="105"/>
      <c r="BK29824" s="105"/>
      <c r="BL29824" s="105"/>
    </row>
    <row r="29825" spans="60:64" x14ac:dyDescent="0.25">
      <c r="BH29825" s="105"/>
      <c r="BI29825" s="105"/>
      <c r="BJ29825" s="105"/>
      <c r="BK29825" s="105"/>
      <c r="BL29825" s="105"/>
    </row>
    <row r="29826" spans="60:64" x14ac:dyDescent="0.25">
      <c r="BH29826" s="105"/>
      <c r="BI29826" s="105"/>
      <c r="BJ29826" s="105"/>
      <c r="BK29826" s="105"/>
      <c r="BL29826" s="105"/>
    </row>
    <row r="29827" spans="60:64" x14ac:dyDescent="0.25">
      <c r="BH29827" s="105"/>
      <c r="BI29827" s="105"/>
      <c r="BJ29827" s="105"/>
      <c r="BK29827" s="105"/>
      <c r="BL29827" s="105"/>
    </row>
    <row r="29828" spans="60:64" x14ac:dyDescent="0.25">
      <c r="BH29828" s="105"/>
      <c r="BI29828" s="105"/>
      <c r="BJ29828" s="105"/>
      <c r="BK29828" s="105"/>
      <c r="BL29828" s="105"/>
    </row>
    <row r="29829" spans="60:64" x14ac:dyDescent="0.25">
      <c r="BH29829" s="105"/>
      <c r="BI29829" s="105"/>
      <c r="BJ29829" s="105"/>
      <c r="BK29829" s="105"/>
      <c r="BL29829" s="105"/>
    </row>
    <row r="29830" spans="60:64" x14ac:dyDescent="0.25">
      <c r="BH29830" s="105"/>
      <c r="BI29830" s="105"/>
      <c r="BJ29830" s="105"/>
      <c r="BK29830" s="105"/>
      <c r="BL29830" s="105"/>
    </row>
    <row r="29831" spans="60:64" x14ac:dyDescent="0.25">
      <c r="BH29831" s="105"/>
      <c r="BI29831" s="105"/>
      <c r="BJ29831" s="105"/>
      <c r="BK29831" s="105"/>
      <c r="BL29831" s="105"/>
    </row>
    <row r="29832" spans="60:64" x14ac:dyDescent="0.25">
      <c r="BH29832" s="105"/>
      <c r="BI29832" s="105"/>
      <c r="BJ29832" s="105"/>
      <c r="BK29832" s="105"/>
      <c r="BL29832" s="105"/>
    </row>
    <row r="29833" spans="60:64" x14ac:dyDescent="0.25">
      <c r="BH29833" s="105"/>
      <c r="BI29833" s="105"/>
      <c r="BJ29833" s="105"/>
      <c r="BK29833" s="105"/>
      <c r="BL29833" s="105"/>
    </row>
    <row r="29834" spans="60:64" x14ac:dyDescent="0.25">
      <c r="BH29834" s="105"/>
      <c r="BI29834" s="105"/>
      <c r="BJ29834" s="105"/>
      <c r="BK29834" s="105"/>
      <c r="BL29834" s="105"/>
    </row>
    <row r="29835" spans="60:64" x14ac:dyDescent="0.25">
      <c r="BH29835" s="105"/>
      <c r="BI29835" s="105"/>
      <c r="BJ29835" s="105"/>
      <c r="BK29835" s="105"/>
      <c r="BL29835" s="105"/>
    </row>
    <row r="29836" spans="60:64" x14ac:dyDescent="0.25">
      <c r="BH29836" s="105"/>
      <c r="BI29836" s="105"/>
      <c r="BJ29836" s="105"/>
      <c r="BK29836" s="105"/>
      <c r="BL29836" s="105"/>
    </row>
    <row r="29837" spans="60:64" x14ac:dyDescent="0.25">
      <c r="BH29837" s="105"/>
      <c r="BI29837" s="105"/>
      <c r="BJ29837" s="105"/>
      <c r="BK29837" s="105"/>
      <c r="BL29837" s="105"/>
    </row>
    <row r="29838" spans="60:64" x14ac:dyDescent="0.25">
      <c r="BH29838" s="105"/>
      <c r="BI29838" s="105"/>
      <c r="BJ29838" s="105"/>
      <c r="BK29838" s="105"/>
      <c r="BL29838" s="105"/>
    </row>
    <row r="29839" spans="60:64" x14ac:dyDescent="0.25">
      <c r="BH29839" s="105"/>
      <c r="BI29839" s="105"/>
      <c r="BJ29839" s="105"/>
      <c r="BK29839" s="105"/>
      <c r="BL29839" s="105"/>
    </row>
    <row r="29840" spans="60:64" x14ac:dyDescent="0.25">
      <c r="BH29840" s="105"/>
      <c r="BI29840" s="105"/>
      <c r="BJ29840" s="105"/>
      <c r="BK29840" s="105"/>
      <c r="BL29840" s="105"/>
    </row>
    <row r="29841" spans="60:64" x14ac:dyDescent="0.25">
      <c r="BH29841" s="105"/>
      <c r="BI29841" s="105"/>
      <c r="BJ29841" s="105"/>
      <c r="BK29841" s="105"/>
      <c r="BL29841" s="105"/>
    </row>
    <row r="29842" spans="60:64" x14ac:dyDescent="0.25">
      <c r="BH29842" s="105"/>
      <c r="BI29842" s="105"/>
      <c r="BJ29842" s="105"/>
      <c r="BK29842" s="105"/>
      <c r="BL29842" s="105"/>
    </row>
    <row r="29843" spans="60:64" x14ac:dyDescent="0.25">
      <c r="BH29843" s="105"/>
      <c r="BI29843" s="105"/>
      <c r="BJ29843" s="105"/>
      <c r="BK29843" s="105"/>
      <c r="BL29843" s="105"/>
    </row>
    <row r="29844" spans="60:64" x14ac:dyDescent="0.25">
      <c r="BH29844" s="105"/>
      <c r="BI29844" s="105"/>
      <c r="BJ29844" s="105"/>
      <c r="BK29844" s="105"/>
      <c r="BL29844" s="105"/>
    </row>
    <row r="29845" spans="60:64" x14ac:dyDescent="0.25">
      <c r="BH29845" s="105"/>
      <c r="BI29845" s="105"/>
      <c r="BJ29845" s="105"/>
      <c r="BK29845" s="105"/>
      <c r="BL29845" s="105"/>
    </row>
    <row r="29846" spans="60:64" x14ac:dyDescent="0.25">
      <c r="BH29846" s="105"/>
      <c r="BI29846" s="105"/>
      <c r="BJ29846" s="105"/>
      <c r="BK29846" s="105"/>
      <c r="BL29846" s="105"/>
    </row>
    <row r="29847" spans="60:64" x14ac:dyDescent="0.25">
      <c r="BH29847" s="105"/>
      <c r="BI29847" s="105"/>
      <c r="BJ29847" s="105"/>
      <c r="BK29847" s="105"/>
      <c r="BL29847" s="105"/>
    </row>
    <row r="29848" spans="60:64" x14ac:dyDescent="0.25">
      <c r="BH29848" s="105"/>
      <c r="BI29848" s="105"/>
      <c r="BJ29848" s="105"/>
      <c r="BK29848" s="105"/>
      <c r="BL29848" s="105"/>
    </row>
    <row r="29849" spans="60:64" x14ac:dyDescent="0.25">
      <c r="BH29849" s="105"/>
      <c r="BI29849" s="105"/>
      <c r="BJ29849" s="105"/>
      <c r="BK29849" s="105"/>
      <c r="BL29849" s="105"/>
    </row>
    <row r="29850" spans="60:64" x14ac:dyDescent="0.25">
      <c r="BH29850" s="105"/>
      <c r="BI29850" s="105"/>
      <c r="BJ29850" s="105"/>
      <c r="BK29850" s="105"/>
      <c r="BL29850" s="105"/>
    </row>
    <row r="29851" spans="60:64" x14ac:dyDescent="0.25">
      <c r="BH29851" s="105"/>
      <c r="BI29851" s="105"/>
      <c r="BJ29851" s="105"/>
      <c r="BK29851" s="105"/>
      <c r="BL29851" s="105"/>
    </row>
    <row r="29852" spans="60:64" x14ac:dyDescent="0.25">
      <c r="BH29852" s="105"/>
      <c r="BI29852" s="105"/>
      <c r="BJ29852" s="105"/>
      <c r="BK29852" s="105"/>
      <c r="BL29852" s="105"/>
    </row>
    <row r="29853" spans="60:64" x14ac:dyDescent="0.25">
      <c r="BH29853" s="105"/>
      <c r="BI29853" s="105"/>
      <c r="BJ29853" s="105"/>
      <c r="BK29853" s="105"/>
      <c r="BL29853" s="105"/>
    </row>
    <row r="29854" spans="60:64" x14ac:dyDescent="0.25">
      <c r="BH29854" s="105"/>
      <c r="BI29854" s="105"/>
      <c r="BJ29854" s="105"/>
      <c r="BK29854" s="105"/>
      <c r="BL29854" s="105"/>
    </row>
    <row r="29855" spans="60:64" x14ac:dyDescent="0.25">
      <c r="BH29855" s="105"/>
      <c r="BI29855" s="105"/>
      <c r="BJ29855" s="105"/>
      <c r="BK29855" s="105"/>
      <c r="BL29855" s="105"/>
    </row>
    <row r="29856" spans="60:64" x14ac:dyDescent="0.25">
      <c r="BH29856" s="105"/>
      <c r="BI29856" s="105"/>
      <c r="BJ29856" s="105"/>
      <c r="BK29856" s="105"/>
      <c r="BL29856" s="105"/>
    </row>
    <row r="29857" spans="60:64" x14ac:dyDescent="0.25">
      <c r="BH29857" s="105"/>
      <c r="BI29857" s="105"/>
      <c r="BJ29857" s="105"/>
      <c r="BK29857" s="105"/>
      <c r="BL29857" s="105"/>
    </row>
    <row r="29858" spans="60:64" x14ac:dyDescent="0.25">
      <c r="BH29858" s="105"/>
      <c r="BI29858" s="105"/>
      <c r="BJ29858" s="105"/>
      <c r="BK29858" s="105"/>
      <c r="BL29858" s="105"/>
    </row>
    <row r="29859" spans="60:64" x14ac:dyDescent="0.25">
      <c r="BH29859" s="105"/>
      <c r="BI29859" s="105"/>
      <c r="BJ29859" s="105"/>
      <c r="BK29859" s="105"/>
      <c r="BL29859" s="105"/>
    </row>
    <row r="29860" spans="60:64" x14ac:dyDescent="0.25">
      <c r="BH29860" s="105"/>
      <c r="BI29860" s="105"/>
      <c r="BJ29860" s="105"/>
      <c r="BK29860" s="105"/>
      <c r="BL29860" s="105"/>
    </row>
    <row r="29861" spans="60:64" x14ac:dyDescent="0.25">
      <c r="BH29861" s="105"/>
      <c r="BI29861" s="105"/>
      <c r="BJ29861" s="105"/>
      <c r="BK29861" s="105"/>
      <c r="BL29861" s="105"/>
    </row>
    <row r="29862" spans="60:64" x14ac:dyDescent="0.25">
      <c r="BH29862" s="105"/>
      <c r="BI29862" s="105"/>
      <c r="BJ29862" s="105"/>
      <c r="BK29862" s="105"/>
      <c r="BL29862" s="105"/>
    </row>
    <row r="29863" spans="60:64" x14ac:dyDescent="0.25">
      <c r="BH29863" s="105"/>
      <c r="BI29863" s="105"/>
      <c r="BJ29863" s="105"/>
      <c r="BK29863" s="105"/>
      <c r="BL29863" s="105"/>
    </row>
    <row r="29864" spans="60:64" x14ac:dyDescent="0.25">
      <c r="BH29864" s="105"/>
      <c r="BI29864" s="105"/>
      <c r="BJ29864" s="105"/>
      <c r="BK29864" s="105"/>
      <c r="BL29864" s="105"/>
    </row>
    <row r="29865" spans="60:64" x14ac:dyDescent="0.25">
      <c r="BH29865" s="105"/>
      <c r="BI29865" s="105"/>
      <c r="BJ29865" s="105"/>
      <c r="BK29865" s="105"/>
      <c r="BL29865" s="105"/>
    </row>
    <row r="29866" spans="60:64" x14ac:dyDescent="0.25">
      <c r="BH29866" s="105"/>
      <c r="BI29866" s="105"/>
      <c r="BJ29866" s="105"/>
      <c r="BK29866" s="105"/>
      <c r="BL29866" s="105"/>
    </row>
    <row r="29867" spans="60:64" x14ac:dyDescent="0.25">
      <c r="BH29867" s="105"/>
      <c r="BI29867" s="105"/>
      <c r="BJ29867" s="105"/>
      <c r="BK29867" s="105"/>
      <c r="BL29867" s="105"/>
    </row>
    <row r="29868" spans="60:64" x14ac:dyDescent="0.25">
      <c r="BH29868" s="105"/>
      <c r="BI29868" s="105"/>
      <c r="BJ29868" s="105"/>
      <c r="BK29868" s="105"/>
      <c r="BL29868" s="105"/>
    </row>
    <row r="29869" spans="60:64" x14ac:dyDescent="0.25">
      <c r="BH29869" s="105"/>
      <c r="BI29869" s="105"/>
      <c r="BJ29869" s="105"/>
      <c r="BK29869" s="105"/>
      <c r="BL29869" s="105"/>
    </row>
    <row r="29870" spans="60:64" x14ac:dyDescent="0.25">
      <c r="BH29870" s="105"/>
      <c r="BI29870" s="105"/>
      <c r="BJ29870" s="105"/>
      <c r="BK29870" s="105"/>
      <c r="BL29870" s="105"/>
    </row>
    <row r="29871" spans="60:64" x14ac:dyDescent="0.25">
      <c r="BH29871" s="105"/>
      <c r="BI29871" s="105"/>
      <c r="BJ29871" s="105"/>
      <c r="BK29871" s="105"/>
      <c r="BL29871" s="105"/>
    </row>
    <row r="29872" spans="60:64" x14ac:dyDescent="0.25">
      <c r="BH29872" s="105"/>
      <c r="BI29872" s="105"/>
      <c r="BJ29872" s="105"/>
      <c r="BK29872" s="105"/>
      <c r="BL29872" s="105"/>
    </row>
    <row r="29873" spans="60:64" x14ac:dyDescent="0.25">
      <c r="BH29873" s="105"/>
      <c r="BI29873" s="105"/>
      <c r="BJ29873" s="105"/>
      <c r="BK29873" s="105"/>
      <c r="BL29873" s="105"/>
    </row>
    <row r="29874" spans="60:64" x14ac:dyDescent="0.25">
      <c r="BH29874" s="105"/>
      <c r="BI29874" s="105"/>
      <c r="BJ29874" s="105"/>
      <c r="BK29874" s="105"/>
      <c r="BL29874" s="105"/>
    </row>
    <row r="29875" spans="60:64" x14ac:dyDescent="0.25">
      <c r="BH29875" s="105"/>
      <c r="BI29875" s="105"/>
      <c r="BJ29875" s="105"/>
      <c r="BK29875" s="105"/>
      <c r="BL29875" s="105"/>
    </row>
    <row r="29876" spans="60:64" x14ac:dyDescent="0.25">
      <c r="BH29876" s="105"/>
      <c r="BI29876" s="105"/>
      <c r="BJ29876" s="105"/>
      <c r="BK29876" s="105"/>
      <c r="BL29876" s="105"/>
    </row>
    <row r="29877" spans="60:64" x14ac:dyDescent="0.25">
      <c r="BH29877" s="105"/>
      <c r="BI29877" s="105"/>
      <c r="BJ29877" s="105"/>
      <c r="BK29877" s="105"/>
      <c r="BL29877" s="105"/>
    </row>
    <row r="29878" spans="60:64" x14ac:dyDescent="0.25">
      <c r="BH29878" s="105"/>
      <c r="BI29878" s="105"/>
      <c r="BJ29878" s="105"/>
      <c r="BK29878" s="105"/>
      <c r="BL29878" s="105"/>
    </row>
    <row r="29879" spans="60:64" x14ac:dyDescent="0.25">
      <c r="BH29879" s="105"/>
      <c r="BI29879" s="105"/>
      <c r="BJ29879" s="105"/>
      <c r="BK29879" s="105"/>
      <c r="BL29879" s="105"/>
    </row>
    <row r="29880" spans="60:64" x14ac:dyDescent="0.25">
      <c r="BH29880" s="105"/>
      <c r="BI29880" s="105"/>
      <c r="BJ29880" s="105"/>
      <c r="BK29880" s="105"/>
      <c r="BL29880" s="105"/>
    </row>
    <row r="29881" spans="60:64" x14ac:dyDescent="0.25">
      <c r="BH29881" s="105"/>
      <c r="BI29881" s="105"/>
      <c r="BJ29881" s="105"/>
      <c r="BK29881" s="105"/>
      <c r="BL29881" s="105"/>
    </row>
    <row r="29882" spans="60:64" x14ac:dyDescent="0.25">
      <c r="BH29882" s="105"/>
      <c r="BI29882" s="105"/>
      <c r="BJ29882" s="105"/>
      <c r="BK29882" s="105"/>
      <c r="BL29882" s="105"/>
    </row>
    <row r="29883" spans="60:64" x14ac:dyDescent="0.25">
      <c r="BH29883" s="105"/>
      <c r="BI29883" s="105"/>
      <c r="BJ29883" s="105"/>
      <c r="BK29883" s="105"/>
      <c r="BL29883" s="105"/>
    </row>
    <row r="29884" spans="60:64" x14ac:dyDescent="0.25">
      <c r="BH29884" s="105"/>
      <c r="BI29884" s="105"/>
      <c r="BJ29884" s="105"/>
      <c r="BK29884" s="105"/>
      <c r="BL29884" s="105"/>
    </row>
    <row r="29885" spans="60:64" x14ac:dyDescent="0.25">
      <c r="BH29885" s="105"/>
      <c r="BI29885" s="105"/>
      <c r="BJ29885" s="105"/>
      <c r="BK29885" s="105"/>
      <c r="BL29885" s="105"/>
    </row>
    <row r="29886" spans="60:64" x14ac:dyDescent="0.25">
      <c r="BH29886" s="105"/>
      <c r="BI29886" s="105"/>
      <c r="BJ29886" s="105"/>
      <c r="BK29886" s="105"/>
      <c r="BL29886" s="105"/>
    </row>
    <row r="29887" spans="60:64" x14ac:dyDescent="0.25">
      <c r="BH29887" s="105"/>
      <c r="BI29887" s="105"/>
      <c r="BJ29887" s="105"/>
      <c r="BK29887" s="105"/>
      <c r="BL29887" s="105"/>
    </row>
    <row r="29888" spans="60:64" x14ac:dyDescent="0.25">
      <c r="BH29888" s="105"/>
      <c r="BI29888" s="105"/>
      <c r="BJ29888" s="105"/>
      <c r="BK29888" s="105"/>
      <c r="BL29888" s="105"/>
    </row>
    <row r="29889" spans="60:64" x14ac:dyDescent="0.25">
      <c r="BH29889" s="105"/>
      <c r="BI29889" s="105"/>
      <c r="BJ29889" s="105"/>
      <c r="BK29889" s="105"/>
      <c r="BL29889" s="105"/>
    </row>
    <row r="29890" spans="60:64" x14ac:dyDescent="0.25">
      <c r="BH29890" s="105"/>
      <c r="BI29890" s="105"/>
      <c r="BJ29890" s="105"/>
      <c r="BK29890" s="105"/>
      <c r="BL29890" s="105"/>
    </row>
    <row r="29891" spans="60:64" x14ac:dyDescent="0.25">
      <c r="BH29891" s="105"/>
      <c r="BI29891" s="105"/>
      <c r="BJ29891" s="105"/>
      <c r="BK29891" s="105"/>
      <c r="BL29891" s="105"/>
    </row>
    <row r="29892" spans="60:64" x14ac:dyDescent="0.25">
      <c r="BH29892" s="105"/>
      <c r="BI29892" s="105"/>
      <c r="BJ29892" s="105"/>
      <c r="BK29892" s="105"/>
      <c r="BL29892" s="105"/>
    </row>
    <row r="29893" spans="60:64" x14ac:dyDescent="0.25">
      <c r="BH29893" s="105"/>
      <c r="BI29893" s="105"/>
      <c r="BJ29893" s="105"/>
      <c r="BK29893" s="105"/>
      <c r="BL29893" s="105"/>
    </row>
    <row r="29894" spans="60:64" x14ac:dyDescent="0.25">
      <c r="BH29894" s="105"/>
      <c r="BI29894" s="105"/>
      <c r="BJ29894" s="105"/>
      <c r="BK29894" s="105"/>
      <c r="BL29894" s="105"/>
    </row>
    <row r="29895" spans="60:64" x14ac:dyDescent="0.25">
      <c r="BH29895" s="105"/>
      <c r="BI29895" s="105"/>
      <c r="BJ29895" s="105"/>
      <c r="BK29895" s="105"/>
      <c r="BL29895" s="105"/>
    </row>
    <row r="29896" spans="60:64" x14ac:dyDescent="0.25">
      <c r="BH29896" s="105"/>
      <c r="BI29896" s="105"/>
      <c r="BJ29896" s="105"/>
      <c r="BK29896" s="105"/>
      <c r="BL29896" s="105"/>
    </row>
    <row r="29897" spans="60:64" x14ac:dyDescent="0.25">
      <c r="BH29897" s="105"/>
      <c r="BI29897" s="105"/>
      <c r="BJ29897" s="105"/>
      <c r="BK29897" s="105"/>
      <c r="BL29897" s="105"/>
    </row>
    <row r="29898" spans="60:64" x14ac:dyDescent="0.25">
      <c r="BH29898" s="105"/>
      <c r="BI29898" s="105"/>
      <c r="BJ29898" s="105"/>
      <c r="BK29898" s="105"/>
      <c r="BL29898" s="105"/>
    </row>
    <row r="29899" spans="60:64" x14ac:dyDescent="0.25">
      <c r="BH29899" s="105"/>
      <c r="BI29899" s="105"/>
      <c r="BJ29899" s="105"/>
      <c r="BK29899" s="105"/>
      <c r="BL29899" s="105"/>
    </row>
    <row r="29900" spans="60:64" x14ac:dyDescent="0.25">
      <c r="BH29900" s="105"/>
      <c r="BI29900" s="105"/>
      <c r="BJ29900" s="105"/>
      <c r="BK29900" s="105"/>
      <c r="BL29900" s="105"/>
    </row>
    <row r="29901" spans="60:64" x14ac:dyDescent="0.25">
      <c r="BH29901" s="105"/>
      <c r="BI29901" s="105"/>
      <c r="BJ29901" s="105"/>
      <c r="BK29901" s="105"/>
      <c r="BL29901" s="105"/>
    </row>
    <row r="29902" spans="60:64" x14ac:dyDescent="0.25">
      <c r="BH29902" s="105"/>
      <c r="BI29902" s="105"/>
      <c r="BJ29902" s="105"/>
      <c r="BK29902" s="105"/>
      <c r="BL29902" s="105"/>
    </row>
    <row r="29903" spans="60:64" x14ac:dyDescent="0.25">
      <c r="BH29903" s="105"/>
      <c r="BI29903" s="105"/>
      <c r="BJ29903" s="105"/>
      <c r="BK29903" s="105"/>
      <c r="BL29903" s="105"/>
    </row>
    <row r="29904" spans="60:64" x14ac:dyDescent="0.25">
      <c r="BH29904" s="105"/>
      <c r="BI29904" s="105"/>
      <c r="BJ29904" s="105"/>
      <c r="BK29904" s="105"/>
      <c r="BL29904" s="105"/>
    </row>
    <row r="29905" spans="60:64" x14ac:dyDescent="0.25">
      <c r="BH29905" s="105"/>
      <c r="BI29905" s="105"/>
      <c r="BJ29905" s="105"/>
      <c r="BK29905" s="105"/>
      <c r="BL29905" s="105"/>
    </row>
    <row r="29906" spans="60:64" x14ac:dyDescent="0.25">
      <c r="BH29906" s="105"/>
      <c r="BI29906" s="105"/>
      <c r="BJ29906" s="105"/>
      <c r="BK29906" s="105"/>
      <c r="BL29906" s="105"/>
    </row>
    <row r="29907" spans="60:64" x14ac:dyDescent="0.25">
      <c r="BH29907" s="105"/>
      <c r="BI29907" s="105"/>
      <c r="BJ29907" s="105"/>
      <c r="BK29907" s="105"/>
      <c r="BL29907" s="105"/>
    </row>
    <row r="29908" spans="60:64" x14ac:dyDescent="0.25">
      <c r="BH29908" s="105"/>
      <c r="BI29908" s="105"/>
      <c r="BJ29908" s="105"/>
      <c r="BK29908" s="105"/>
      <c r="BL29908" s="105"/>
    </row>
    <row r="29909" spans="60:64" x14ac:dyDescent="0.25">
      <c r="BH29909" s="105"/>
      <c r="BI29909" s="105"/>
      <c r="BJ29909" s="105"/>
      <c r="BK29909" s="105"/>
      <c r="BL29909" s="105"/>
    </row>
    <row r="29910" spans="60:64" x14ac:dyDescent="0.25">
      <c r="BH29910" s="105"/>
      <c r="BI29910" s="105"/>
      <c r="BJ29910" s="105"/>
      <c r="BK29910" s="105"/>
      <c r="BL29910" s="105"/>
    </row>
    <row r="29911" spans="60:64" x14ac:dyDescent="0.25">
      <c r="BH29911" s="105"/>
      <c r="BI29911" s="105"/>
      <c r="BJ29911" s="105"/>
      <c r="BK29911" s="105"/>
      <c r="BL29911" s="105"/>
    </row>
    <row r="29912" spans="60:64" x14ac:dyDescent="0.25">
      <c r="BH29912" s="105"/>
      <c r="BI29912" s="105"/>
      <c r="BJ29912" s="105"/>
      <c r="BK29912" s="105"/>
      <c r="BL29912" s="105"/>
    </row>
    <row r="29913" spans="60:64" x14ac:dyDescent="0.25">
      <c r="BH29913" s="105"/>
      <c r="BI29913" s="105"/>
      <c r="BJ29913" s="105"/>
      <c r="BK29913" s="105"/>
      <c r="BL29913" s="105"/>
    </row>
    <row r="29914" spans="60:64" x14ac:dyDescent="0.25">
      <c r="BH29914" s="105"/>
      <c r="BI29914" s="105"/>
      <c r="BJ29914" s="105"/>
      <c r="BK29914" s="105"/>
      <c r="BL29914" s="105"/>
    </row>
    <row r="29915" spans="60:64" x14ac:dyDescent="0.25">
      <c r="BH29915" s="105"/>
      <c r="BI29915" s="105"/>
      <c r="BJ29915" s="105"/>
      <c r="BK29915" s="105"/>
      <c r="BL29915" s="105"/>
    </row>
    <row r="29916" spans="60:64" x14ac:dyDescent="0.25">
      <c r="BH29916" s="105"/>
      <c r="BI29916" s="105"/>
      <c r="BJ29916" s="105"/>
      <c r="BK29916" s="105"/>
      <c r="BL29916" s="105"/>
    </row>
    <row r="29917" spans="60:64" x14ac:dyDescent="0.25">
      <c r="BH29917" s="105"/>
      <c r="BI29917" s="105"/>
      <c r="BJ29917" s="105"/>
      <c r="BK29917" s="105"/>
      <c r="BL29917" s="105"/>
    </row>
    <row r="29918" spans="60:64" x14ac:dyDescent="0.25">
      <c r="BH29918" s="105"/>
      <c r="BI29918" s="105"/>
      <c r="BJ29918" s="105"/>
      <c r="BK29918" s="105"/>
      <c r="BL29918" s="105"/>
    </row>
    <row r="29919" spans="60:64" x14ac:dyDescent="0.25">
      <c r="BH29919" s="105"/>
      <c r="BI29919" s="105"/>
      <c r="BJ29919" s="105"/>
      <c r="BK29919" s="105"/>
      <c r="BL29919" s="105"/>
    </row>
    <row r="29920" spans="60:64" x14ac:dyDescent="0.25">
      <c r="BH29920" s="105"/>
      <c r="BI29920" s="105"/>
      <c r="BJ29920" s="105"/>
      <c r="BK29920" s="105"/>
      <c r="BL29920" s="105"/>
    </row>
    <row r="29921" spans="60:64" x14ac:dyDescent="0.25">
      <c r="BH29921" s="105"/>
      <c r="BI29921" s="105"/>
      <c r="BJ29921" s="105"/>
      <c r="BK29921" s="105"/>
      <c r="BL29921" s="105"/>
    </row>
    <row r="29922" spans="60:64" x14ac:dyDescent="0.25">
      <c r="BH29922" s="105"/>
      <c r="BI29922" s="105"/>
      <c r="BJ29922" s="105"/>
      <c r="BK29922" s="105"/>
      <c r="BL29922" s="105"/>
    </row>
    <row r="29923" spans="60:64" x14ac:dyDescent="0.25">
      <c r="BH29923" s="105"/>
      <c r="BI29923" s="105"/>
      <c r="BJ29923" s="105"/>
      <c r="BK29923" s="105"/>
      <c r="BL29923" s="105"/>
    </row>
    <row r="29924" spans="60:64" x14ac:dyDescent="0.25">
      <c r="BH29924" s="105"/>
      <c r="BI29924" s="105"/>
      <c r="BJ29924" s="105"/>
      <c r="BK29924" s="105"/>
      <c r="BL29924" s="105"/>
    </row>
    <row r="29925" spans="60:64" x14ac:dyDescent="0.25">
      <c r="BH29925" s="105"/>
      <c r="BI29925" s="105"/>
      <c r="BJ29925" s="105"/>
      <c r="BK29925" s="105"/>
      <c r="BL29925" s="105"/>
    </row>
    <row r="29926" spans="60:64" x14ac:dyDescent="0.25">
      <c r="BH29926" s="105"/>
      <c r="BI29926" s="105"/>
      <c r="BJ29926" s="105"/>
      <c r="BK29926" s="105"/>
      <c r="BL29926" s="105"/>
    </row>
    <row r="29927" spans="60:64" x14ac:dyDescent="0.25">
      <c r="BH29927" s="105"/>
      <c r="BI29927" s="105"/>
      <c r="BJ29927" s="105"/>
      <c r="BK29927" s="105"/>
      <c r="BL29927" s="105"/>
    </row>
    <row r="29928" spans="60:64" x14ac:dyDescent="0.25">
      <c r="BH29928" s="105"/>
      <c r="BI29928" s="105"/>
      <c r="BJ29928" s="105"/>
      <c r="BK29928" s="105"/>
      <c r="BL29928" s="105"/>
    </row>
    <row r="29929" spans="60:64" x14ac:dyDescent="0.25">
      <c r="BH29929" s="105"/>
      <c r="BI29929" s="105"/>
      <c r="BJ29929" s="105"/>
      <c r="BK29929" s="105"/>
      <c r="BL29929" s="105"/>
    </row>
    <row r="29930" spans="60:64" x14ac:dyDescent="0.25">
      <c r="BH29930" s="105"/>
      <c r="BI29930" s="105"/>
      <c r="BJ29930" s="105"/>
      <c r="BK29930" s="105"/>
      <c r="BL29930" s="105"/>
    </row>
    <row r="29931" spans="60:64" x14ac:dyDescent="0.25">
      <c r="BH29931" s="105"/>
      <c r="BI29931" s="105"/>
      <c r="BJ29931" s="105"/>
      <c r="BK29931" s="105"/>
      <c r="BL29931" s="105"/>
    </row>
    <row r="29932" spans="60:64" x14ac:dyDescent="0.25">
      <c r="BH29932" s="105"/>
      <c r="BI29932" s="105"/>
      <c r="BJ29932" s="105"/>
      <c r="BK29932" s="105"/>
      <c r="BL29932" s="105"/>
    </row>
    <row r="29933" spans="60:64" x14ac:dyDescent="0.25">
      <c r="BH29933" s="105"/>
      <c r="BI29933" s="105"/>
      <c r="BJ29933" s="105"/>
      <c r="BK29933" s="105"/>
      <c r="BL29933" s="105"/>
    </row>
    <row r="29934" spans="60:64" x14ac:dyDescent="0.25">
      <c r="BH29934" s="105"/>
      <c r="BI29934" s="105"/>
      <c r="BJ29934" s="105"/>
      <c r="BK29934" s="105"/>
      <c r="BL29934" s="105"/>
    </row>
    <row r="29935" spans="60:64" x14ac:dyDescent="0.25">
      <c r="BH29935" s="105"/>
      <c r="BI29935" s="105"/>
      <c r="BJ29935" s="105"/>
      <c r="BK29935" s="105"/>
      <c r="BL29935" s="105"/>
    </row>
    <row r="29936" spans="60:64" x14ac:dyDescent="0.25">
      <c r="BH29936" s="105"/>
      <c r="BI29936" s="105"/>
      <c r="BJ29936" s="105"/>
      <c r="BK29936" s="105"/>
      <c r="BL29936" s="105"/>
    </row>
    <row r="29937" spans="60:64" x14ac:dyDescent="0.25">
      <c r="BH29937" s="105"/>
      <c r="BI29937" s="105"/>
      <c r="BJ29937" s="105"/>
      <c r="BK29937" s="105"/>
      <c r="BL29937" s="105"/>
    </row>
    <row r="29938" spans="60:64" x14ac:dyDescent="0.25">
      <c r="BH29938" s="105"/>
      <c r="BI29938" s="105"/>
      <c r="BJ29938" s="105"/>
      <c r="BK29938" s="105"/>
      <c r="BL29938" s="105"/>
    </row>
    <row r="29939" spans="60:64" x14ac:dyDescent="0.25">
      <c r="BH29939" s="105"/>
      <c r="BI29939" s="105"/>
      <c r="BJ29939" s="105"/>
      <c r="BK29939" s="105"/>
      <c r="BL29939" s="105"/>
    </row>
    <row r="29940" spans="60:64" x14ac:dyDescent="0.25">
      <c r="BH29940" s="105"/>
      <c r="BI29940" s="105"/>
      <c r="BJ29940" s="105"/>
      <c r="BK29940" s="105"/>
      <c r="BL29940" s="105"/>
    </row>
    <row r="29941" spans="60:64" x14ac:dyDescent="0.25">
      <c r="BH29941" s="105"/>
      <c r="BI29941" s="105"/>
      <c r="BJ29941" s="105"/>
      <c r="BK29941" s="105"/>
      <c r="BL29941" s="105"/>
    </row>
    <row r="29942" spans="60:64" x14ac:dyDescent="0.25">
      <c r="BH29942" s="105"/>
      <c r="BI29942" s="105"/>
      <c r="BJ29942" s="105"/>
      <c r="BK29942" s="105"/>
      <c r="BL29942" s="105"/>
    </row>
    <row r="29943" spans="60:64" x14ac:dyDescent="0.25">
      <c r="BH29943" s="105"/>
      <c r="BI29943" s="105"/>
      <c r="BJ29943" s="105"/>
      <c r="BK29943" s="105"/>
      <c r="BL29943" s="105"/>
    </row>
    <row r="29944" spans="60:64" x14ac:dyDescent="0.25">
      <c r="BH29944" s="105"/>
      <c r="BI29944" s="105"/>
      <c r="BJ29944" s="105"/>
      <c r="BK29944" s="105"/>
      <c r="BL29944" s="105"/>
    </row>
    <row r="29945" spans="60:64" x14ac:dyDescent="0.25">
      <c r="BH29945" s="105"/>
      <c r="BI29945" s="105"/>
      <c r="BJ29945" s="105"/>
      <c r="BK29945" s="105"/>
      <c r="BL29945" s="105"/>
    </row>
    <row r="29946" spans="60:64" x14ac:dyDescent="0.25">
      <c r="BH29946" s="105"/>
      <c r="BI29946" s="105"/>
      <c r="BJ29946" s="105"/>
      <c r="BK29946" s="105"/>
      <c r="BL29946" s="105"/>
    </row>
    <row r="29947" spans="60:64" x14ac:dyDescent="0.25">
      <c r="BH29947" s="105"/>
      <c r="BI29947" s="105"/>
      <c r="BJ29947" s="105"/>
      <c r="BK29947" s="105"/>
      <c r="BL29947" s="105"/>
    </row>
    <row r="29948" spans="60:64" x14ac:dyDescent="0.25">
      <c r="BH29948" s="105"/>
      <c r="BI29948" s="105"/>
      <c r="BJ29948" s="105"/>
      <c r="BK29948" s="105"/>
      <c r="BL29948" s="105"/>
    </row>
    <row r="29949" spans="60:64" x14ac:dyDescent="0.25">
      <c r="BH29949" s="105"/>
      <c r="BI29949" s="105"/>
      <c r="BJ29949" s="105"/>
      <c r="BK29949" s="105"/>
      <c r="BL29949" s="105"/>
    </row>
    <row r="29950" spans="60:64" x14ac:dyDescent="0.25">
      <c r="BH29950" s="105"/>
      <c r="BI29950" s="105"/>
      <c r="BJ29950" s="105"/>
      <c r="BK29950" s="105"/>
      <c r="BL29950" s="105"/>
    </row>
    <row r="29951" spans="60:64" x14ac:dyDescent="0.25">
      <c r="BH29951" s="105"/>
      <c r="BI29951" s="105"/>
      <c r="BJ29951" s="105"/>
      <c r="BK29951" s="105"/>
      <c r="BL29951" s="105"/>
    </row>
    <row r="29952" spans="60:64" x14ac:dyDescent="0.25">
      <c r="BH29952" s="105"/>
      <c r="BI29952" s="105"/>
      <c r="BJ29952" s="105"/>
      <c r="BK29952" s="105"/>
      <c r="BL29952" s="105"/>
    </row>
    <row r="29953" spans="60:64" x14ac:dyDescent="0.25">
      <c r="BH29953" s="105"/>
      <c r="BI29953" s="105"/>
      <c r="BJ29953" s="105"/>
      <c r="BK29953" s="105"/>
      <c r="BL29953" s="105"/>
    </row>
    <row r="29954" spans="60:64" x14ac:dyDescent="0.25">
      <c r="BH29954" s="105"/>
      <c r="BI29954" s="105"/>
      <c r="BJ29954" s="105"/>
      <c r="BK29954" s="105"/>
      <c r="BL29954" s="105"/>
    </row>
    <row r="29955" spans="60:64" x14ac:dyDescent="0.25">
      <c r="BH29955" s="105"/>
      <c r="BI29955" s="105"/>
      <c r="BJ29955" s="105"/>
      <c r="BK29955" s="105"/>
      <c r="BL29955" s="105"/>
    </row>
    <row r="29956" spans="60:64" x14ac:dyDescent="0.25">
      <c r="BH29956" s="105"/>
      <c r="BI29956" s="105"/>
      <c r="BJ29956" s="105"/>
      <c r="BK29956" s="105"/>
      <c r="BL29956" s="105"/>
    </row>
    <row r="29957" spans="60:64" x14ac:dyDescent="0.25">
      <c r="BH29957" s="105"/>
      <c r="BI29957" s="105"/>
      <c r="BJ29957" s="105"/>
      <c r="BK29957" s="105"/>
      <c r="BL29957" s="105"/>
    </row>
    <row r="29958" spans="60:64" x14ac:dyDescent="0.25">
      <c r="BH29958" s="105"/>
      <c r="BI29958" s="105"/>
      <c r="BJ29958" s="105"/>
      <c r="BK29958" s="105"/>
      <c r="BL29958" s="105"/>
    </row>
    <row r="29959" spans="60:64" x14ac:dyDescent="0.25">
      <c r="BH29959" s="105"/>
      <c r="BI29959" s="105"/>
      <c r="BJ29959" s="105"/>
      <c r="BK29959" s="105"/>
      <c r="BL29959" s="105"/>
    </row>
    <row r="29960" spans="60:64" x14ac:dyDescent="0.25">
      <c r="BH29960" s="105"/>
      <c r="BI29960" s="105"/>
      <c r="BJ29960" s="105"/>
      <c r="BK29960" s="105"/>
      <c r="BL29960" s="105"/>
    </row>
    <row r="29961" spans="60:64" x14ac:dyDescent="0.25">
      <c r="BH29961" s="105"/>
      <c r="BI29961" s="105"/>
      <c r="BJ29961" s="105"/>
      <c r="BK29961" s="105"/>
      <c r="BL29961" s="105"/>
    </row>
    <row r="29962" spans="60:64" x14ac:dyDescent="0.25">
      <c r="BH29962" s="105"/>
      <c r="BI29962" s="105"/>
      <c r="BJ29962" s="105"/>
      <c r="BK29962" s="105"/>
      <c r="BL29962" s="105"/>
    </row>
    <row r="29963" spans="60:64" x14ac:dyDescent="0.25">
      <c r="BH29963" s="105"/>
      <c r="BI29963" s="105"/>
      <c r="BJ29963" s="105"/>
      <c r="BK29963" s="105"/>
      <c r="BL29963" s="105"/>
    </row>
    <row r="29964" spans="60:64" x14ac:dyDescent="0.25">
      <c r="BH29964" s="105"/>
      <c r="BI29964" s="105"/>
      <c r="BJ29964" s="105"/>
      <c r="BK29964" s="105"/>
      <c r="BL29964" s="105"/>
    </row>
    <row r="29965" spans="60:64" x14ac:dyDescent="0.25">
      <c r="BH29965" s="105"/>
      <c r="BI29965" s="105"/>
      <c r="BJ29965" s="105"/>
      <c r="BK29965" s="105"/>
      <c r="BL29965" s="105"/>
    </row>
    <row r="29966" spans="60:64" x14ac:dyDescent="0.25">
      <c r="BH29966" s="105"/>
      <c r="BI29966" s="105"/>
      <c r="BJ29966" s="105"/>
      <c r="BK29966" s="105"/>
      <c r="BL29966" s="105"/>
    </row>
    <row r="29967" spans="60:64" x14ac:dyDescent="0.25">
      <c r="BH29967" s="105"/>
      <c r="BI29967" s="105"/>
      <c r="BJ29967" s="105"/>
      <c r="BK29967" s="105"/>
      <c r="BL29967" s="105"/>
    </row>
    <row r="29968" spans="60:64" x14ac:dyDescent="0.25">
      <c r="BH29968" s="105"/>
      <c r="BI29968" s="105"/>
      <c r="BJ29968" s="105"/>
      <c r="BK29968" s="105"/>
      <c r="BL29968" s="105"/>
    </row>
    <row r="29969" spans="60:64" x14ac:dyDescent="0.25">
      <c r="BH29969" s="105"/>
      <c r="BI29969" s="105"/>
      <c r="BJ29969" s="105"/>
      <c r="BK29969" s="105"/>
      <c r="BL29969" s="105"/>
    </row>
    <row r="29970" spans="60:64" x14ac:dyDescent="0.25">
      <c r="BH29970" s="105"/>
      <c r="BI29970" s="105"/>
      <c r="BJ29970" s="105"/>
      <c r="BK29970" s="105"/>
      <c r="BL29970" s="105"/>
    </row>
    <row r="29971" spans="60:64" x14ac:dyDescent="0.25">
      <c r="BH29971" s="105"/>
      <c r="BI29971" s="105"/>
      <c r="BJ29971" s="105"/>
      <c r="BK29971" s="105"/>
      <c r="BL29971" s="105"/>
    </row>
    <row r="29972" spans="60:64" x14ac:dyDescent="0.25">
      <c r="BH29972" s="105"/>
      <c r="BI29972" s="105"/>
      <c r="BJ29972" s="105"/>
      <c r="BK29972" s="105"/>
      <c r="BL29972" s="105"/>
    </row>
    <row r="29973" spans="60:64" x14ac:dyDescent="0.25">
      <c r="BH29973" s="105"/>
      <c r="BI29973" s="105"/>
      <c r="BJ29973" s="105"/>
      <c r="BK29973" s="105"/>
      <c r="BL29973" s="105"/>
    </row>
    <row r="29974" spans="60:64" x14ac:dyDescent="0.25">
      <c r="BH29974" s="105"/>
      <c r="BI29974" s="105"/>
      <c r="BJ29974" s="105"/>
      <c r="BK29974" s="105"/>
      <c r="BL29974" s="105"/>
    </row>
    <row r="29975" spans="60:64" x14ac:dyDescent="0.25">
      <c r="BH29975" s="105"/>
      <c r="BI29975" s="105"/>
      <c r="BJ29975" s="105"/>
      <c r="BK29975" s="105"/>
      <c r="BL29975" s="105"/>
    </row>
    <row r="29976" spans="60:64" x14ac:dyDescent="0.25">
      <c r="BH29976" s="105"/>
      <c r="BI29976" s="105"/>
      <c r="BJ29976" s="105"/>
      <c r="BK29976" s="105"/>
      <c r="BL29976" s="105"/>
    </row>
    <row r="29977" spans="60:64" x14ac:dyDescent="0.25">
      <c r="BH29977" s="105"/>
      <c r="BI29977" s="105"/>
      <c r="BJ29977" s="105"/>
      <c r="BK29977" s="105"/>
      <c r="BL29977" s="105"/>
    </row>
    <row r="29978" spans="60:64" x14ac:dyDescent="0.25">
      <c r="BH29978" s="105"/>
      <c r="BI29978" s="105"/>
      <c r="BJ29978" s="105"/>
      <c r="BK29978" s="105"/>
      <c r="BL29978" s="105"/>
    </row>
    <row r="29979" spans="60:64" x14ac:dyDescent="0.25">
      <c r="BH29979" s="105"/>
      <c r="BI29979" s="105"/>
      <c r="BJ29979" s="105"/>
      <c r="BK29979" s="105"/>
      <c r="BL29979" s="105"/>
    </row>
    <row r="29980" spans="60:64" x14ac:dyDescent="0.25">
      <c r="BH29980" s="105"/>
      <c r="BI29980" s="105"/>
      <c r="BJ29980" s="105"/>
      <c r="BK29980" s="105"/>
      <c r="BL29980" s="105"/>
    </row>
    <row r="29981" spans="60:64" x14ac:dyDescent="0.25">
      <c r="BH29981" s="105"/>
      <c r="BI29981" s="105"/>
      <c r="BJ29981" s="105"/>
      <c r="BK29981" s="105"/>
      <c r="BL29981" s="105"/>
    </row>
    <row r="29982" spans="60:64" x14ac:dyDescent="0.25">
      <c r="BH29982" s="105"/>
      <c r="BI29982" s="105"/>
      <c r="BJ29982" s="105"/>
      <c r="BK29982" s="105"/>
      <c r="BL29982" s="105"/>
    </row>
    <row r="29983" spans="60:64" x14ac:dyDescent="0.25">
      <c r="BH29983" s="105"/>
      <c r="BI29983" s="105"/>
      <c r="BJ29983" s="105"/>
      <c r="BK29983" s="105"/>
      <c r="BL29983" s="105"/>
    </row>
    <row r="29984" spans="60:64" x14ac:dyDescent="0.25">
      <c r="BH29984" s="105"/>
      <c r="BI29984" s="105"/>
      <c r="BJ29984" s="105"/>
      <c r="BK29984" s="105"/>
      <c r="BL29984" s="105"/>
    </row>
    <row r="29985" spans="60:64" x14ac:dyDescent="0.25">
      <c r="BH29985" s="105"/>
      <c r="BI29985" s="105"/>
      <c r="BJ29985" s="105"/>
      <c r="BK29985" s="105"/>
      <c r="BL29985" s="105"/>
    </row>
    <row r="29986" spans="60:64" x14ac:dyDescent="0.25">
      <c r="BH29986" s="105"/>
      <c r="BI29986" s="105"/>
      <c r="BJ29986" s="105"/>
      <c r="BK29986" s="105"/>
      <c r="BL29986" s="105"/>
    </row>
    <row r="29987" spans="60:64" x14ac:dyDescent="0.25">
      <c r="BH29987" s="105"/>
      <c r="BI29987" s="105"/>
      <c r="BJ29987" s="105"/>
      <c r="BK29987" s="105"/>
      <c r="BL29987" s="105"/>
    </row>
    <row r="29988" spans="60:64" x14ac:dyDescent="0.25">
      <c r="BH29988" s="105"/>
      <c r="BI29988" s="105"/>
      <c r="BJ29988" s="105"/>
      <c r="BK29988" s="105"/>
      <c r="BL29988" s="105"/>
    </row>
    <row r="29989" spans="60:64" x14ac:dyDescent="0.25">
      <c r="BH29989" s="105"/>
      <c r="BI29989" s="105"/>
      <c r="BJ29989" s="105"/>
      <c r="BK29989" s="105"/>
      <c r="BL29989" s="105"/>
    </row>
    <row r="29990" spans="60:64" x14ac:dyDescent="0.25">
      <c r="BH29990" s="105"/>
      <c r="BI29990" s="105"/>
      <c r="BJ29990" s="105"/>
      <c r="BK29990" s="105"/>
      <c r="BL29990" s="105"/>
    </row>
    <row r="29991" spans="60:64" x14ac:dyDescent="0.25">
      <c r="BH29991" s="105"/>
      <c r="BI29991" s="105"/>
      <c r="BJ29991" s="105"/>
      <c r="BK29991" s="105"/>
      <c r="BL29991" s="105"/>
    </row>
    <row r="29992" spans="60:64" x14ac:dyDescent="0.25">
      <c r="BH29992" s="105"/>
      <c r="BI29992" s="105"/>
      <c r="BJ29992" s="105"/>
      <c r="BK29992" s="105"/>
      <c r="BL29992" s="105"/>
    </row>
    <row r="29993" spans="60:64" x14ac:dyDescent="0.25">
      <c r="BH29993" s="105"/>
      <c r="BI29993" s="105"/>
      <c r="BJ29993" s="105"/>
      <c r="BK29993" s="105"/>
      <c r="BL29993" s="105"/>
    </row>
    <row r="29994" spans="60:64" x14ac:dyDescent="0.25">
      <c r="BH29994" s="105"/>
      <c r="BI29994" s="105"/>
      <c r="BJ29994" s="105"/>
      <c r="BK29994" s="105"/>
      <c r="BL29994" s="105"/>
    </row>
    <row r="29995" spans="60:64" x14ac:dyDescent="0.25">
      <c r="BH29995" s="105"/>
      <c r="BI29995" s="105"/>
      <c r="BJ29995" s="105"/>
      <c r="BK29995" s="105"/>
      <c r="BL29995" s="105"/>
    </row>
    <row r="29996" spans="60:64" x14ac:dyDescent="0.25">
      <c r="BH29996" s="105"/>
      <c r="BI29996" s="105"/>
      <c r="BJ29996" s="105"/>
      <c r="BK29996" s="105"/>
      <c r="BL29996" s="105"/>
    </row>
    <row r="29997" spans="60:64" x14ac:dyDescent="0.25">
      <c r="BH29997" s="105"/>
      <c r="BI29997" s="105"/>
      <c r="BJ29997" s="105"/>
      <c r="BK29997" s="105"/>
      <c r="BL29997" s="105"/>
    </row>
    <row r="29998" spans="60:64" x14ac:dyDescent="0.25">
      <c r="BH29998" s="105"/>
      <c r="BI29998" s="105"/>
      <c r="BJ29998" s="105"/>
      <c r="BK29998" s="105"/>
      <c r="BL29998" s="105"/>
    </row>
    <row r="29999" spans="60:64" x14ac:dyDescent="0.25">
      <c r="BH29999" s="105"/>
      <c r="BI29999" s="105"/>
      <c r="BJ29999" s="105"/>
      <c r="BK29999" s="105"/>
      <c r="BL29999" s="105"/>
    </row>
    <row r="30000" spans="60:64" x14ac:dyDescent="0.25">
      <c r="BH30000" s="105"/>
      <c r="BI30000" s="105"/>
      <c r="BJ30000" s="105"/>
      <c r="BK30000" s="105"/>
      <c r="BL30000" s="105"/>
    </row>
    <row r="30001" spans="60:64" x14ac:dyDescent="0.25">
      <c r="BH30001" s="105"/>
      <c r="BI30001" s="105"/>
      <c r="BJ30001" s="105"/>
      <c r="BK30001" s="105"/>
      <c r="BL30001" s="105"/>
    </row>
    <row r="30002" spans="60:64" x14ac:dyDescent="0.25">
      <c r="BH30002" s="105"/>
      <c r="BI30002" s="105"/>
      <c r="BJ30002" s="105"/>
      <c r="BK30002" s="105"/>
      <c r="BL30002" s="105"/>
    </row>
    <row r="30003" spans="60:64" x14ac:dyDescent="0.25">
      <c r="BH30003" s="105"/>
      <c r="BI30003" s="105"/>
      <c r="BJ30003" s="105"/>
      <c r="BK30003" s="105"/>
      <c r="BL30003" s="105"/>
    </row>
    <row r="30004" spans="60:64" x14ac:dyDescent="0.25">
      <c r="BH30004" s="105"/>
      <c r="BI30004" s="105"/>
      <c r="BJ30004" s="105"/>
      <c r="BK30004" s="105"/>
      <c r="BL30004" s="105"/>
    </row>
    <row r="30005" spans="60:64" x14ac:dyDescent="0.25">
      <c r="BH30005" s="105"/>
      <c r="BI30005" s="105"/>
      <c r="BJ30005" s="105"/>
      <c r="BK30005" s="105"/>
      <c r="BL30005" s="105"/>
    </row>
    <row r="30006" spans="60:64" x14ac:dyDescent="0.25">
      <c r="BH30006" s="105"/>
      <c r="BI30006" s="105"/>
      <c r="BJ30006" s="105"/>
      <c r="BK30006" s="105"/>
      <c r="BL30006" s="105"/>
    </row>
    <row r="30007" spans="60:64" x14ac:dyDescent="0.25">
      <c r="BH30007" s="105"/>
      <c r="BI30007" s="105"/>
      <c r="BJ30007" s="105"/>
      <c r="BK30007" s="105"/>
      <c r="BL30007" s="105"/>
    </row>
    <row r="30008" spans="60:64" x14ac:dyDescent="0.25">
      <c r="BH30008" s="105"/>
      <c r="BI30008" s="105"/>
      <c r="BJ30008" s="105"/>
      <c r="BK30008" s="105"/>
      <c r="BL30008" s="105"/>
    </row>
    <row r="30009" spans="60:64" x14ac:dyDescent="0.25">
      <c r="BH30009" s="105"/>
      <c r="BI30009" s="105"/>
      <c r="BJ30009" s="105"/>
      <c r="BK30009" s="105"/>
      <c r="BL30009" s="105"/>
    </row>
    <row r="30010" spans="60:64" x14ac:dyDescent="0.25">
      <c r="BH30010" s="105"/>
      <c r="BI30010" s="105"/>
      <c r="BJ30010" s="105"/>
      <c r="BK30010" s="105"/>
      <c r="BL30010" s="105"/>
    </row>
    <row r="30011" spans="60:64" x14ac:dyDescent="0.25">
      <c r="BH30011" s="105"/>
      <c r="BI30011" s="105"/>
      <c r="BJ30011" s="105"/>
      <c r="BK30011" s="105"/>
      <c r="BL30011" s="105"/>
    </row>
    <row r="30012" spans="60:64" x14ac:dyDescent="0.25">
      <c r="BH30012" s="105"/>
      <c r="BI30012" s="105"/>
      <c r="BJ30012" s="105"/>
      <c r="BK30012" s="105"/>
      <c r="BL30012" s="105"/>
    </row>
    <row r="30013" spans="60:64" x14ac:dyDescent="0.25">
      <c r="BH30013" s="105"/>
      <c r="BI30013" s="105"/>
      <c r="BJ30013" s="105"/>
      <c r="BK30013" s="105"/>
      <c r="BL30013" s="105"/>
    </row>
    <row r="30014" spans="60:64" x14ac:dyDescent="0.25">
      <c r="BH30014" s="105"/>
      <c r="BI30014" s="105"/>
      <c r="BJ30014" s="105"/>
      <c r="BK30014" s="105"/>
      <c r="BL30014" s="105"/>
    </row>
    <row r="30015" spans="60:64" x14ac:dyDescent="0.25">
      <c r="BH30015" s="105"/>
      <c r="BI30015" s="105"/>
      <c r="BJ30015" s="105"/>
      <c r="BK30015" s="105"/>
      <c r="BL30015" s="105"/>
    </row>
    <row r="30016" spans="60:64" x14ac:dyDescent="0.25">
      <c r="BH30016" s="105"/>
      <c r="BI30016" s="105"/>
      <c r="BJ30016" s="105"/>
      <c r="BK30016" s="105"/>
      <c r="BL30016" s="105"/>
    </row>
    <row r="30017" spans="60:64" x14ac:dyDescent="0.25">
      <c r="BH30017" s="105"/>
      <c r="BI30017" s="105"/>
      <c r="BJ30017" s="105"/>
      <c r="BK30017" s="105"/>
      <c r="BL30017" s="105"/>
    </row>
    <row r="30018" spans="60:64" x14ac:dyDescent="0.25">
      <c r="BH30018" s="105"/>
      <c r="BI30018" s="105"/>
      <c r="BJ30018" s="105"/>
      <c r="BK30018" s="105"/>
      <c r="BL30018" s="105"/>
    </row>
    <row r="30019" spans="60:64" x14ac:dyDescent="0.25">
      <c r="BH30019" s="105"/>
      <c r="BI30019" s="105"/>
      <c r="BJ30019" s="105"/>
      <c r="BK30019" s="105"/>
      <c r="BL30019" s="105"/>
    </row>
    <row r="30020" spans="60:64" x14ac:dyDescent="0.25">
      <c r="BH30020" s="105"/>
      <c r="BI30020" s="105"/>
      <c r="BJ30020" s="105"/>
      <c r="BK30020" s="105"/>
      <c r="BL30020" s="105"/>
    </row>
    <row r="30021" spans="60:64" x14ac:dyDescent="0.25">
      <c r="BH30021" s="105"/>
      <c r="BI30021" s="105"/>
      <c r="BJ30021" s="105"/>
      <c r="BK30021" s="105"/>
      <c r="BL30021" s="105"/>
    </row>
    <row r="30022" spans="60:64" x14ac:dyDescent="0.25">
      <c r="BH30022" s="105"/>
      <c r="BI30022" s="105"/>
      <c r="BJ30022" s="105"/>
      <c r="BK30022" s="105"/>
      <c r="BL30022" s="105"/>
    </row>
    <row r="30023" spans="60:64" x14ac:dyDescent="0.25">
      <c r="BH30023" s="105"/>
      <c r="BI30023" s="105"/>
      <c r="BJ30023" s="105"/>
      <c r="BK30023" s="105"/>
      <c r="BL30023" s="105"/>
    </row>
    <row r="30024" spans="60:64" x14ac:dyDescent="0.25">
      <c r="BH30024" s="105"/>
      <c r="BI30024" s="105"/>
      <c r="BJ30024" s="105"/>
      <c r="BK30024" s="105"/>
      <c r="BL30024" s="105"/>
    </row>
    <row r="30025" spans="60:64" x14ac:dyDescent="0.25">
      <c r="BH30025" s="105"/>
      <c r="BI30025" s="105"/>
      <c r="BJ30025" s="105"/>
      <c r="BK30025" s="105"/>
      <c r="BL30025" s="105"/>
    </row>
    <row r="30026" spans="60:64" x14ac:dyDescent="0.25">
      <c r="BH30026" s="105"/>
      <c r="BI30026" s="105"/>
      <c r="BJ30026" s="105"/>
      <c r="BK30026" s="105"/>
      <c r="BL30026" s="105"/>
    </row>
    <row r="30027" spans="60:64" x14ac:dyDescent="0.25">
      <c r="BH30027" s="105"/>
      <c r="BI30027" s="105"/>
      <c r="BJ30027" s="105"/>
      <c r="BK30027" s="105"/>
      <c r="BL30027" s="105"/>
    </row>
    <row r="30028" spans="60:64" x14ac:dyDescent="0.25">
      <c r="BH30028" s="105"/>
      <c r="BI30028" s="105"/>
      <c r="BJ30028" s="105"/>
      <c r="BK30028" s="105"/>
      <c r="BL30028" s="105"/>
    </row>
    <row r="30029" spans="60:64" x14ac:dyDescent="0.25">
      <c r="BH30029" s="105"/>
      <c r="BI30029" s="105"/>
      <c r="BJ30029" s="105"/>
      <c r="BK30029" s="105"/>
      <c r="BL30029" s="105"/>
    </row>
    <row r="30030" spans="60:64" x14ac:dyDescent="0.25">
      <c r="BH30030" s="105"/>
      <c r="BI30030" s="105"/>
      <c r="BJ30030" s="105"/>
      <c r="BK30030" s="105"/>
      <c r="BL30030" s="105"/>
    </row>
    <row r="30031" spans="60:64" x14ac:dyDescent="0.25">
      <c r="BH30031" s="105"/>
      <c r="BI30031" s="105"/>
      <c r="BJ30031" s="105"/>
      <c r="BK30031" s="105"/>
      <c r="BL30031" s="105"/>
    </row>
    <row r="30032" spans="60:64" x14ac:dyDescent="0.25">
      <c r="BH30032" s="105"/>
      <c r="BI30032" s="105"/>
      <c r="BJ30032" s="105"/>
      <c r="BK30032" s="105"/>
      <c r="BL30032" s="105"/>
    </row>
    <row r="30033" spans="60:64" x14ac:dyDescent="0.25">
      <c r="BH30033" s="105"/>
      <c r="BI30033" s="105"/>
      <c r="BJ30033" s="105"/>
      <c r="BK30033" s="105"/>
      <c r="BL30033" s="105"/>
    </row>
    <row r="30034" spans="60:64" x14ac:dyDescent="0.25">
      <c r="BH30034" s="105"/>
      <c r="BI30034" s="105"/>
      <c r="BJ30034" s="105"/>
      <c r="BK30034" s="105"/>
      <c r="BL30034" s="105"/>
    </row>
    <row r="30035" spans="60:64" x14ac:dyDescent="0.25">
      <c r="BH30035" s="105"/>
      <c r="BI30035" s="105"/>
      <c r="BJ30035" s="105"/>
      <c r="BK30035" s="105"/>
      <c r="BL30035" s="105"/>
    </row>
    <row r="30036" spans="60:64" x14ac:dyDescent="0.25">
      <c r="BH30036" s="105"/>
      <c r="BI30036" s="105"/>
      <c r="BJ30036" s="105"/>
      <c r="BK30036" s="105"/>
      <c r="BL30036" s="105"/>
    </row>
    <row r="30037" spans="60:64" x14ac:dyDescent="0.25">
      <c r="BH30037" s="105"/>
      <c r="BI30037" s="105"/>
      <c r="BJ30037" s="105"/>
      <c r="BK30037" s="105"/>
      <c r="BL30037" s="105"/>
    </row>
    <row r="30038" spans="60:64" x14ac:dyDescent="0.25">
      <c r="BH30038" s="105"/>
      <c r="BI30038" s="105"/>
      <c r="BJ30038" s="105"/>
      <c r="BK30038" s="105"/>
      <c r="BL30038" s="105"/>
    </row>
    <row r="30039" spans="60:64" x14ac:dyDescent="0.25">
      <c r="BH30039" s="105"/>
      <c r="BI30039" s="105"/>
      <c r="BJ30039" s="105"/>
      <c r="BK30039" s="105"/>
      <c r="BL30039" s="105"/>
    </row>
    <row r="30040" spans="60:64" x14ac:dyDescent="0.25">
      <c r="BH30040" s="105"/>
      <c r="BI30040" s="105"/>
      <c r="BJ30040" s="105"/>
      <c r="BK30040" s="105"/>
      <c r="BL30040" s="105"/>
    </row>
    <row r="30041" spans="60:64" x14ac:dyDescent="0.25">
      <c r="BH30041" s="105"/>
      <c r="BI30041" s="105"/>
      <c r="BJ30041" s="105"/>
      <c r="BK30041" s="105"/>
      <c r="BL30041" s="105"/>
    </row>
    <row r="30042" spans="60:64" x14ac:dyDescent="0.25">
      <c r="BH30042" s="105"/>
      <c r="BI30042" s="105"/>
      <c r="BJ30042" s="105"/>
      <c r="BK30042" s="105"/>
      <c r="BL30042" s="105"/>
    </row>
    <row r="30043" spans="60:64" x14ac:dyDescent="0.25">
      <c r="BH30043" s="105"/>
      <c r="BI30043" s="105"/>
      <c r="BJ30043" s="105"/>
      <c r="BK30043" s="105"/>
      <c r="BL30043" s="105"/>
    </row>
    <row r="30044" spans="60:64" x14ac:dyDescent="0.25">
      <c r="BH30044" s="105"/>
      <c r="BI30044" s="105"/>
      <c r="BJ30044" s="105"/>
      <c r="BK30044" s="105"/>
      <c r="BL30044" s="105"/>
    </row>
    <row r="30045" spans="60:64" x14ac:dyDescent="0.25">
      <c r="BH30045" s="105"/>
      <c r="BI30045" s="105"/>
      <c r="BJ30045" s="105"/>
      <c r="BK30045" s="105"/>
      <c r="BL30045" s="105"/>
    </row>
    <row r="30046" spans="60:64" x14ac:dyDescent="0.25">
      <c r="BH30046" s="105"/>
      <c r="BI30046" s="105"/>
      <c r="BJ30046" s="105"/>
      <c r="BK30046" s="105"/>
      <c r="BL30046" s="105"/>
    </row>
    <row r="30047" spans="60:64" x14ac:dyDescent="0.25">
      <c r="BH30047" s="105"/>
      <c r="BI30047" s="105"/>
      <c r="BJ30047" s="105"/>
      <c r="BK30047" s="105"/>
      <c r="BL30047" s="105"/>
    </row>
    <row r="30048" spans="60:64" x14ac:dyDescent="0.25">
      <c r="BH30048" s="105"/>
      <c r="BI30048" s="105"/>
      <c r="BJ30048" s="105"/>
      <c r="BK30048" s="105"/>
      <c r="BL30048" s="105"/>
    </row>
    <row r="30049" spans="60:64" x14ac:dyDescent="0.25">
      <c r="BH30049" s="105"/>
      <c r="BI30049" s="105"/>
      <c r="BJ30049" s="105"/>
      <c r="BK30049" s="105"/>
      <c r="BL30049" s="105"/>
    </row>
    <row r="30050" spans="60:64" x14ac:dyDescent="0.25">
      <c r="BH30050" s="105"/>
      <c r="BI30050" s="105"/>
      <c r="BJ30050" s="105"/>
      <c r="BK30050" s="105"/>
      <c r="BL30050" s="105"/>
    </row>
    <row r="30051" spans="60:64" x14ac:dyDescent="0.25">
      <c r="BH30051" s="105"/>
      <c r="BI30051" s="105"/>
      <c r="BJ30051" s="105"/>
      <c r="BK30051" s="105"/>
      <c r="BL30051" s="105"/>
    </row>
    <row r="30052" spans="60:64" x14ac:dyDescent="0.25">
      <c r="BH30052" s="105"/>
      <c r="BI30052" s="105"/>
      <c r="BJ30052" s="105"/>
      <c r="BK30052" s="105"/>
      <c r="BL30052" s="105"/>
    </row>
    <row r="30053" spans="60:64" x14ac:dyDescent="0.25">
      <c r="BH30053" s="105"/>
      <c r="BI30053" s="105"/>
      <c r="BJ30053" s="105"/>
      <c r="BK30053" s="105"/>
      <c r="BL30053" s="105"/>
    </row>
    <row r="30054" spans="60:64" x14ac:dyDescent="0.25">
      <c r="BH30054" s="105"/>
      <c r="BI30054" s="105"/>
      <c r="BJ30054" s="105"/>
      <c r="BK30054" s="105"/>
      <c r="BL30054" s="105"/>
    </row>
    <row r="30055" spans="60:64" x14ac:dyDescent="0.25">
      <c r="BH30055" s="105"/>
      <c r="BI30055" s="105"/>
      <c r="BJ30055" s="105"/>
      <c r="BK30055" s="105"/>
      <c r="BL30055" s="105"/>
    </row>
    <row r="30056" spans="60:64" x14ac:dyDescent="0.25">
      <c r="BH30056" s="105"/>
      <c r="BI30056" s="105"/>
      <c r="BJ30056" s="105"/>
      <c r="BK30056" s="105"/>
      <c r="BL30056" s="105"/>
    </row>
    <row r="30057" spans="60:64" x14ac:dyDescent="0.25">
      <c r="BH30057" s="105"/>
      <c r="BI30057" s="105"/>
      <c r="BJ30057" s="105"/>
      <c r="BK30057" s="105"/>
      <c r="BL30057" s="105"/>
    </row>
    <row r="30058" spans="60:64" x14ac:dyDescent="0.25">
      <c r="BH30058" s="105"/>
      <c r="BI30058" s="105"/>
      <c r="BJ30058" s="105"/>
      <c r="BK30058" s="105"/>
      <c r="BL30058" s="105"/>
    </row>
    <row r="30059" spans="60:64" x14ac:dyDescent="0.25">
      <c r="BH30059" s="105"/>
      <c r="BI30059" s="105"/>
      <c r="BJ30059" s="105"/>
      <c r="BK30059" s="105"/>
      <c r="BL30059" s="105"/>
    </row>
    <row r="30060" spans="60:64" x14ac:dyDescent="0.25">
      <c r="BH30060" s="105"/>
      <c r="BI30060" s="105"/>
      <c r="BJ30060" s="105"/>
      <c r="BK30060" s="105"/>
      <c r="BL30060" s="105"/>
    </row>
    <row r="30061" spans="60:64" x14ac:dyDescent="0.25">
      <c r="BH30061" s="105"/>
      <c r="BI30061" s="105"/>
      <c r="BJ30061" s="105"/>
      <c r="BK30061" s="105"/>
      <c r="BL30061" s="105"/>
    </row>
    <row r="30062" spans="60:64" x14ac:dyDescent="0.25">
      <c r="BH30062" s="105"/>
      <c r="BI30062" s="105"/>
      <c r="BJ30062" s="105"/>
      <c r="BK30062" s="105"/>
      <c r="BL30062" s="105"/>
    </row>
    <row r="30063" spans="60:64" x14ac:dyDescent="0.25">
      <c r="BH30063" s="105"/>
      <c r="BI30063" s="105"/>
      <c r="BJ30063" s="105"/>
      <c r="BK30063" s="105"/>
      <c r="BL30063" s="105"/>
    </row>
    <row r="30064" spans="60:64" x14ac:dyDescent="0.25">
      <c r="BH30064" s="105"/>
      <c r="BI30064" s="105"/>
      <c r="BJ30064" s="105"/>
      <c r="BK30064" s="105"/>
      <c r="BL30064" s="105"/>
    </row>
    <row r="30065" spans="60:64" x14ac:dyDescent="0.25">
      <c r="BH30065" s="105"/>
      <c r="BI30065" s="105"/>
      <c r="BJ30065" s="105"/>
      <c r="BK30065" s="105"/>
      <c r="BL30065" s="105"/>
    </row>
    <row r="30066" spans="60:64" x14ac:dyDescent="0.25">
      <c r="BH30066" s="105"/>
      <c r="BI30066" s="105"/>
      <c r="BJ30066" s="105"/>
      <c r="BK30066" s="105"/>
      <c r="BL30066" s="105"/>
    </row>
    <row r="30067" spans="60:64" x14ac:dyDescent="0.25">
      <c r="BH30067" s="105"/>
      <c r="BI30067" s="105"/>
      <c r="BJ30067" s="105"/>
      <c r="BK30067" s="105"/>
      <c r="BL30067" s="105"/>
    </row>
    <row r="30068" spans="60:64" x14ac:dyDescent="0.25">
      <c r="BH30068" s="105"/>
      <c r="BI30068" s="105"/>
      <c r="BJ30068" s="105"/>
      <c r="BK30068" s="105"/>
      <c r="BL30068" s="105"/>
    </row>
    <row r="30069" spans="60:64" x14ac:dyDescent="0.25">
      <c r="BH30069" s="105"/>
      <c r="BI30069" s="105"/>
      <c r="BJ30069" s="105"/>
      <c r="BK30069" s="105"/>
      <c r="BL30069" s="105"/>
    </row>
    <row r="30070" spans="60:64" x14ac:dyDescent="0.25">
      <c r="BH30070" s="105"/>
      <c r="BI30070" s="105"/>
      <c r="BJ30070" s="105"/>
      <c r="BK30070" s="105"/>
      <c r="BL30070" s="105"/>
    </row>
    <row r="30071" spans="60:64" x14ac:dyDescent="0.25">
      <c r="BH30071" s="105"/>
      <c r="BI30071" s="105"/>
      <c r="BJ30071" s="105"/>
      <c r="BK30071" s="105"/>
      <c r="BL30071" s="105"/>
    </row>
    <row r="30072" spans="60:64" x14ac:dyDescent="0.25">
      <c r="BH30072" s="105"/>
      <c r="BI30072" s="105"/>
      <c r="BJ30072" s="105"/>
      <c r="BK30072" s="105"/>
      <c r="BL30072" s="105"/>
    </row>
    <row r="30073" spans="60:64" x14ac:dyDescent="0.25">
      <c r="BH30073" s="105"/>
      <c r="BI30073" s="105"/>
      <c r="BJ30073" s="105"/>
      <c r="BK30073" s="105"/>
      <c r="BL30073" s="105"/>
    </row>
    <row r="30074" spans="60:64" x14ac:dyDescent="0.25">
      <c r="BH30074" s="105"/>
      <c r="BI30074" s="105"/>
      <c r="BJ30074" s="105"/>
      <c r="BK30074" s="105"/>
      <c r="BL30074" s="105"/>
    </row>
    <row r="30075" spans="60:64" x14ac:dyDescent="0.25">
      <c r="BH30075" s="105"/>
      <c r="BI30075" s="105"/>
      <c r="BJ30075" s="105"/>
      <c r="BK30075" s="105"/>
      <c r="BL30075" s="105"/>
    </row>
    <row r="30076" spans="60:64" x14ac:dyDescent="0.25">
      <c r="BH30076" s="105"/>
      <c r="BI30076" s="105"/>
      <c r="BJ30076" s="105"/>
      <c r="BK30076" s="105"/>
      <c r="BL30076" s="105"/>
    </row>
    <row r="30077" spans="60:64" x14ac:dyDescent="0.25">
      <c r="BH30077" s="105"/>
      <c r="BI30077" s="105"/>
      <c r="BJ30077" s="105"/>
      <c r="BK30077" s="105"/>
      <c r="BL30077" s="105"/>
    </row>
    <row r="30078" spans="60:64" x14ac:dyDescent="0.25">
      <c r="BH30078" s="105"/>
      <c r="BI30078" s="105"/>
      <c r="BJ30078" s="105"/>
      <c r="BK30078" s="105"/>
      <c r="BL30078" s="105"/>
    </row>
    <row r="30079" spans="60:64" x14ac:dyDescent="0.25">
      <c r="BH30079" s="105"/>
      <c r="BI30079" s="105"/>
      <c r="BJ30079" s="105"/>
      <c r="BK30079" s="105"/>
      <c r="BL30079" s="105"/>
    </row>
    <row r="30080" spans="60:64" x14ac:dyDescent="0.25">
      <c r="BH30080" s="105"/>
      <c r="BI30080" s="105"/>
      <c r="BJ30080" s="105"/>
      <c r="BK30080" s="105"/>
      <c r="BL30080" s="105"/>
    </row>
    <row r="30081" spans="60:64" x14ac:dyDescent="0.25">
      <c r="BH30081" s="105"/>
      <c r="BI30081" s="105"/>
      <c r="BJ30081" s="105"/>
      <c r="BK30081" s="105"/>
      <c r="BL30081" s="105"/>
    </row>
    <row r="30082" spans="60:64" x14ac:dyDescent="0.25">
      <c r="BH30082" s="105"/>
      <c r="BI30082" s="105"/>
      <c r="BJ30082" s="105"/>
      <c r="BK30082" s="105"/>
      <c r="BL30082" s="105"/>
    </row>
    <row r="30083" spans="60:64" x14ac:dyDescent="0.25">
      <c r="BH30083" s="105"/>
      <c r="BI30083" s="105"/>
      <c r="BJ30083" s="105"/>
      <c r="BK30083" s="105"/>
      <c r="BL30083" s="105"/>
    </row>
    <row r="30084" spans="60:64" x14ac:dyDescent="0.25">
      <c r="BH30084" s="105"/>
      <c r="BI30084" s="105"/>
      <c r="BJ30084" s="105"/>
      <c r="BK30084" s="105"/>
      <c r="BL30084" s="105"/>
    </row>
    <row r="30085" spans="60:64" x14ac:dyDescent="0.25">
      <c r="BH30085" s="105"/>
      <c r="BI30085" s="105"/>
      <c r="BJ30085" s="105"/>
      <c r="BK30085" s="105"/>
      <c r="BL30085" s="105"/>
    </row>
    <row r="30086" spans="60:64" x14ac:dyDescent="0.25">
      <c r="BH30086" s="105"/>
      <c r="BI30086" s="105"/>
      <c r="BJ30086" s="105"/>
      <c r="BK30086" s="105"/>
      <c r="BL30086" s="105"/>
    </row>
    <row r="30087" spans="60:64" x14ac:dyDescent="0.25">
      <c r="BH30087" s="105"/>
      <c r="BI30087" s="105"/>
      <c r="BJ30087" s="105"/>
      <c r="BK30087" s="105"/>
      <c r="BL30087" s="105"/>
    </row>
    <row r="30088" spans="60:64" x14ac:dyDescent="0.25">
      <c r="BH30088" s="105"/>
      <c r="BI30088" s="105"/>
      <c r="BJ30088" s="105"/>
      <c r="BK30088" s="105"/>
      <c r="BL30088" s="105"/>
    </row>
    <row r="30089" spans="60:64" x14ac:dyDescent="0.25">
      <c r="BH30089" s="105"/>
      <c r="BI30089" s="105"/>
      <c r="BJ30089" s="105"/>
      <c r="BK30089" s="105"/>
      <c r="BL30089" s="105"/>
    </row>
    <row r="30090" spans="60:64" x14ac:dyDescent="0.25">
      <c r="BH30090" s="105"/>
      <c r="BI30090" s="105"/>
      <c r="BJ30090" s="105"/>
      <c r="BK30090" s="105"/>
      <c r="BL30090" s="105"/>
    </row>
    <row r="30091" spans="60:64" x14ac:dyDescent="0.25">
      <c r="BH30091" s="105"/>
      <c r="BI30091" s="105"/>
      <c r="BJ30091" s="105"/>
      <c r="BK30091" s="105"/>
      <c r="BL30091" s="105"/>
    </row>
    <row r="30092" spans="60:64" x14ac:dyDescent="0.25">
      <c r="BH30092" s="105"/>
      <c r="BI30092" s="105"/>
      <c r="BJ30092" s="105"/>
      <c r="BK30092" s="105"/>
      <c r="BL30092" s="105"/>
    </row>
    <row r="30093" spans="60:64" x14ac:dyDescent="0.25">
      <c r="BH30093" s="105"/>
      <c r="BI30093" s="105"/>
      <c r="BJ30093" s="105"/>
      <c r="BK30093" s="105"/>
      <c r="BL30093" s="105"/>
    </row>
    <row r="30094" spans="60:64" x14ac:dyDescent="0.25">
      <c r="BH30094" s="105"/>
      <c r="BI30094" s="105"/>
      <c r="BJ30094" s="105"/>
      <c r="BK30094" s="105"/>
      <c r="BL30094" s="105"/>
    </row>
    <row r="30095" spans="60:64" x14ac:dyDescent="0.25">
      <c r="BH30095" s="105"/>
      <c r="BI30095" s="105"/>
      <c r="BJ30095" s="105"/>
      <c r="BK30095" s="105"/>
      <c r="BL30095" s="105"/>
    </row>
    <row r="30096" spans="60:64" x14ac:dyDescent="0.25">
      <c r="BH30096" s="105"/>
      <c r="BI30096" s="105"/>
      <c r="BJ30096" s="105"/>
      <c r="BK30096" s="105"/>
      <c r="BL30096" s="105"/>
    </row>
    <row r="30097" spans="60:64" x14ac:dyDescent="0.25">
      <c r="BH30097" s="105"/>
      <c r="BI30097" s="105"/>
      <c r="BJ30097" s="105"/>
      <c r="BK30097" s="105"/>
      <c r="BL30097" s="105"/>
    </row>
    <row r="30098" spans="60:64" x14ac:dyDescent="0.25">
      <c r="BH30098" s="105"/>
      <c r="BI30098" s="105"/>
      <c r="BJ30098" s="105"/>
      <c r="BK30098" s="105"/>
      <c r="BL30098" s="105"/>
    </row>
    <row r="30099" spans="60:64" x14ac:dyDescent="0.25">
      <c r="BH30099" s="105"/>
      <c r="BI30099" s="105"/>
      <c r="BJ30099" s="105"/>
      <c r="BK30099" s="105"/>
      <c r="BL30099" s="105"/>
    </row>
    <row r="30100" spans="60:64" x14ac:dyDescent="0.25">
      <c r="BH30100" s="105"/>
      <c r="BI30100" s="105"/>
      <c r="BJ30100" s="105"/>
      <c r="BK30100" s="105"/>
      <c r="BL30100" s="105"/>
    </row>
    <row r="30101" spans="60:64" x14ac:dyDescent="0.25">
      <c r="BH30101" s="105"/>
      <c r="BI30101" s="105"/>
      <c r="BJ30101" s="105"/>
      <c r="BK30101" s="105"/>
      <c r="BL30101" s="105"/>
    </row>
    <row r="30102" spans="60:64" x14ac:dyDescent="0.25">
      <c r="BH30102" s="105"/>
      <c r="BI30102" s="105"/>
      <c r="BJ30102" s="105"/>
      <c r="BK30102" s="105"/>
      <c r="BL30102" s="105"/>
    </row>
    <row r="30103" spans="60:64" x14ac:dyDescent="0.25">
      <c r="BH30103" s="105"/>
      <c r="BI30103" s="105"/>
      <c r="BJ30103" s="105"/>
      <c r="BK30103" s="105"/>
      <c r="BL30103" s="105"/>
    </row>
    <row r="30104" spans="60:64" x14ac:dyDescent="0.25">
      <c r="BH30104" s="105"/>
      <c r="BI30104" s="105"/>
      <c r="BJ30104" s="105"/>
      <c r="BK30104" s="105"/>
      <c r="BL30104" s="105"/>
    </row>
    <row r="30105" spans="60:64" x14ac:dyDescent="0.25">
      <c r="BH30105" s="105"/>
      <c r="BI30105" s="105"/>
      <c r="BJ30105" s="105"/>
      <c r="BK30105" s="105"/>
      <c r="BL30105" s="105"/>
    </row>
    <row r="30106" spans="60:64" x14ac:dyDescent="0.25">
      <c r="BH30106" s="105"/>
      <c r="BI30106" s="105"/>
      <c r="BJ30106" s="105"/>
      <c r="BK30106" s="105"/>
      <c r="BL30106" s="105"/>
    </row>
    <row r="30107" spans="60:64" x14ac:dyDescent="0.25">
      <c r="BH30107" s="105"/>
      <c r="BI30107" s="105"/>
      <c r="BJ30107" s="105"/>
      <c r="BK30107" s="105"/>
      <c r="BL30107" s="105"/>
    </row>
    <row r="30108" spans="60:64" x14ac:dyDescent="0.25">
      <c r="BH30108" s="105"/>
      <c r="BI30108" s="105"/>
      <c r="BJ30108" s="105"/>
      <c r="BK30108" s="105"/>
      <c r="BL30108" s="105"/>
    </row>
    <row r="30109" spans="60:64" x14ac:dyDescent="0.25">
      <c r="BH30109" s="105"/>
      <c r="BI30109" s="105"/>
      <c r="BJ30109" s="105"/>
      <c r="BK30109" s="105"/>
      <c r="BL30109" s="105"/>
    </row>
    <row r="30110" spans="60:64" x14ac:dyDescent="0.25">
      <c r="BH30110" s="105"/>
      <c r="BI30110" s="105"/>
      <c r="BJ30110" s="105"/>
      <c r="BK30110" s="105"/>
      <c r="BL30110" s="105"/>
    </row>
    <row r="30111" spans="60:64" x14ac:dyDescent="0.25">
      <c r="BH30111" s="105"/>
      <c r="BI30111" s="105"/>
      <c r="BJ30111" s="105"/>
      <c r="BK30111" s="105"/>
      <c r="BL30111" s="105"/>
    </row>
    <row r="30112" spans="60:64" x14ac:dyDescent="0.25">
      <c r="BH30112" s="105"/>
      <c r="BI30112" s="105"/>
      <c r="BJ30112" s="105"/>
      <c r="BK30112" s="105"/>
      <c r="BL30112" s="105"/>
    </row>
    <row r="30113" spans="60:64" x14ac:dyDescent="0.25">
      <c r="BH30113" s="105"/>
      <c r="BI30113" s="105"/>
      <c r="BJ30113" s="105"/>
      <c r="BK30113" s="105"/>
      <c r="BL30113" s="105"/>
    </row>
    <row r="30114" spans="60:64" x14ac:dyDescent="0.25">
      <c r="BH30114" s="105"/>
      <c r="BI30114" s="105"/>
      <c r="BJ30114" s="105"/>
      <c r="BK30114" s="105"/>
      <c r="BL30114" s="105"/>
    </row>
    <row r="30115" spans="60:64" x14ac:dyDescent="0.25">
      <c r="BH30115" s="105"/>
      <c r="BI30115" s="105"/>
      <c r="BJ30115" s="105"/>
      <c r="BK30115" s="105"/>
      <c r="BL30115" s="105"/>
    </row>
    <row r="30116" spans="60:64" x14ac:dyDescent="0.25">
      <c r="BH30116" s="105"/>
      <c r="BI30116" s="105"/>
      <c r="BJ30116" s="105"/>
      <c r="BK30116" s="105"/>
      <c r="BL30116" s="105"/>
    </row>
    <row r="30117" spans="60:64" x14ac:dyDescent="0.25">
      <c r="BH30117" s="105"/>
      <c r="BI30117" s="105"/>
      <c r="BJ30117" s="105"/>
      <c r="BK30117" s="105"/>
      <c r="BL30117" s="105"/>
    </row>
    <row r="30118" spans="60:64" x14ac:dyDescent="0.25">
      <c r="BH30118" s="105"/>
      <c r="BI30118" s="105"/>
      <c r="BJ30118" s="105"/>
      <c r="BK30118" s="105"/>
      <c r="BL30118" s="105"/>
    </row>
    <row r="30119" spans="60:64" x14ac:dyDescent="0.25">
      <c r="BH30119" s="105"/>
      <c r="BI30119" s="105"/>
      <c r="BJ30119" s="105"/>
      <c r="BK30119" s="105"/>
      <c r="BL30119" s="105"/>
    </row>
    <row r="30120" spans="60:64" x14ac:dyDescent="0.25">
      <c r="BH30120" s="105"/>
      <c r="BI30120" s="105"/>
      <c r="BJ30120" s="105"/>
      <c r="BK30120" s="105"/>
      <c r="BL30120" s="105"/>
    </row>
    <row r="30121" spans="60:64" x14ac:dyDescent="0.25">
      <c r="BH30121" s="105"/>
      <c r="BI30121" s="105"/>
      <c r="BJ30121" s="105"/>
      <c r="BK30121" s="105"/>
      <c r="BL30121" s="105"/>
    </row>
    <row r="30122" spans="60:64" x14ac:dyDescent="0.25">
      <c r="BH30122" s="105"/>
      <c r="BI30122" s="105"/>
      <c r="BJ30122" s="105"/>
      <c r="BK30122" s="105"/>
      <c r="BL30122" s="105"/>
    </row>
    <row r="30123" spans="60:64" x14ac:dyDescent="0.25">
      <c r="BH30123" s="105"/>
      <c r="BI30123" s="105"/>
      <c r="BJ30123" s="105"/>
      <c r="BK30123" s="105"/>
      <c r="BL30123" s="105"/>
    </row>
    <row r="30124" spans="60:64" x14ac:dyDescent="0.25">
      <c r="BH30124" s="105"/>
      <c r="BI30124" s="105"/>
      <c r="BJ30124" s="105"/>
      <c r="BK30124" s="105"/>
      <c r="BL30124" s="105"/>
    </row>
    <row r="30125" spans="60:64" x14ac:dyDescent="0.25">
      <c r="BH30125" s="105"/>
      <c r="BI30125" s="105"/>
      <c r="BJ30125" s="105"/>
      <c r="BK30125" s="105"/>
      <c r="BL30125" s="105"/>
    </row>
    <row r="30126" spans="60:64" x14ac:dyDescent="0.25">
      <c r="BH30126" s="105"/>
      <c r="BI30126" s="105"/>
      <c r="BJ30126" s="105"/>
      <c r="BK30126" s="105"/>
      <c r="BL30126" s="105"/>
    </row>
    <row r="30127" spans="60:64" x14ac:dyDescent="0.25">
      <c r="BH30127" s="105"/>
      <c r="BI30127" s="105"/>
      <c r="BJ30127" s="105"/>
      <c r="BK30127" s="105"/>
      <c r="BL30127" s="105"/>
    </row>
    <row r="30128" spans="60:64" x14ac:dyDescent="0.25">
      <c r="BH30128" s="105"/>
      <c r="BI30128" s="105"/>
      <c r="BJ30128" s="105"/>
      <c r="BK30128" s="105"/>
      <c r="BL30128" s="105"/>
    </row>
    <row r="30129" spans="60:64" x14ac:dyDescent="0.25">
      <c r="BH30129" s="105"/>
      <c r="BI30129" s="105"/>
      <c r="BJ30129" s="105"/>
      <c r="BK30129" s="105"/>
      <c r="BL30129" s="105"/>
    </row>
    <row r="30130" spans="60:64" x14ac:dyDescent="0.25">
      <c r="BH30130" s="105"/>
      <c r="BI30130" s="105"/>
      <c r="BJ30130" s="105"/>
      <c r="BK30130" s="105"/>
      <c r="BL30130" s="105"/>
    </row>
    <row r="30131" spans="60:64" x14ac:dyDescent="0.25">
      <c r="BH30131" s="105"/>
      <c r="BI30131" s="105"/>
      <c r="BJ30131" s="105"/>
      <c r="BK30131" s="105"/>
      <c r="BL30131" s="105"/>
    </row>
    <row r="30132" spans="60:64" x14ac:dyDescent="0.25">
      <c r="BH30132" s="105"/>
      <c r="BI30132" s="105"/>
      <c r="BJ30132" s="105"/>
      <c r="BK30132" s="105"/>
      <c r="BL30132" s="105"/>
    </row>
    <row r="30133" spans="60:64" x14ac:dyDescent="0.25">
      <c r="BH30133" s="105"/>
      <c r="BI30133" s="105"/>
      <c r="BJ30133" s="105"/>
      <c r="BK30133" s="105"/>
      <c r="BL30133" s="105"/>
    </row>
    <row r="30134" spans="60:64" x14ac:dyDescent="0.25">
      <c r="BH30134" s="105"/>
      <c r="BI30134" s="105"/>
      <c r="BJ30134" s="105"/>
      <c r="BK30134" s="105"/>
      <c r="BL30134" s="105"/>
    </row>
    <row r="30135" spans="60:64" x14ac:dyDescent="0.25">
      <c r="BH30135" s="105"/>
      <c r="BI30135" s="105"/>
      <c r="BJ30135" s="105"/>
      <c r="BK30135" s="105"/>
      <c r="BL30135" s="105"/>
    </row>
    <row r="30136" spans="60:64" x14ac:dyDescent="0.25">
      <c r="BH30136" s="105"/>
      <c r="BI30136" s="105"/>
      <c r="BJ30136" s="105"/>
      <c r="BK30136" s="105"/>
      <c r="BL30136" s="105"/>
    </row>
    <row r="30137" spans="60:64" x14ac:dyDescent="0.25">
      <c r="BH30137" s="105"/>
      <c r="BI30137" s="105"/>
      <c r="BJ30137" s="105"/>
      <c r="BK30137" s="105"/>
      <c r="BL30137" s="105"/>
    </row>
    <row r="30138" spans="60:64" x14ac:dyDescent="0.25">
      <c r="BH30138" s="105"/>
      <c r="BI30138" s="105"/>
      <c r="BJ30138" s="105"/>
      <c r="BK30138" s="105"/>
      <c r="BL30138" s="105"/>
    </row>
    <row r="30139" spans="60:64" x14ac:dyDescent="0.25">
      <c r="BH30139" s="105"/>
      <c r="BI30139" s="105"/>
      <c r="BJ30139" s="105"/>
      <c r="BK30139" s="105"/>
      <c r="BL30139" s="105"/>
    </row>
    <row r="30140" spans="60:64" x14ac:dyDescent="0.25">
      <c r="BH30140" s="105"/>
      <c r="BI30140" s="105"/>
      <c r="BJ30140" s="105"/>
      <c r="BK30140" s="105"/>
      <c r="BL30140" s="105"/>
    </row>
    <row r="30141" spans="60:64" x14ac:dyDescent="0.25">
      <c r="BH30141" s="105"/>
      <c r="BI30141" s="105"/>
      <c r="BJ30141" s="105"/>
      <c r="BK30141" s="105"/>
      <c r="BL30141" s="105"/>
    </row>
    <row r="30142" spans="60:64" x14ac:dyDescent="0.25">
      <c r="BH30142" s="105"/>
      <c r="BI30142" s="105"/>
      <c r="BJ30142" s="105"/>
      <c r="BK30142" s="105"/>
      <c r="BL30142" s="105"/>
    </row>
    <row r="30143" spans="60:64" x14ac:dyDescent="0.25">
      <c r="BH30143" s="105"/>
      <c r="BI30143" s="105"/>
      <c r="BJ30143" s="105"/>
      <c r="BK30143" s="105"/>
      <c r="BL30143" s="105"/>
    </row>
    <row r="30144" spans="60:64" x14ac:dyDescent="0.25">
      <c r="BH30144" s="105"/>
      <c r="BI30144" s="105"/>
      <c r="BJ30144" s="105"/>
      <c r="BK30144" s="105"/>
      <c r="BL30144" s="105"/>
    </row>
    <row r="30145" spans="60:64" x14ac:dyDescent="0.25">
      <c r="BH30145" s="105"/>
      <c r="BI30145" s="105"/>
      <c r="BJ30145" s="105"/>
      <c r="BK30145" s="105"/>
      <c r="BL30145" s="105"/>
    </row>
    <row r="30146" spans="60:64" x14ac:dyDescent="0.25">
      <c r="BH30146" s="105"/>
      <c r="BI30146" s="105"/>
      <c r="BJ30146" s="105"/>
      <c r="BK30146" s="105"/>
      <c r="BL30146" s="105"/>
    </row>
    <row r="30147" spans="60:64" x14ac:dyDescent="0.25">
      <c r="BH30147" s="105"/>
      <c r="BI30147" s="105"/>
      <c r="BJ30147" s="105"/>
      <c r="BK30147" s="105"/>
      <c r="BL30147" s="105"/>
    </row>
    <row r="30148" spans="60:64" x14ac:dyDescent="0.25">
      <c r="BH30148" s="105"/>
      <c r="BI30148" s="105"/>
      <c r="BJ30148" s="105"/>
      <c r="BK30148" s="105"/>
      <c r="BL30148" s="105"/>
    </row>
    <row r="30149" spans="60:64" x14ac:dyDescent="0.25">
      <c r="BH30149" s="105"/>
      <c r="BI30149" s="105"/>
      <c r="BJ30149" s="105"/>
      <c r="BK30149" s="105"/>
      <c r="BL30149" s="105"/>
    </row>
    <row r="30150" spans="60:64" x14ac:dyDescent="0.25">
      <c r="BH30150" s="105"/>
      <c r="BI30150" s="105"/>
      <c r="BJ30150" s="105"/>
      <c r="BK30150" s="105"/>
      <c r="BL30150" s="105"/>
    </row>
    <row r="30151" spans="60:64" x14ac:dyDescent="0.25">
      <c r="BH30151" s="105"/>
      <c r="BI30151" s="105"/>
      <c r="BJ30151" s="105"/>
      <c r="BK30151" s="105"/>
      <c r="BL30151" s="105"/>
    </row>
    <row r="30152" spans="60:64" x14ac:dyDescent="0.25">
      <c r="BH30152" s="105"/>
      <c r="BI30152" s="105"/>
      <c r="BJ30152" s="105"/>
      <c r="BK30152" s="105"/>
      <c r="BL30152" s="105"/>
    </row>
    <row r="30153" spans="60:64" x14ac:dyDescent="0.25">
      <c r="BH30153" s="105"/>
      <c r="BI30153" s="105"/>
      <c r="BJ30153" s="105"/>
      <c r="BK30153" s="105"/>
      <c r="BL30153" s="105"/>
    </row>
    <row r="30154" spans="60:64" x14ac:dyDescent="0.25">
      <c r="BH30154" s="105"/>
      <c r="BI30154" s="105"/>
      <c r="BJ30154" s="105"/>
      <c r="BK30154" s="105"/>
      <c r="BL30154" s="105"/>
    </row>
    <row r="30155" spans="60:64" x14ac:dyDescent="0.25">
      <c r="BH30155" s="105"/>
      <c r="BI30155" s="105"/>
      <c r="BJ30155" s="105"/>
      <c r="BK30155" s="105"/>
      <c r="BL30155" s="105"/>
    </row>
    <row r="30156" spans="60:64" x14ac:dyDescent="0.25">
      <c r="BH30156" s="105"/>
      <c r="BI30156" s="105"/>
      <c r="BJ30156" s="105"/>
      <c r="BK30156" s="105"/>
      <c r="BL30156" s="105"/>
    </row>
    <row r="30157" spans="60:64" x14ac:dyDescent="0.25">
      <c r="BH30157" s="105"/>
      <c r="BI30157" s="105"/>
      <c r="BJ30157" s="105"/>
      <c r="BK30157" s="105"/>
      <c r="BL30157" s="105"/>
    </row>
    <row r="30158" spans="60:64" x14ac:dyDescent="0.25">
      <c r="BH30158" s="105"/>
      <c r="BI30158" s="105"/>
      <c r="BJ30158" s="105"/>
      <c r="BK30158" s="105"/>
      <c r="BL30158" s="105"/>
    </row>
    <row r="30159" spans="60:64" x14ac:dyDescent="0.25">
      <c r="BH30159" s="105"/>
      <c r="BI30159" s="105"/>
      <c r="BJ30159" s="105"/>
      <c r="BK30159" s="105"/>
      <c r="BL30159" s="105"/>
    </row>
    <row r="30160" spans="60:64" x14ac:dyDescent="0.25">
      <c r="BH30160" s="105"/>
      <c r="BI30160" s="105"/>
      <c r="BJ30160" s="105"/>
      <c r="BK30160" s="105"/>
      <c r="BL30160" s="105"/>
    </row>
    <row r="30161" spans="60:64" x14ac:dyDescent="0.25">
      <c r="BH30161" s="105"/>
      <c r="BI30161" s="105"/>
      <c r="BJ30161" s="105"/>
      <c r="BK30161" s="105"/>
      <c r="BL30161" s="105"/>
    </row>
    <row r="30162" spans="60:64" x14ac:dyDescent="0.25">
      <c r="BH30162" s="105"/>
      <c r="BI30162" s="105"/>
      <c r="BJ30162" s="105"/>
      <c r="BK30162" s="105"/>
      <c r="BL30162" s="105"/>
    </row>
    <row r="30163" spans="60:64" x14ac:dyDescent="0.25">
      <c r="BH30163" s="105"/>
      <c r="BI30163" s="105"/>
      <c r="BJ30163" s="105"/>
      <c r="BK30163" s="105"/>
      <c r="BL30163" s="105"/>
    </row>
    <row r="30164" spans="60:64" x14ac:dyDescent="0.25">
      <c r="BH30164" s="105"/>
      <c r="BI30164" s="105"/>
      <c r="BJ30164" s="105"/>
      <c r="BK30164" s="105"/>
      <c r="BL30164" s="105"/>
    </row>
    <row r="30165" spans="60:64" x14ac:dyDescent="0.25">
      <c r="BH30165" s="105"/>
      <c r="BI30165" s="105"/>
      <c r="BJ30165" s="105"/>
      <c r="BK30165" s="105"/>
      <c r="BL30165" s="105"/>
    </row>
    <row r="30166" spans="60:64" x14ac:dyDescent="0.25">
      <c r="BH30166" s="105"/>
      <c r="BI30166" s="105"/>
      <c r="BJ30166" s="105"/>
      <c r="BK30166" s="105"/>
      <c r="BL30166" s="105"/>
    </row>
    <row r="30167" spans="60:64" x14ac:dyDescent="0.25">
      <c r="BH30167" s="105"/>
      <c r="BI30167" s="105"/>
      <c r="BJ30167" s="105"/>
      <c r="BK30167" s="105"/>
      <c r="BL30167" s="105"/>
    </row>
    <row r="30168" spans="60:64" x14ac:dyDescent="0.25">
      <c r="BH30168" s="105"/>
      <c r="BI30168" s="105"/>
      <c r="BJ30168" s="105"/>
      <c r="BK30168" s="105"/>
      <c r="BL30168" s="105"/>
    </row>
    <row r="30169" spans="60:64" x14ac:dyDescent="0.25">
      <c r="BH30169" s="105"/>
      <c r="BI30169" s="105"/>
      <c r="BJ30169" s="105"/>
      <c r="BK30169" s="105"/>
      <c r="BL30169" s="105"/>
    </row>
    <row r="30170" spans="60:64" x14ac:dyDescent="0.25">
      <c r="BH30170" s="105"/>
      <c r="BI30170" s="105"/>
      <c r="BJ30170" s="105"/>
      <c r="BK30170" s="105"/>
      <c r="BL30170" s="105"/>
    </row>
    <row r="30171" spans="60:64" x14ac:dyDescent="0.25">
      <c r="BH30171" s="105"/>
      <c r="BI30171" s="105"/>
      <c r="BJ30171" s="105"/>
      <c r="BK30171" s="105"/>
      <c r="BL30171" s="105"/>
    </row>
    <row r="30172" spans="60:64" x14ac:dyDescent="0.25">
      <c r="BH30172" s="105"/>
      <c r="BI30172" s="105"/>
      <c r="BJ30172" s="105"/>
      <c r="BK30172" s="105"/>
      <c r="BL30172" s="105"/>
    </row>
    <row r="30173" spans="60:64" x14ac:dyDescent="0.25">
      <c r="BH30173" s="105"/>
      <c r="BI30173" s="105"/>
      <c r="BJ30173" s="105"/>
      <c r="BK30173" s="105"/>
      <c r="BL30173" s="105"/>
    </row>
    <row r="30174" spans="60:64" x14ac:dyDescent="0.25">
      <c r="BH30174" s="105"/>
      <c r="BI30174" s="105"/>
      <c r="BJ30174" s="105"/>
      <c r="BK30174" s="105"/>
      <c r="BL30174" s="105"/>
    </row>
    <row r="30175" spans="60:64" x14ac:dyDescent="0.25">
      <c r="BH30175" s="105"/>
      <c r="BI30175" s="105"/>
      <c r="BJ30175" s="105"/>
      <c r="BK30175" s="105"/>
      <c r="BL30175" s="105"/>
    </row>
    <row r="30176" spans="60:64" x14ac:dyDescent="0.25">
      <c r="BH30176" s="105"/>
      <c r="BI30176" s="105"/>
      <c r="BJ30176" s="105"/>
      <c r="BK30176" s="105"/>
      <c r="BL30176" s="105"/>
    </row>
    <row r="30177" spans="60:64" x14ac:dyDescent="0.25">
      <c r="BH30177" s="105"/>
      <c r="BI30177" s="105"/>
      <c r="BJ30177" s="105"/>
      <c r="BK30177" s="105"/>
      <c r="BL30177" s="105"/>
    </row>
    <row r="30178" spans="60:64" x14ac:dyDescent="0.25">
      <c r="BH30178" s="105"/>
      <c r="BI30178" s="105"/>
      <c r="BJ30178" s="105"/>
      <c r="BK30178" s="105"/>
      <c r="BL30178" s="105"/>
    </row>
    <row r="30179" spans="60:64" x14ac:dyDescent="0.25">
      <c r="BH30179" s="105"/>
      <c r="BI30179" s="105"/>
      <c r="BJ30179" s="105"/>
      <c r="BK30179" s="105"/>
      <c r="BL30179" s="105"/>
    </row>
    <row r="30180" spans="60:64" x14ac:dyDescent="0.25">
      <c r="BH30180" s="105"/>
      <c r="BI30180" s="105"/>
      <c r="BJ30180" s="105"/>
      <c r="BK30180" s="105"/>
      <c r="BL30180" s="105"/>
    </row>
    <row r="30181" spans="60:64" x14ac:dyDescent="0.25">
      <c r="BH30181" s="105"/>
      <c r="BI30181" s="105"/>
      <c r="BJ30181" s="105"/>
      <c r="BK30181" s="105"/>
      <c r="BL30181" s="105"/>
    </row>
    <row r="30182" spans="60:64" x14ac:dyDescent="0.25">
      <c r="BH30182" s="105"/>
      <c r="BI30182" s="105"/>
      <c r="BJ30182" s="105"/>
      <c r="BK30182" s="105"/>
      <c r="BL30182" s="105"/>
    </row>
    <row r="30183" spans="60:64" x14ac:dyDescent="0.25">
      <c r="BH30183" s="105"/>
      <c r="BI30183" s="105"/>
      <c r="BJ30183" s="105"/>
      <c r="BK30183" s="105"/>
      <c r="BL30183" s="105"/>
    </row>
    <row r="30184" spans="60:64" x14ac:dyDescent="0.25">
      <c r="BH30184" s="105"/>
      <c r="BI30184" s="105"/>
      <c r="BJ30184" s="105"/>
      <c r="BK30184" s="105"/>
      <c r="BL30184" s="105"/>
    </row>
    <row r="30185" spans="60:64" x14ac:dyDescent="0.25">
      <c r="BH30185" s="105"/>
      <c r="BI30185" s="105"/>
      <c r="BJ30185" s="105"/>
      <c r="BK30185" s="105"/>
      <c r="BL30185" s="105"/>
    </row>
    <row r="30186" spans="60:64" x14ac:dyDescent="0.25">
      <c r="BH30186" s="105"/>
      <c r="BI30186" s="105"/>
      <c r="BJ30186" s="105"/>
      <c r="BK30186" s="105"/>
      <c r="BL30186" s="105"/>
    </row>
    <row r="30187" spans="60:64" x14ac:dyDescent="0.25">
      <c r="BH30187" s="105"/>
      <c r="BI30187" s="105"/>
      <c r="BJ30187" s="105"/>
      <c r="BK30187" s="105"/>
      <c r="BL30187" s="105"/>
    </row>
    <row r="30188" spans="60:64" x14ac:dyDescent="0.25">
      <c r="BH30188" s="105"/>
      <c r="BI30188" s="105"/>
      <c r="BJ30188" s="105"/>
      <c r="BK30188" s="105"/>
      <c r="BL30188" s="105"/>
    </row>
    <row r="30189" spans="60:64" x14ac:dyDescent="0.25">
      <c r="BH30189" s="105"/>
      <c r="BI30189" s="105"/>
      <c r="BJ30189" s="105"/>
      <c r="BK30189" s="105"/>
      <c r="BL30189" s="105"/>
    </row>
    <row r="30190" spans="60:64" x14ac:dyDescent="0.25">
      <c r="BH30190" s="105"/>
      <c r="BI30190" s="105"/>
      <c r="BJ30190" s="105"/>
      <c r="BK30190" s="105"/>
      <c r="BL30190" s="105"/>
    </row>
    <row r="30191" spans="60:64" x14ac:dyDescent="0.25">
      <c r="BH30191" s="105"/>
      <c r="BI30191" s="105"/>
      <c r="BJ30191" s="105"/>
      <c r="BK30191" s="105"/>
      <c r="BL30191" s="105"/>
    </row>
    <row r="30192" spans="60:64" x14ac:dyDescent="0.25">
      <c r="BH30192" s="105"/>
      <c r="BI30192" s="105"/>
      <c r="BJ30192" s="105"/>
      <c r="BK30192" s="105"/>
      <c r="BL30192" s="105"/>
    </row>
    <row r="30193" spans="60:64" x14ac:dyDescent="0.25">
      <c r="BH30193" s="105"/>
      <c r="BI30193" s="105"/>
      <c r="BJ30193" s="105"/>
      <c r="BK30193" s="105"/>
      <c r="BL30193" s="105"/>
    </row>
    <row r="30194" spans="60:64" x14ac:dyDescent="0.25">
      <c r="BH30194" s="105"/>
      <c r="BI30194" s="105"/>
      <c r="BJ30194" s="105"/>
      <c r="BK30194" s="105"/>
      <c r="BL30194" s="105"/>
    </row>
    <row r="30195" spans="60:64" x14ac:dyDescent="0.25">
      <c r="BH30195" s="105"/>
      <c r="BI30195" s="105"/>
      <c r="BJ30195" s="105"/>
      <c r="BK30195" s="105"/>
      <c r="BL30195" s="105"/>
    </row>
    <row r="30196" spans="60:64" x14ac:dyDescent="0.25">
      <c r="BH30196" s="105"/>
      <c r="BI30196" s="105"/>
      <c r="BJ30196" s="105"/>
      <c r="BK30196" s="105"/>
      <c r="BL30196" s="105"/>
    </row>
    <row r="30197" spans="60:64" x14ac:dyDescent="0.25">
      <c r="BH30197" s="105"/>
      <c r="BI30197" s="105"/>
      <c r="BJ30197" s="105"/>
      <c r="BK30197" s="105"/>
      <c r="BL30197" s="105"/>
    </row>
    <row r="30198" spans="60:64" x14ac:dyDescent="0.25">
      <c r="BH30198" s="105"/>
      <c r="BI30198" s="105"/>
      <c r="BJ30198" s="105"/>
      <c r="BK30198" s="105"/>
      <c r="BL30198" s="105"/>
    </row>
    <row r="30199" spans="60:64" x14ac:dyDescent="0.25">
      <c r="BH30199" s="105"/>
      <c r="BI30199" s="105"/>
      <c r="BJ30199" s="105"/>
      <c r="BK30199" s="105"/>
      <c r="BL30199" s="105"/>
    </row>
    <row r="30200" spans="60:64" x14ac:dyDescent="0.25">
      <c r="BH30200" s="105"/>
      <c r="BI30200" s="105"/>
      <c r="BJ30200" s="105"/>
      <c r="BK30200" s="105"/>
      <c r="BL30200" s="105"/>
    </row>
    <row r="30201" spans="60:64" x14ac:dyDescent="0.25">
      <c r="BH30201" s="105"/>
      <c r="BI30201" s="105"/>
      <c r="BJ30201" s="105"/>
      <c r="BK30201" s="105"/>
      <c r="BL30201" s="105"/>
    </row>
    <row r="30202" spans="60:64" x14ac:dyDescent="0.25">
      <c r="BH30202" s="105"/>
      <c r="BI30202" s="105"/>
      <c r="BJ30202" s="105"/>
      <c r="BK30202" s="105"/>
      <c r="BL30202" s="105"/>
    </row>
    <row r="30203" spans="60:64" x14ac:dyDescent="0.25">
      <c r="BH30203" s="105"/>
      <c r="BI30203" s="105"/>
      <c r="BJ30203" s="105"/>
      <c r="BK30203" s="105"/>
      <c r="BL30203" s="105"/>
    </row>
    <row r="30204" spans="60:64" x14ac:dyDescent="0.25">
      <c r="BH30204" s="105"/>
      <c r="BI30204" s="105"/>
      <c r="BJ30204" s="105"/>
      <c r="BK30204" s="105"/>
      <c r="BL30204" s="105"/>
    </row>
    <row r="30205" spans="60:64" x14ac:dyDescent="0.25">
      <c r="BH30205" s="105"/>
      <c r="BI30205" s="105"/>
      <c r="BJ30205" s="105"/>
      <c r="BK30205" s="105"/>
      <c r="BL30205" s="105"/>
    </row>
    <row r="30206" spans="60:64" x14ac:dyDescent="0.25">
      <c r="BH30206" s="105"/>
      <c r="BI30206" s="105"/>
      <c r="BJ30206" s="105"/>
      <c r="BK30206" s="105"/>
      <c r="BL30206" s="105"/>
    </row>
    <row r="30207" spans="60:64" x14ac:dyDescent="0.25">
      <c r="BH30207" s="105"/>
      <c r="BI30207" s="105"/>
      <c r="BJ30207" s="105"/>
      <c r="BK30207" s="105"/>
      <c r="BL30207" s="105"/>
    </row>
    <row r="30208" spans="60:64" x14ac:dyDescent="0.25">
      <c r="BH30208" s="105"/>
      <c r="BI30208" s="105"/>
      <c r="BJ30208" s="105"/>
      <c r="BK30208" s="105"/>
      <c r="BL30208" s="105"/>
    </row>
    <row r="30209" spans="60:64" x14ac:dyDescent="0.25">
      <c r="BH30209" s="105"/>
      <c r="BI30209" s="105"/>
      <c r="BJ30209" s="105"/>
      <c r="BK30209" s="105"/>
      <c r="BL30209" s="105"/>
    </row>
    <row r="30210" spans="60:64" x14ac:dyDescent="0.25">
      <c r="BH30210" s="105"/>
      <c r="BI30210" s="105"/>
      <c r="BJ30210" s="105"/>
      <c r="BK30210" s="105"/>
      <c r="BL30210" s="105"/>
    </row>
    <row r="30211" spans="60:64" x14ac:dyDescent="0.25">
      <c r="BH30211" s="105"/>
      <c r="BI30211" s="105"/>
      <c r="BJ30211" s="105"/>
      <c r="BK30211" s="105"/>
      <c r="BL30211" s="105"/>
    </row>
    <row r="30212" spans="60:64" x14ac:dyDescent="0.25">
      <c r="BH30212" s="105"/>
      <c r="BI30212" s="105"/>
      <c r="BJ30212" s="105"/>
      <c r="BK30212" s="105"/>
      <c r="BL30212" s="105"/>
    </row>
    <row r="30213" spans="60:64" x14ac:dyDescent="0.25">
      <c r="BH30213" s="105"/>
      <c r="BI30213" s="105"/>
      <c r="BJ30213" s="105"/>
      <c r="BK30213" s="105"/>
      <c r="BL30213" s="105"/>
    </row>
    <row r="30214" spans="60:64" x14ac:dyDescent="0.25">
      <c r="BH30214" s="105"/>
      <c r="BI30214" s="105"/>
      <c r="BJ30214" s="105"/>
      <c r="BK30214" s="105"/>
      <c r="BL30214" s="105"/>
    </row>
    <row r="30215" spans="60:64" x14ac:dyDescent="0.25">
      <c r="BH30215" s="105"/>
      <c r="BI30215" s="105"/>
      <c r="BJ30215" s="105"/>
      <c r="BK30215" s="105"/>
      <c r="BL30215" s="105"/>
    </row>
    <row r="30216" spans="60:64" x14ac:dyDescent="0.25">
      <c r="BH30216" s="105"/>
      <c r="BI30216" s="105"/>
      <c r="BJ30216" s="105"/>
      <c r="BK30216" s="105"/>
      <c r="BL30216" s="105"/>
    </row>
    <row r="30217" spans="60:64" x14ac:dyDescent="0.25">
      <c r="BH30217" s="105"/>
      <c r="BI30217" s="105"/>
      <c r="BJ30217" s="105"/>
      <c r="BK30217" s="105"/>
      <c r="BL30217" s="105"/>
    </row>
    <row r="30218" spans="60:64" x14ac:dyDescent="0.25">
      <c r="BH30218" s="105"/>
      <c r="BI30218" s="105"/>
      <c r="BJ30218" s="105"/>
      <c r="BK30218" s="105"/>
      <c r="BL30218" s="105"/>
    </row>
    <row r="30219" spans="60:64" x14ac:dyDescent="0.25">
      <c r="BH30219" s="105"/>
      <c r="BI30219" s="105"/>
      <c r="BJ30219" s="105"/>
      <c r="BK30219" s="105"/>
      <c r="BL30219" s="105"/>
    </row>
    <row r="30220" spans="60:64" x14ac:dyDescent="0.25">
      <c r="BH30220" s="105"/>
      <c r="BI30220" s="105"/>
      <c r="BJ30220" s="105"/>
      <c r="BK30220" s="105"/>
      <c r="BL30220" s="105"/>
    </row>
    <row r="30221" spans="60:64" x14ac:dyDescent="0.25">
      <c r="BH30221" s="105"/>
      <c r="BI30221" s="105"/>
      <c r="BJ30221" s="105"/>
      <c r="BK30221" s="105"/>
      <c r="BL30221" s="105"/>
    </row>
    <row r="30222" spans="60:64" x14ac:dyDescent="0.25">
      <c r="BH30222" s="105"/>
      <c r="BI30222" s="105"/>
      <c r="BJ30222" s="105"/>
      <c r="BK30222" s="105"/>
      <c r="BL30222" s="105"/>
    </row>
    <row r="30223" spans="60:64" x14ac:dyDescent="0.25">
      <c r="BH30223" s="105"/>
      <c r="BI30223" s="105"/>
      <c r="BJ30223" s="105"/>
      <c r="BK30223" s="105"/>
      <c r="BL30223" s="105"/>
    </row>
    <row r="30224" spans="60:64" x14ac:dyDescent="0.25">
      <c r="BH30224" s="105"/>
      <c r="BI30224" s="105"/>
      <c r="BJ30224" s="105"/>
      <c r="BK30224" s="105"/>
      <c r="BL30224" s="105"/>
    </row>
    <row r="30225" spans="60:64" x14ac:dyDescent="0.25">
      <c r="BH30225" s="105"/>
      <c r="BI30225" s="105"/>
      <c r="BJ30225" s="105"/>
      <c r="BK30225" s="105"/>
      <c r="BL30225" s="105"/>
    </row>
    <row r="30226" spans="60:64" x14ac:dyDescent="0.25">
      <c r="BH30226" s="105"/>
      <c r="BI30226" s="105"/>
      <c r="BJ30226" s="105"/>
      <c r="BK30226" s="105"/>
      <c r="BL30226" s="105"/>
    </row>
    <row r="30227" spans="60:64" x14ac:dyDescent="0.25">
      <c r="BH30227" s="105"/>
      <c r="BI30227" s="105"/>
      <c r="BJ30227" s="105"/>
      <c r="BK30227" s="105"/>
      <c r="BL30227" s="105"/>
    </row>
    <row r="30228" spans="60:64" x14ac:dyDescent="0.25">
      <c r="BH30228" s="105"/>
      <c r="BI30228" s="105"/>
      <c r="BJ30228" s="105"/>
      <c r="BK30228" s="105"/>
      <c r="BL30228" s="105"/>
    </row>
    <row r="30229" spans="60:64" x14ac:dyDescent="0.25">
      <c r="BH30229" s="105"/>
      <c r="BI30229" s="105"/>
      <c r="BJ30229" s="105"/>
      <c r="BK30229" s="105"/>
      <c r="BL30229" s="105"/>
    </row>
    <row r="30230" spans="60:64" x14ac:dyDescent="0.25">
      <c r="BH30230" s="105"/>
      <c r="BI30230" s="105"/>
      <c r="BJ30230" s="105"/>
      <c r="BK30230" s="105"/>
      <c r="BL30230" s="105"/>
    </row>
    <row r="30231" spans="60:64" x14ac:dyDescent="0.25">
      <c r="BH30231" s="105"/>
      <c r="BI30231" s="105"/>
      <c r="BJ30231" s="105"/>
      <c r="BK30231" s="105"/>
      <c r="BL30231" s="105"/>
    </row>
    <row r="30232" spans="60:64" x14ac:dyDescent="0.25">
      <c r="BH30232" s="105"/>
      <c r="BI30232" s="105"/>
      <c r="BJ30232" s="105"/>
      <c r="BK30232" s="105"/>
      <c r="BL30232" s="105"/>
    </row>
    <row r="30233" spans="60:64" x14ac:dyDescent="0.25">
      <c r="BH30233" s="105"/>
      <c r="BI30233" s="105"/>
      <c r="BJ30233" s="105"/>
      <c r="BK30233" s="105"/>
      <c r="BL30233" s="105"/>
    </row>
    <row r="30234" spans="60:64" x14ac:dyDescent="0.25">
      <c r="BH30234" s="105"/>
      <c r="BI30234" s="105"/>
      <c r="BJ30234" s="105"/>
      <c r="BK30234" s="105"/>
      <c r="BL30234" s="105"/>
    </row>
    <row r="30235" spans="60:64" x14ac:dyDescent="0.25">
      <c r="BH30235" s="105"/>
      <c r="BI30235" s="105"/>
      <c r="BJ30235" s="105"/>
      <c r="BK30235" s="105"/>
      <c r="BL30235" s="105"/>
    </row>
    <row r="30236" spans="60:64" x14ac:dyDescent="0.25">
      <c r="BH30236" s="105"/>
      <c r="BI30236" s="105"/>
      <c r="BJ30236" s="105"/>
      <c r="BK30236" s="105"/>
      <c r="BL30236" s="105"/>
    </row>
    <row r="30237" spans="60:64" x14ac:dyDescent="0.25">
      <c r="BH30237" s="105"/>
      <c r="BI30237" s="105"/>
      <c r="BJ30237" s="105"/>
      <c r="BK30237" s="105"/>
      <c r="BL30237" s="105"/>
    </row>
    <row r="30238" spans="60:64" x14ac:dyDescent="0.25">
      <c r="BH30238" s="105"/>
      <c r="BI30238" s="105"/>
      <c r="BJ30238" s="105"/>
      <c r="BK30238" s="105"/>
      <c r="BL30238" s="105"/>
    </row>
    <row r="30239" spans="60:64" x14ac:dyDescent="0.25">
      <c r="BH30239" s="105"/>
      <c r="BI30239" s="105"/>
      <c r="BJ30239" s="105"/>
      <c r="BK30239" s="105"/>
      <c r="BL30239" s="105"/>
    </row>
    <row r="30240" spans="60:64" x14ac:dyDescent="0.25">
      <c r="BH30240" s="105"/>
      <c r="BI30240" s="105"/>
      <c r="BJ30240" s="105"/>
      <c r="BK30240" s="105"/>
      <c r="BL30240" s="105"/>
    </row>
    <row r="30241" spans="60:64" x14ac:dyDescent="0.25">
      <c r="BH30241" s="105"/>
      <c r="BI30241" s="105"/>
      <c r="BJ30241" s="105"/>
      <c r="BK30241" s="105"/>
      <c r="BL30241" s="105"/>
    </row>
    <row r="30242" spans="60:64" x14ac:dyDescent="0.25">
      <c r="BH30242" s="105"/>
      <c r="BI30242" s="105"/>
      <c r="BJ30242" s="105"/>
      <c r="BK30242" s="105"/>
      <c r="BL30242" s="105"/>
    </row>
    <row r="30243" spans="60:64" x14ac:dyDescent="0.25">
      <c r="BH30243" s="105"/>
      <c r="BI30243" s="105"/>
      <c r="BJ30243" s="105"/>
      <c r="BK30243" s="105"/>
      <c r="BL30243" s="105"/>
    </row>
    <row r="30244" spans="60:64" x14ac:dyDescent="0.25">
      <c r="BH30244" s="105"/>
      <c r="BI30244" s="105"/>
      <c r="BJ30244" s="105"/>
      <c r="BK30244" s="105"/>
      <c r="BL30244" s="105"/>
    </row>
    <row r="30245" spans="60:64" x14ac:dyDescent="0.25">
      <c r="BH30245" s="105"/>
      <c r="BI30245" s="105"/>
      <c r="BJ30245" s="105"/>
      <c r="BK30245" s="105"/>
      <c r="BL30245" s="105"/>
    </row>
    <row r="30246" spans="60:64" x14ac:dyDescent="0.25">
      <c r="BH30246" s="105"/>
      <c r="BI30246" s="105"/>
      <c r="BJ30246" s="105"/>
      <c r="BK30246" s="105"/>
      <c r="BL30246" s="105"/>
    </row>
    <row r="30247" spans="60:64" x14ac:dyDescent="0.25">
      <c r="BH30247" s="105"/>
      <c r="BI30247" s="105"/>
      <c r="BJ30247" s="105"/>
      <c r="BK30247" s="105"/>
      <c r="BL30247" s="105"/>
    </row>
    <row r="30248" spans="60:64" x14ac:dyDescent="0.25">
      <c r="BH30248" s="105"/>
      <c r="BI30248" s="105"/>
      <c r="BJ30248" s="105"/>
      <c r="BK30248" s="105"/>
      <c r="BL30248" s="105"/>
    </row>
    <row r="30249" spans="60:64" x14ac:dyDescent="0.25">
      <c r="BH30249" s="105"/>
      <c r="BI30249" s="105"/>
      <c r="BJ30249" s="105"/>
      <c r="BK30249" s="105"/>
      <c r="BL30249" s="105"/>
    </row>
    <row r="30250" spans="60:64" x14ac:dyDescent="0.25">
      <c r="BH30250" s="105"/>
      <c r="BI30250" s="105"/>
      <c r="BJ30250" s="105"/>
      <c r="BK30250" s="105"/>
      <c r="BL30250" s="105"/>
    </row>
    <row r="30251" spans="60:64" x14ac:dyDescent="0.25">
      <c r="BH30251" s="105"/>
      <c r="BI30251" s="105"/>
      <c r="BJ30251" s="105"/>
      <c r="BK30251" s="105"/>
      <c r="BL30251" s="105"/>
    </row>
    <row r="30252" spans="60:64" x14ac:dyDescent="0.25">
      <c r="BH30252" s="105"/>
      <c r="BI30252" s="105"/>
      <c r="BJ30252" s="105"/>
      <c r="BK30252" s="105"/>
      <c r="BL30252" s="105"/>
    </row>
    <row r="30253" spans="60:64" x14ac:dyDescent="0.25">
      <c r="BH30253" s="105"/>
      <c r="BI30253" s="105"/>
      <c r="BJ30253" s="105"/>
      <c r="BK30253" s="105"/>
      <c r="BL30253" s="105"/>
    </row>
    <row r="30254" spans="60:64" x14ac:dyDescent="0.25">
      <c r="BH30254" s="105"/>
      <c r="BI30254" s="105"/>
      <c r="BJ30254" s="105"/>
      <c r="BK30254" s="105"/>
      <c r="BL30254" s="105"/>
    </row>
    <row r="30255" spans="60:64" x14ac:dyDescent="0.25">
      <c r="BH30255" s="105"/>
      <c r="BI30255" s="105"/>
      <c r="BJ30255" s="105"/>
      <c r="BK30255" s="105"/>
      <c r="BL30255" s="105"/>
    </row>
    <row r="30256" spans="60:64" x14ac:dyDescent="0.25">
      <c r="BH30256" s="105"/>
      <c r="BI30256" s="105"/>
      <c r="BJ30256" s="105"/>
      <c r="BK30256" s="105"/>
      <c r="BL30256" s="105"/>
    </row>
    <row r="30257" spans="60:64" x14ac:dyDescent="0.25">
      <c r="BH30257" s="105"/>
      <c r="BI30257" s="105"/>
      <c r="BJ30257" s="105"/>
      <c r="BK30257" s="105"/>
      <c r="BL30257" s="105"/>
    </row>
    <row r="30258" spans="60:64" x14ac:dyDescent="0.25">
      <c r="BH30258" s="105"/>
      <c r="BI30258" s="105"/>
      <c r="BJ30258" s="105"/>
      <c r="BK30258" s="105"/>
      <c r="BL30258" s="105"/>
    </row>
    <row r="30259" spans="60:64" x14ac:dyDescent="0.25">
      <c r="BH30259" s="105"/>
      <c r="BI30259" s="105"/>
      <c r="BJ30259" s="105"/>
      <c r="BK30259" s="105"/>
      <c r="BL30259" s="105"/>
    </row>
    <row r="30260" spans="60:64" x14ac:dyDescent="0.25">
      <c r="BH30260" s="105"/>
      <c r="BI30260" s="105"/>
      <c r="BJ30260" s="105"/>
      <c r="BK30260" s="105"/>
      <c r="BL30260" s="105"/>
    </row>
    <row r="30261" spans="60:64" x14ac:dyDescent="0.25">
      <c r="BH30261" s="105"/>
      <c r="BI30261" s="105"/>
      <c r="BJ30261" s="105"/>
      <c r="BK30261" s="105"/>
      <c r="BL30261" s="105"/>
    </row>
    <row r="30262" spans="60:64" x14ac:dyDescent="0.25">
      <c r="BH30262" s="105"/>
      <c r="BI30262" s="105"/>
      <c r="BJ30262" s="105"/>
      <c r="BK30262" s="105"/>
      <c r="BL30262" s="105"/>
    </row>
    <row r="30263" spans="60:64" x14ac:dyDescent="0.25">
      <c r="BH30263" s="105"/>
      <c r="BI30263" s="105"/>
      <c r="BJ30263" s="105"/>
      <c r="BK30263" s="105"/>
      <c r="BL30263" s="105"/>
    </row>
    <row r="30264" spans="60:64" x14ac:dyDescent="0.25">
      <c r="BH30264" s="105"/>
      <c r="BI30264" s="105"/>
      <c r="BJ30264" s="105"/>
      <c r="BK30264" s="105"/>
      <c r="BL30264" s="105"/>
    </row>
    <row r="30265" spans="60:64" x14ac:dyDescent="0.25">
      <c r="BH30265" s="105"/>
      <c r="BI30265" s="105"/>
      <c r="BJ30265" s="105"/>
      <c r="BK30265" s="105"/>
      <c r="BL30265" s="105"/>
    </row>
    <row r="30266" spans="60:64" x14ac:dyDescent="0.25">
      <c r="BH30266" s="105"/>
      <c r="BI30266" s="105"/>
      <c r="BJ30266" s="105"/>
      <c r="BK30266" s="105"/>
      <c r="BL30266" s="105"/>
    </row>
    <row r="30267" spans="60:64" x14ac:dyDescent="0.25">
      <c r="BH30267" s="105"/>
      <c r="BI30267" s="105"/>
      <c r="BJ30267" s="105"/>
      <c r="BK30267" s="105"/>
      <c r="BL30267" s="105"/>
    </row>
    <row r="30268" spans="60:64" x14ac:dyDescent="0.25">
      <c r="BH30268" s="105"/>
      <c r="BI30268" s="105"/>
      <c r="BJ30268" s="105"/>
      <c r="BK30268" s="105"/>
      <c r="BL30268" s="105"/>
    </row>
    <row r="30269" spans="60:64" x14ac:dyDescent="0.25">
      <c r="BH30269" s="105"/>
      <c r="BI30269" s="105"/>
      <c r="BJ30269" s="105"/>
      <c r="BK30269" s="105"/>
      <c r="BL30269" s="105"/>
    </row>
    <row r="30270" spans="60:64" x14ac:dyDescent="0.25">
      <c r="BH30270" s="105"/>
      <c r="BI30270" s="105"/>
      <c r="BJ30270" s="105"/>
      <c r="BK30270" s="105"/>
      <c r="BL30270" s="105"/>
    </row>
    <row r="30271" spans="60:64" x14ac:dyDescent="0.25">
      <c r="BH30271" s="105"/>
      <c r="BI30271" s="105"/>
      <c r="BJ30271" s="105"/>
      <c r="BK30271" s="105"/>
      <c r="BL30271" s="105"/>
    </row>
    <row r="30272" spans="60:64" x14ac:dyDescent="0.25">
      <c r="BH30272" s="105"/>
      <c r="BI30272" s="105"/>
      <c r="BJ30272" s="105"/>
      <c r="BK30272" s="105"/>
      <c r="BL30272" s="105"/>
    </row>
    <row r="30273" spans="60:64" x14ac:dyDescent="0.25">
      <c r="BH30273" s="105"/>
      <c r="BI30273" s="105"/>
      <c r="BJ30273" s="105"/>
      <c r="BK30273" s="105"/>
      <c r="BL30273" s="105"/>
    </row>
    <row r="30274" spans="60:64" x14ac:dyDescent="0.25">
      <c r="BH30274" s="105"/>
      <c r="BI30274" s="105"/>
      <c r="BJ30274" s="105"/>
      <c r="BK30274" s="105"/>
      <c r="BL30274" s="105"/>
    </row>
    <row r="30275" spans="60:64" x14ac:dyDescent="0.25">
      <c r="BH30275" s="105"/>
      <c r="BI30275" s="105"/>
      <c r="BJ30275" s="105"/>
      <c r="BK30275" s="105"/>
      <c r="BL30275" s="105"/>
    </row>
    <row r="30276" spans="60:64" x14ac:dyDescent="0.25">
      <c r="BH30276" s="105"/>
      <c r="BI30276" s="105"/>
      <c r="BJ30276" s="105"/>
      <c r="BK30276" s="105"/>
      <c r="BL30276" s="105"/>
    </row>
    <row r="30277" spans="60:64" x14ac:dyDescent="0.25">
      <c r="BH30277" s="105"/>
      <c r="BI30277" s="105"/>
      <c r="BJ30277" s="105"/>
      <c r="BK30277" s="105"/>
      <c r="BL30277" s="105"/>
    </row>
    <row r="30278" spans="60:64" x14ac:dyDescent="0.25">
      <c r="BH30278" s="105"/>
      <c r="BI30278" s="105"/>
      <c r="BJ30278" s="105"/>
      <c r="BK30278" s="105"/>
      <c r="BL30278" s="105"/>
    </row>
    <row r="30279" spans="60:64" x14ac:dyDescent="0.25">
      <c r="BH30279" s="105"/>
      <c r="BI30279" s="105"/>
      <c r="BJ30279" s="105"/>
      <c r="BK30279" s="105"/>
      <c r="BL30279" s="105"/>
    </row>
    <row r="30280" spans="60:64" x14ac:dyDescent="0.25">
      <c r="BH30280" s="105"/>
      <c r="BI30280" s="105"/>
      <c r="BJ30280" s="105"/>
      <c r="BK30280" s="105"/>
      <c r="BL30280" s="105"/>
    </row>
    <row r="30281" spans="60:64" x14ac:dyDescent="0.25">
      <c r="BH30281" s="105"/>
      <c r="BI30281" s="105"/>
      <c r="BJ30281" s="105"/>
      <c r="BK30281" s="105"/>
      <c r="BL30281" s="105"/>
    </row>
    <row r="30282" spans="60:64" x14ac:dyDescent="0.25">
      <c r="BH30282" s="105"/>
      <c r="BI30282" s="105"/>
      <c r="BJ30282" s="105"/>
      <c r="BK30282" s="105"/>
      <c r="BL30282" s="105"/>
    </row>
    <row r="30283" spans="60:64" x14ac:dyDescent="0.25">
      <c r="BH30283" s="105"/>
      <c r="BI30283" s="105"/>
      <c r="BJ30283" s="105"/>
      <c r="BK30283" s="105"/>
      <c r="BL30283" s="105"/>
    </row>
    <row r="30284" spans="60:64" x14ac:dyDescent="0.25">
      <c r="BH30284" s="105"/>
      <c r="BI30284" s="105"/>
      <c r="BJ30284" s="105"/>
      <c r="BK30284" s="105"/>
      <c r="BL30284" s="105"/>
    </row>
    <row r="30285" spans="60:64" x14ac:dyDescent="0.25">
      <c r="BH30285" s="105"/>
      <c r="BI30285" s="105"/>
      <c r="BJ30285" s="105"/>
      <c r="BK30285" s="105"/>
      <c r="BL30285" s="105"/>
    </row>
    <row r="30286" spans="60:64" x14ac:dyDescent="0.25">
      <c r="BH30286" s="105"/>
      <c r="BI30286" s="105"/>
      <c r="BJ30286" s="105"/>
      <c r="BK30286" s="105"/>
      <c r="BL30286" s="105"/>
    </row>
    <row r="30287" spans="60:64" x14ac:dyDescent="0.25">
      <c r="BH30287" s="105"/>
      <c r="BI30287" s="105"/>
      <c r="BJ30287" s="105"/>
      <c r="BK30287" s="105"/>
      <c r="BL30287" s="105"/>
    </row>
    <row r="30288" spans="60:64" x14ac:dyDescent="0.25">
      <c r="BH30288" s="105"/>
      <c r="BI30288" s="105"/>
      <c r="BJ30288" s="105"/>
      <c r="BK30288" s="105"/>
      <c r="BL30288" s="105"/>
    </row>
    <row r="30289" spans="60:64" x14ac:dyDescent="0.25">
      <c r="BH30289" s="105"/>
      <c r="BI30289" s="105"/>
      <c r="BJ30289" s="105"/>
      <c r="BK30289" s="105"/>
      <c r="BL30289" s="105"/>
    </row>
    <row r="30290" spans="60:64" x14ac:dyDescent="0.25">
      <c r="BH30290" s="105"/>
      <c r="BI30290" s="105"/>
      <c r="BJ30290" s="105"/>
      <c r="BK30290" s="105"/>
      <c r="BL30290" s="105"/>
    </row>
    <row r="30291" spans="60:64" x14ac:dyDescent="0.25">
      <c r="BH30291" s="105"/>
      <c r="BI30291" s="105"/>
      <c r="BJ30291" s="105"/>
      <c r="BK30291" s="105"/>
      <c r="BL30291" s="105"/>
    </row>
    <row r="30292" spans="60:64" x14ac:dyDescent="0.25">
      <c r="BH30292" s="105"/>
      <c r="BI30292" s="105"/>
      <c r="BJ30292" s="105"/>
      <c r="BK30292" s="105"/>
      <c r="BL30292" s="105"/>
    </row>
    <row r="30293" spans="60:64" x14ac:dyDescent="0.25">
      <c r="BH30293" s="105"/>
      <c r="BI30293" s="105"/>
      <c r="BJ30293" s="105"/>
      <c r="BK30293" s="105"/>
      <c r="BL30293" s="105"/>
    </row>
    <row r="30294" spans="60:64" x14ac:dyDescent="0.25">
      <c r="BH30294" s="105"/>
      <c r="BI30294" s="105"/>
      <c r="BJ30294" s="105"/>
      <c r="BK30294" s="105"/>
      <c r="BL30294" s="105"/>
    </row>
    <row r="30295" spans="60:64" x14ac:dyDescent="0.25">
      <c r="BH30295" s="105"/>
      <c r="BI30295" s="105"/>
      <c r="BJ30295" s="105"/>
      <c r="BK30295" s="105"/>
      <c r="BL30295" s="105"/>
    </row>
    <row r="30296" spans="60:64" x14ac:dyDescent="0.25">
      <c r="BH30296" s="105"/>
      <c r="BI30296" s="105"/>
      <c r="BJ30296" s="105"/>
      <c r="BK30296" s="105"/>
      <c r="BL30296" s="105"/>
    </row>
    <row r="30297" spans="60:64" x14ac:dyDescent="0.25">
      <c r="BH30297" s="105"/>
      <c r="BI30297" s="105"/>
      <c r="BJ30297" s="105"/>
      <c r="BK30297" s="105"/>
      <c r="BL30297" s="105"/>
    </row>
    <row r="30298" spans="60:64" x14ac:dyDescent="0.25">
      <c r="BH30298" s="105"/>
      <c r="BI30298" s="105"/>
      <c r="BJ30298" s="105"/>
      <c r="BK30298" s="105"/>
      <c r="BL30298" s="105"/>
    </row>
    <row r="30299" spans="60:64" x14ac:dyDescent="0.25">
      <c r="BH30299" s="105"/>
      <c r="BI30299" s="105"/>
      <c r="BJ30299" s="105"/>
      <c r="BK30299" s="105"/>
      <c r="BL30299" s="105"/>
    </row>
    <row r="30300" spans="60:64" x14ac:dyDescent="0.25">
      <c r="BH30300" s="105"/>
      <c r="BI30300" s="105"/>
      <c r="BJ30300" s="105"/>
      <c r="BK30300" s="105"/>
      <c r="BL30300" s="105"/>
    </row>
    <row r="30301" spans="60:64" x14ac:dyDescent="0.25">
      <c r="BH30301" s="105"/>
      <c r="BI30301" s="105"/>
      <c r="BJ30301" s="105"/>
      <c r="BK30301" s="105"/>
      <c r="BL30301" s="105"/>
    </row>
    <row r="30302" spans="60:64" x14ac:dyDescent="0.25">
      <c r="BH30302" s="105"/>
      <c r="BI30302" s="105"/>
      <c r="BJ30302" s="105"/>
      <c r="BK30302" s="105"/>
      <c r="BL30302" s="105"/>
    </row>
    <row r="30303" spans="60:64" x14ac:dyDescent="0.25">
      <c r="BH30303" s="105"/>
      <c r="BI30303" s="105"/>
      <c r="BJ30303" s="105"/>
      <c r="BK30303" s="105"/>
      <c r="BL30303" s="105"/>
    </row>
    <row r="30304" spans="60:64" x14ac:dyDescent="0.25">
      <c r="BH30304" s="105"/>
      <c r="BI30304" s="105"/>
      <c r="BJ30304" s="105"/>
      <c r="BK30304" s="105"/>
      <c r="BL30304" s="105"/>
    </row>
    <row r="30305" spans="60:64" x14ac:dyDescent="0.25">
      <c r="BH30305" s="105"/>
      <c r="BI30305" s="105"/>
      <c r="BJ30305" s="105"/>
      <c r="BK30305" s="105"/>
      <c r="BL30305" s="105"/>
    </row>
    <row r="30306" spans="60:64" x14ac:dyDescent="0.25">
      <c r="BH30306" s="105"/>
      <c r="BI30306" s="105"/>
      <c r="BJ30306" s="105"/>
      <c r="BK30306" s="105"/>
      <c r="BL30306" s="105"/>
    </row>
    <row r="30307" spans="60:64" x14ac:dyDescent="0.25">
      <c r="BH30307" s="105"/>
      <c r="BI30307" s="105"/>
      <c r="BJ30307" s="105"/>
      <c r="BK30307" s="105"/>
      <c r="BL30307" s="105"/>
    </row>
    <row r="30308" spans="60:64" x14ac:dyDescent="0.25">
      <c r="BH30308" s="105"/>
      <c r="BI30308" s="105"/>
      <c r="BJ30308" s="105"/>
      <c r="BK30308" s="105"/>
      <c r="BL30308" s="105"/>
    </row>
    <row r="30309" spans="60:64" x14ac:dyDescent="0.25">
      <c r="BH30309" s="105"/>
      <c r="BI30309" s="105"/>
      <c r="BJ30309" s="105"/>
      <c r="BK30309" s="105"/>
      <c r="BL30309" s="105"/>
    </row>
    <row r="30310" spans="60:64" x14ac:dyDescent="0.25">
      <c r="BH30310" s="105"/>
      <c r="BI30310" s="105"/>
      <c r="BJ30310" s="105"/>
      <c r="BK30310" s="105"/>
      <c r="BL30310" s="105"/>
    </row>
    <row r="30311" spans="60:64" x14ac:dyDescent="0.25">
      <c r="BH30311" s="105"/>
      <c r="BI30311" s="105"/>
      <c r="BJ30311" s="105"/>
      <c r="BK30311" s="105"/>
      <c r="BL30311" s="105"/>
    </row>
    <row r="30312" spans="60:64" x14ac:dyDescent="0.25">
      <c r="BH30312" s="105"/>
      <c r="BI30312" s="105"/>
      <c r="BJ30312" s="105"/>
      <c r="BK30312" s="105"/>
      <c r="BL30312" s="105"/>
    </row>
    <row r="30313" spans="60:64" x14ac:dyDescent="0.25">
      <c r="BH30313" s="105"/>
      <c r="BI30313" s="105"/>
      <c r="BJ30313" s="105"/>
      <c r="BK30313" s="105"/>
      <c r="BL30313" s="105"/>
    </row>
    <row r="30314" spans="60:64" x14ac:dyDescent="0.25">
      <c r="BH30314" s="105"/>
      <c r="BI30314" s="105"/>
      <c r="BJ30314" s="105"/>
      <c r="BK30314" s="105"/>
      <c r="BL30314" s="105"/>
    </row>
    <row r="30315" spans="60:64" x14ac:dyDescent="0.25">
      <c r="BH30315" s="105"/>
      <c r="BI30315" s="105"/>
      <c r="BJ30315" s="105"/>
      <c r="BK30315" s="105"/>
      <c r="BL30315" s="105"/>
    </row>
    <row r="30316" spans="60:64" x14ac:dyDescent="0.25">
      <c r="BH30316" s="105"/>
      <c r="BI30316" s="105"/>
      <c r="BJ30316" s="105"/>
      <c r="BK30316" s="105"/>
      <c r="BL30316" s="105"/>
    </row>
    <row r="30317" spans="60:64" x14ac:dyDescent="0.25">
      <c r="BH30317" s="105"/>
      <c r="BI30317" s="105"/>
      <c r="BJ30317" s="105"/>
      <c r="BK30317" s="105"/>
      <c r="BL30317" s="105"/>
    </row>
    <row r="30318" spans="60:64" x14ac:dyDescent="0.25">
      <c r="BH30318" s="105"/>
      <c r="BI30318" s="105"/>
      <c r="BJ30318" s="105"/>
      <c r="BK30318" s="105"/>
      <c r="BL30318" s="105"/>
    </row>
    <row r="30319" spans="60:64" x14ac:dyDescent="0.25">
      <c r="BH30319" s="105"/>
      <c r="BI30319" s="105"/>
      <c r="BJ30319" s="105"/>
      <c r="BK30319" s="105"/>
      <c r="BL30319" s="105"/>
    </row>
    <row r="30320" spans="60:64" x14ac:dyDescent="0.25">
      <c r="BH30320" s="105"/>
      <c r="BI30320" s="105"/>
      <c r="BJ30320" s="105"/>
      <c r="BK30320" s="105"/>
      <c r="BL30320" s="105"/>
    </row>
    <row r="30321" spans="60:64" x14ac:dyDescent="0.25">
      <c r="BH30321" s="105"/>
      <c r="BI30321" s="105"/>
      <c r="BJ30321" s="105"/>
      <c r="BK30321" s="105"/>
      <c r="BL30321" s="105"/>
    </row>
    <row r="30322" spans="60:64" x14ac:dyDescent="0.25">
      <c r="BH30322" s="105"/>
      <c r="BI30322" s="105"/>
      <c r="BJ30322" s="105"/>
      <c r="BK30322" s="105"/>
      <c r="BL30322" s="105"/>
    </row>
    <row r="30323" spans="60:64" x14ac:dyDescent="0.25">
      <c r="BH30323" s="105"/>
      <c r="BI30323" s="105"/>
      <c r="BJ30323" s="105"/>
      <c r="BK30323" s="105"/>
      <c r="BL30323" s="105"/>
    </row>
    <row r="30324" spans="60:64" x14ac:dyDescent="0.25">
      <c r="BH30324" s="105"/>
      <c r="BI30324" s="105"/>
      <c r="BJ30324" s="105"/>
      <c r="BK30324" s="105"/>
      <c r="BL30324" s="105"/>
    </row>
    <row r="30325" spans="60:64" x14ac:dyDescent="0.25">
      <c r="BH30325" s="105"/>
      <c r="BI30325" s="105"/>
      <c r="BJ30325" s="105"/>
      <c r="BK30325" s="105"/>
      <c r="BL30325" s="105"/>
    </row>
    <row r="30326" spans="60:64" x14ac:dyDescent="0.25">
      <c r="BH30326" s="105"/>
      <c r="BI30326" s="105"/>
      <c r="BJ30326" s="105"/>
      <c r="BK30326" s="105"/>
      <c r="BL30326" s="105"/>
    </row>
    <row r="30327" spans="60:64" x14ac:dyDescent="0.25">
      <c r="BH30327" s="105"/>
      <c r="BI30327" s="105"/>
      <c r="BJ30327" s="105"/>
      <c r="BK30327" s="105"/>
      <c r="BL30327" s="105"/>
    </row>
    <row r="30328" spans="60:64" x14ac:dyDescent="0.25">
      <c r="BH30328" s="105"/>
      <c r="BI30328" s="105"/>
      <c r="BJ30328" s="105"/>
      <c r="BK30328" s="105"/>
      <c r="BL30328" s="105"/>
    </row>
    <row r="30329" spans="60:64" x14ac:dyDescent="0.25">
      <c r="BH30329" s="105"/>
      <c r="BI30329" s="105"/>
      <c r="BJ30329" s="105"/>
      <c r="BK30329" s="105"/>
      <c r="BL30329" s="105"/>
    </row>
    <row r="30330" spans="60:64" x14ac:dyDescent="0.25">
      <c r="BH30330" s="105"/>
      <c r="BI30330" s="105"/>
      <c r="BJ30330" s="105"/>
      <c r="BK30330" s="105"/>
      <c r="BL30330" s="105"/>
    </row>
    <row r="30331" spans="60:64" x14ac:dyDescent="0.25">
      <c r="BH30331" s="105"/>
      <c r="BI30331" s="105"/>
      <c r="BJ30331" s="105"/>
      <c r="BK30331" s="105"/>
      <c r="BL30331" s="105"/>
    </row>
    <row r="30332" spans="60:64" x14ac:dyDescent="0.25">
      <c r="BH30332" s="105"/>
      <c r="BI30332" s="105"/>
      <c r="BJ30332" s="105"/>
      <c r="BK30332" s="105"/>
      <c r="BL30332" s="105"/>
    </row>
    <row r="30333" spans="60:64" x14ac:dyDescent="0.25">
      <c r="BH30333" s="105"/>
      <c r="BI30333" s="105"/>
      <c r="BJ30333" s="105"/>
      <c r="BK30333" s="105"/>
      <c r="BL30333" s="105"/>
    </row>
    <row r="30334" spans="60:64" x14ac:dyDescent="0.25">
      <c r="BH30334" s="105"/>
      <c r="BI30334" s="105"/>
      <c r="BJ30334" s="105"/>
      <c r="BK30334" s="105"/>
      <c r="BL30334" s="105"/>
    </row>
    <row r="30335" spans="60:64" x14ac:dyDescent="0.25">
      <c r="BH30335" s="105"/>
      <c r="BI30335" s="105"/>
      <c r="BJ30335" s="105"/>
      <c r="BK30335" s="105"/>
      <c r="BL30335" s="105"/>
    </row>
    <row r="30336" spans="60:64" x14ac:dyDescent="0.25">
      <c r="BH30336" s="105"/>
      <c r="BI30336" s="105"/>
      <c r="BJ30336" s="105"/>
      <c r="BK30336" s="105"/>
      <c r="BL30336" s="105"/>
    </row>
    <row r="30337" spans="60:64" x14ac:dyDescent="0.25">
      <c r="BH30337" s="105"/>
      <c r="BI30337" s="105"/>
      <c r="BJ30337" s="105"/>
      <c r="BK30337" s="105"/>
      <c r="BL30337" s="105"/>
    </row>
    <row r="30338" spans="60:64" x14ac:dyDescent="0.25">
      <c r="BH30338" s="105"/>
      <c r="BI30338" s="105"/>
      <c r="BJ30338" s="105"/>
      <c r="BK30338" s="105"/>
      <c r="BL30338" s="105"/>
    </row>
    <row r="30339" spans="60:64" x14ac:dyDescent="0.25">
      <c r="BH30339" s="105"/>
      <c r="BI30339" s="105"/>
      <c r="BJ30339" s="105"/>
      <c r="BK30339" s="105"/>
      <c r="BL30339" s="105"/>
    </row>
    <row r="30340" spans="60:64" x14ac:dyDescent="0.25">
      <c r="BH30340" s="105"/>
      <c r="BI30340" s="105"/>
      <c r="BJ30340" s="105"/>
      <c r="BK30340" s="105"/>
      <c r="BL30340" s="105"/>
    </row>
    <row r="30341" spans="60:64" x14ac:dyDescent="0.25">
      <c r="BH30341" s="105"/>
      <c r="BI30341" s="105"/>
      <c r="BJ30341" s="105"/>
      <c r="BK30341" s="105"/>
      <c r="BL30341" s="105"/>
    </row>
    <row r="30342" spans="60:64" x14ac:dyDescent="0.25">
      <c r="BH30342" s="105"/>
      <c r="BI30342" s="105"/>
      <c r="BJ30342" s="105"/>
      <c r="BK30342" s="105"/>
      <c r="BL30342" s="105"/>
    </row>
    <row r="30343" spans="60:64" x14ac:dyDescent="0.25">
      <c r="BH30343" s="105"/>
      <c r="BI30343" s="105"/>
      <c r="BJ30343" s="105"/>
      <c r="BK30343" s="105"/>
      <c r="BL30343" s="105"/>
    </row>
    <row r="30344" spans="60:64" x14ac:dyDescent="0.25">
      <c r="BH30344" s="105"/>
      <c r="BI30344" s="105"/>
      <c r="BJ30344" s="105"/>
      <c r="BK30344" s="105"/>
      <c r="BL30344" s="105"/>
    </row>
    <row r="30345" spans="60:64" x14ac:dyDescent="0.25">
      <c r="BH30345" s="105"/>
      <c r="BI30345" s="105"/>
      <c r="BJ30345" s="105"/>
      <c r="BK30345" s="105"/>
      <c r="BL30345" s="105"/>
    </row>
    <row r="30346" spans="60:64" x14ac:dyDescent="0.25">
      <c r="BH30346" s="105"/>
      <c r="BI30346" s="105"/>
      <c r="BJ30346" s="105"/>
      <c r="BK30346" s="105"/>
      <c r="BL30346" s="105"/>
    </row>
    <row r="30347" spans="60:64" x14ac:dyDescent="0.25">
      <c r="BH30347" s="105"/>
      <c r="BI30347" s="105"/>
      <c r="BJ30347" s="105"/>
      <c r="BK30347" s="105"/>
      <c r="BL30347" s="105"/>
    </row>
    <row r="30348" spans="60:64" x14ac:dyDescent="0.25">
      <c r="BH30348" s="105"/>
      <c r="BI30348" s="105"/>
      <c r="BJ30348" s="105"/>
      <c r="BK30348" s="105"/>
      <c r="BL30348" s="105"/>
    </row>
    <row r="30349" spans="60:64" x14ac:dyDescent="0.25">
      <c r="BH30349" s="105"/>
      <c r="BI30349" s="105"/>
      <c r="BJ30349" s="105"/>
      <c r="BK30349" s="105"/>
      <c r="BL30349" s="105"/>
    </row>
    <row r="30350" spans="60:64" x14ac:dyDescent="0.25">
      <c r="BH30350" s="105"/>
      <c r="BI30350" s="105"/>
      <c r="BJ30350" s="105"/>
      <c r="BK30350" s="105"/>
      <c r="BL30350" s="105"/>
    </row>
    <row r="30351" spans="60:64" x14ac:dyDescent="0.25">
      <c r="BH30351" s="105"/>
      <c r="BI30351" s="105"/>
      <c r="BJ30351" s="105"/>
      <c r="BK30351" s="105"/>
      <c r="BL30351" s="105"/>
    </row>
    <row r="30352" spans="60:64" x14ac:dyDescent="0.25">
      <c r="BH30352" s="105"/>
      <c r="BI30352" s="105"/>
      <c r="BJ30352" s="105"/>
      <c r="BK30352" s="105"/>
      <c r="BL30352" s="105"/>
    </row>
    <row r="30353" spans="60:64" x14ac:dyDescent="0.25">
      <c r="BH30353" s="105"/>
      <c r="BI30353" s="105"/>
      <c r="BJ30353" s="105"/>
      <c r="BK30353" s="105"/>
      <c r="BL30353" s="105"/>
    </row>
    <row r="30354" spans="60:64" x14ac:dyDescent="0.25">
      <c r="BH30354" s="105"/>
      <c r="BI30354" s="105"/>
      <c r="BJ30354" s="105"/>
      <c r="BK30354" s="105"/>
      <c r="BL30354" s="105"/>
    </row>
    <row r="30355" spans="60:64" x14ac:dyDescent="0.25">
      <c r="BH30355" s="105"/>
      <c r="BI30355" s="105"/>
      <c r="BJ30355" s="105"/>
      <c r="BK30355" s="105"/>
      <c r="BL30355" s="105"/>
    </row>
    <row r="30356" spans="60:64" x14ac:dyDescent="0.25">
      <c r="BH30356" s="105"/>
      <c r="BI30356" s="105"/>
      <c r="BJ30356" s="105"/>
      <c r="BK30356" s="105"/>
      <c r="BL30356" s="105"/>
    </row>
    <row r="30357" spans="60:64" x14ac:dyDescent="0.25">
      <c r="BH30357" s="105"/>
      <c r="BI30357" s="105"/>
      <c r="BJ30357" s="105"/>
      <c r="BK30357" s="105"/>
      <c r="BL30357" s="105"/>
    </row>
    <row r="30358" spans="60:64" x14ac:dyDescent="0.25">
      <c r="BH30358" s="105"/>
      <c r="BI30358" s="105"/>
      <c r="BJ30358" s="105"/>
      <c r="BK30358" s="105"/>
      <c r="BL30358" s="105"/>
    </row>
    <row r="30359" spans="60:64" x14ac:dyDescent="0.25">
      <c r="BH30359" s="105"/>
      <c r="BI30359" s="105"/>
      <c r="BJ30359" s="105"/>
      <c r="BK30359" s="105"/>
      <c r="BL30359" s="105"/>
    </row>
    <row r="30360" spans="60:64" x14ac:dyDescent="0.25">
      <c r="BH30360" s="105"/>
      <c r="BI30360" s="105"/>
      <c r="BJ30360" s="105"/>
      <c r="BK30360" s="105"/>
      <c r="BL30360" s="105"/>
    </row>
    <row r="30361" spans="60:64" x14ac:dyDescent="0.25">
      <c r="BH30361" s="105"/>
      <c r="BI30361" s="105"/>
      <c r="BJ30361" s="105"/>
      <c r="BK30361" s="105"/>
      <c r="BL30361" s="105"/>
    </row>
    <row r="30362" spans="60:64" x14ac:dyDescent="0.25">
      <c r="BH30362" s="105"/>
      <c r="BI30362" s="105"/>
      <c r="BJ30362" s="105"/>
      <c r="BK30362" s="105"/>
      <c r="BL30362" s="105"/>
    </row>
    <row r="30363" spans="60:64" x14ac:dyDescent="0.25">
      <c r="BH30363" s="105"/>
      <c r="BI30363" s="105"/>
      <c r="BJ30363" s="105"/>
      <c r="BK30363" s="105"/>
      <c r="BL30363" s="105"/>
    </row>
    <row r="30364" spans="60:64" x14ac:dyDescent="0.25">
      <c r="BH30364" s="105"/>
      <c r="BI30364" s="105"/>
      <c r="BJ30364" s="105"/>
      <c r="BK30364" s="105"/>
      <c r="BL30364" s="105"/>
    </row>
    <row r="30365" spans="60:64" x14ac:dyDescent="0.25">
      <c r="BH30365" s="105"/>
      <c r="BI30365" s="105"/>
      <c r="BJ30365" s="105"/>
      <c r="BK30365" s="105"/>
      <c r="BL30365" s="105"/>
    </row>
    <row r="30366" spans="60:64" x14ac:dyDescent="0.25">
      <c r="BH30366" s="105"/>
      <c r="BI30366" s="105"/>
      <c r="BJ30366" s="105"/>
      <c r="BK30366" s="105"/>
      <c r="BL30366" s="105"/>
    </row>
    <row r="30367" spans="60:64" x14ac:dyDescent="0.25">
      <c r="BH30367" s="105"/>
      <c r="BI30367" s="105"/>
      <c r="BJ30367" s="105"/>
      <c r="BK30367" s="105"/>
      <c r="BL30367" s="105"/>
    </row>
    <row r="30368" spans="60:64" x14ac:dyDescent="0.25">
      <c r="BH30368" s="105"/>
      <c r="BI30368" s="105"/>
      <c r="BJ30368" s="105"/>
      <c r="BK30368" s="105"/>
      <c r="BL30368" s="105"/>
    </row>
    <row r="30369" spans="60:64" x14ac:dyDescent="0.25">
      <c r="BH30369" s="105"/>
      <c r="BI30369" s="105"/>
      <c r="BJ30369" s="105"/>
      <c r="BK30369" s="105"/>
      <c r="BL30369" s="105"/>
    </row>
    <row r="30370" spans="60:64" x14ac:dyDescent="0.25">
      <c r="BH30370" s="105"/>
      <c r="BI30370" s="105"/>
      <c r="BJ30370" s="105"/>
      <c r="BK30370" s="105"/>
      <c r="BL30370" s="105"/>
    </row>
    <row r="30371" spans="60:64" x14ac:dyDescent="0.25">
      <c r="BH30371" s="105"/>
      <c r="BI30371" s="105"/>
      <c r="BJ30371" s="105"/>
      <c r="BK30371" s="105"/>
      <c r="BL30371" s="105"/>
    </row>
    <row r="30372" spans="60:64" x14ac:dyDescent="0.25">
      <c r="BH30372" s="105"/>
      <c r="BI30372" s="105"/>
      <c r="BJ30372" s="105"/>
      <c r="BK30372" s="105"/>
      <c r="BL30372" s="105"/>
    </row>
    <row r="30373" spans="60:64" x14ac:dyDescent="0.25">
      <c r="BH30373" s="105"/>
      <c r="BI30373" s="105"/>
      <c r="BJ30373" s="105"/>
      <c r="BK30373" s="105"/>
      <c r="BL30373" s="105"/>
    </row>
    <row r="30374" spans="60:64" x14ac:dyDescent="0.25">
      <c r="BH30374" s="105"/>
      <c r="BI30374" s="105"/>
      <c r="BJ30374" s="105"/>
      <c r="BK30374" s="105"/>
      <c r="BL30374" s="105"/>
    </row>
    <row r="30375" spans="60:64" x14ac:dyDescent="0.25">
      <c r="BH30375" s="105"/>
      <c r="BI30375" s="105"/>
      <c r="BJ30375" s="105"/>
      <c r="BK30375" s="105"/>
      <c r="BL30375" s="105"/>
    </row>
    <row r="30376" spans="60:64" x14ac:dyDescent="0.25">
      <c r="BH30376" s="105"/>
      <c r="BI30376" s="105"/>
      <c r="BJ30376" s="105"/>
      <c r="BK30376" s="105"/>
      <c r="BL30376" s="105"/>
    </row>
    <row r="30377" spans="60:64" x14ac:dyDescent="0.25">
      <c r="BH30377" s="105"/>
      <c r="BI30377" s="105"/>
      <c r="BJ30377" s="105"/>
      <c r="BK30377" s="105"/>
      <c r="BL30377" s="105"/>
    </row>
    <row r="30378" spans="60:64" x14ac:dyDescent="0.25">
      <c r="BH30378" s="105"/>
      <c r="BI30378" s="105"/>
      <c r="BJ30378" s="105"/>
      <c r="BK30378" s="105"/>
      <c r="BL30378" s="105"/>
    </row>
    <row r="30379" spans="60:64" x14ac:dyDescent="0.25">
      <c r="BH30379" s="105"/>
      <c r="BI30379" s="105"/>
      <c r="BJ30379" s="105"/>
      <c r="BK30379" s="105"/>
      <c r="BL30379" s="105"/>
    </row>
    <row r="30380" spans="60:64" x14ac:dyDescent="0.25">
      <c r="BH30380" s="105"/>
      <c r="BI30380" s="105"/>
      <c r="BJ30380" s="105"/>
      <c r="BK30380" s="105"/>
      <c r="BL30380" s="105"/>
    </row>
    <row r="30381" spans="60:64" x14ac:dyDescent="0.25">
      <c r="BH30381" s="105"/>
      <c r="BI30381" s="105"/>
      <c r="BJ30381" s="105"/>
      <c r="BK30381" s="105"/>
      <c r="BL30381" s="105"/>
    </row>
    <row r="30382" spans="60:64" x14ac:dyDescent="0.25">
      <c r="BH30382" s="105"/>
      <c r="BI30382" s="105"/>
      <c r="BJ30382" s="105"/>
      <c r="BK30382" s="105"/>
      <c r="BL30382" s="105"/>
    </row>
    <row r="30383" spans="60:64" x14ac:dyDescent="0.25">
      <c r="BH30383" s="105"/>
      <c r="BI30383" s="105"/>
      <c r="BJ30383" s="105"/>
      <c r="BK30383" s="105"/>
      <c r="BL30383" s="105"/>
    </row>
    <row r="30384" spans="60:64" x14ac:dyDescent="0.25">
      <c r="BH30384" s="105"/>
      <c r="BI30384" s="105"/>
      <c r="BJ30384" s="105"/>
      <c r="BK30384" s="105"/>
      <c r="BL30384" s="105"/>
    </row>
    <row r="30385" spans="60:64" x14ac:dyDescent="0.25">
      <c r="BH30385" s="105"/>
      <c r="BI30385" s="105"/>
      <c r="BJ30385" s="105"/>
      <c r="BK30385" s="105"/>
      <c r="BL30385" s="105"/>
    </row>
    <row r="30386" spans="60:64" x14ac:dyDescent="0.25">
      <c r="BH30386" s="105"/>
      <c r="BI30386" s="105"/>
      <c r="BJ30386" s="105"/>
      <c r="BK30386" s="105"/>
      <c r="BL30386" s="105"/>
    </row>
    <row r="30387" spans="60:64" x14ac:dyDescent="0.25">
      <c r="BH30387" s="105"/>
      <c r="BI30387" s="105"/>
      <c r="BJ30387" s="105"/>
      <c r="BK30387" s="105"/>
      <c r="BL30387" s="105"/>
    </row>
    <row r="30388" spans="60:64" x14ac:dyDescent="0.25">
      <c r="BH30388" s="105"/>
      <c r="BI30388" s="105"/>
      <c r="BJ30388" s="105"/>
      <c r="BK30388" s="105"/>
      <c r="BL30388" s="105"/>
    </row>
    <row r="30389" spans="60:64" x14ac:dyDescent="0.25">
      <c r="BH30389" s="105"/>
      <c r="BI30389" s="105"/>
      <c r="BJ30389" s="105"/>
      <c r="BK30389" s="105"/>
      <c r="BL30389" s="105"/>
    </row>
    <row r="30390" spans="60:64" x14ac:dyDescent="0.25">
      <c r="BH30390" s="105"/>
      <c r="BI30390" s="105"/>
      <c r="BJ30390" s="105"/>
      <c r="BK30390" s="105"/>
      <c r="BL30390" s="105"/>
    </row>
    <row r="30391" spans="60:64" x14ac:dyDescent="0.25">
      <c r="BH30391" s="105"/>
      <c r="BI30391" s="105"/>
      <c r="BJ30391" s="105"/>
      <c r="BK30391" s="105"/>
      <c r="BL30391" s="105"/>
    </row>
    <row r="30392" spans="60:64" x14ac:dyDescent="0.25">
      <c r="BH30392" s="105"/>
      <c r="BI30392" s="105"/>
      <c r="BJ30392" s="105"/>
      <c r="BK30392" s="105"/>
      <c r="BL30392" s="105"/>
    </row>
    <row r="30393" spans="60:64" x14ac:dyDescent="0.25">
      <c r="BH30393" s="105"/>
      <c r="BI30393" s="105"/>
      <c r="BJ30393" s="105"/>
      <c r="BK30393" s="105"/>
      <c r="BL30393" s="105"/>
    </row>
    <row r="30394" spans="60:64" x14ac:dyDescent="0.25">
      <c r="BH30394" s="105"/>
      <c r="BI30394" s="105"/>
      <c r="BJ30394" s="105"/>
      <c r="BK30394" s="105"/>
      <c r="BL30394" s="105"/>
    </row>
    <row r="30395" spans="60:64" x14ac:dyDescent="0.25">
      <c r="BH30395" s="105"/>
      <c r="BI30395" s="105"/>
      <c r="BJ30395" s="105"/>
      <c r="BK30395" s="105"/>
      <c r="BL30395" s="105"/>
    </row>
    <row r="30396" spans="60:64" x14ac:dyDescent="0.25">
      <c r="BH30396" s="105"/>
      <c r="BI30396" s="105"/>
      <c r="BJ30396" s="105"/>
      <c r="BK30396" s="105"/>
      <c r="BL30396" s="105"/>
    </row>
    <row r="30397" spans="60:64" x14ac:dyDescent="0.25">
      <c r="BH30397" s="105"/>
      <c r="BI30397" s="105"/>
      <c r="BJ30397" s="105"/>
      <c r="BK30397" s="105"/>
      <c r="BL30397" s="105"/>
    </row>
    <row r="30398" spans="60:64" x14ac:dyDescent="0.25">
      <c r="BH30398" s="105"/>
      <c r="BI30398" s="105"/>
      <c r="BJ30398" s="105"/>
      <c r="BK30398" s="105"/>
      <c r="BL30398" s="105"/>
    </row>
    <row r="30399" spans="60:64" x14ac:dyDescent="0.25">
      <c r="BH30399" s="105"/>
      <c r="BI30399" s="105"/>
      <c r="BJ30399" s="105"/>
      <c r="BK30399" s="105"/>
      <c r="BL30399" s="105"/>
    </row>
    <row r="30400" spans="60:64" x14ac:dyDescent="0.25">
      <c r="BH30400" s="105"/>
      <c r="BI30400" s="105"/>
      <c r="BJ30400" s="105"/>
      <c r="BK30400" s="105"/>
      <c r="BL30400" s="105"/>
    </row>
    <row r="30401" spans="60:64" x14ac:dyDescent="0.25">
      <c r="BH30401" s="105"/>
      <c r="BI30401" s="105"/>
      <c r="BJ30401" s="105"/>
      <c r="BK30401" s="105"/>
      <c r="BL30401" s="105"/>
    </row>
    <row r="30402" spans="60:64" x14ac:dyDescent="0.25">
      <c r="BH30402" s="105"/>
      <c r="BI30402" s="105"/>
      <c r="BJ30402" s="105"/>
      <c r="BK30402" s="105"/>
      <c r="BL30402" s="105"/>
    </row>
    <row r="30403" spans="60:64" x14ac:dyDescent="0.25">
      <c r="BH30403" s="105"/>
      <c r="BI30403" s="105"/>
      <c r="BJ30403" s="105"/>
      <c r="BK30403" s="105"/>
      <c r="BL30403" s="105"/>
    </row>
    <row r="30404" spans="60:64" x14ac:dyDescent="0.25">
      <c r="BH30404" s="105"/>
      <c r="BI30404" s="105"/>
      <c r="BJ30404" s="105"/>
      <c r="BK30404" s="105"/>
      <c r="BL30404" s="105"/>
    </row>
    <row r="30405" spans="60:64" x14ac:dyDescent="0.25">
      <c r="BH30405" s="105"/>
      <c r="BI30405" s="105"/>
      <c r="BJ30405" s="105"/>
      <c r="BK30405" s="105"/>
      <c r="BL30405" s="105"/>
    </row>
    <row r="30406" spans="60:64" x14ac:dyDescent="0.25">
      <c r="BH30406" s="105"/>
      <c r="BI30406" s="105"/>
      <c r="BJ30406" s="105"/>
      <c r="BK30406" s="105"/>
      <c r="BL30406" s="105"/>
    </row>
    <row r="30407" spans="60:64" x14ac:dyDescent="0.25">
      <c r="BH30407" s="105"/>
      <c r="BI30407" s="105"/>
      <c r="BJ30407" s="105"/>
      <c r="BK30407" s="105"/>
      <c r="BL30407" s="105"/>
    </row>
    <row r="30408" spans="60:64" x14ac:dyDescent="0.25">
      <c r="BH30408" s="105"/>
      <c r="BI30408" s="105"/>
      <c r="BJ30408" s="105"/>
      <c r="BK30408" s="105"/>
      <c r="BL30408" s="105"/>
    </row>
    <row r="30409" spans="60:64" x14ac:dyDescent="0.25">
      <c r="BH30409" s="105"/>
      <c r="BI30409" s="105"/>
      <c r="BJ30409" s="105"/>
      <c r="BK30409" s="105"/>
      <c r="BL30409" s="105"/>
    </row>
    <row r="30410" spans="60:64" x14ac:dyDescent="0.25">
      <c r="BH30410" s="105"/>
      <c r="BI30410" s="105"/>
      <c r="BJ30410" s="105"/>
      <c r="BK30410" s="105"/>
      <c r="BL30410" s="105"/>
    </row>
    <row r="30411" spans="60:64" x14ac:dyDescent="0.25">
      <c r="BH30411" s="105"/>
      <c r="BI30411" s="105"/>
      <c r="BJ30411" s="105"/>
      <c r="BK30411" s="105"/>
      <c r="BL30411" s="105"/>
    </row>
    <row r="30412" spans="60:64" x14ac:dyDescent="0.25">
      <c r="BH30412" s="105"/>
      <c r="BI30412" s="105"/>
      <c r="BJ30412" s="105"/>
      <c r="BK30412" s="105"/>
      <c r="BL30412" s="105"/>
    </row>
    <row r="30413" spans="60:64" x14ac:dyDescent="0.25">
      <c r="BH30413" s="105"/>
      <c r="BI30413" s="105"/>
      <c r="BJ30413" s="105"/>
      <c r="BK30413" s="105"/>
      <c r="BL30413" s="105"/>
    </row>
    <row r="30414" spans="60:64" x14ac:dyDescent="0.25">
      <c r="BH30414" s="105"/>
      <c r="BI30414" s="105"/>
      <c r="BJ30414" s="105"/>
      <c r="BK30414" s="105"/>
      <c r="BL30414" s="105"/>
    </row>
    <row r="30415" spans="60:64" x14ac:dyDescent="0.25">
      <c r="BH30415" s="105"/>
      <c r="BI30415" s="105"/>
      <c r="BJ30415" s="105"/>
      <c r="BK30415" s="105"/>
      <c r="BL30415" s="105"/>
    </row>
    <row r="30416" spans="60:64" x14ac:dyDescent="0.25">
      <c r="BH30416" s="105"/>
      <c r="BI30416" s="105"/>
      <c r="BJ30416" s="105"/>
      <c r="BK30416" s="105"/>
      <c r="BL30416" s="105"/>
    </row>
    <row r="30417" spans="60:64" x14ac:dyDescent="0.25">
      <c r="BH30417" s="105"/>
      <c r="BI30417" s="105"/>
      <c r="BJ30417" s="105"/>
      <c r="BK30417" s="105"/>
      <c r="BL30417" s="105"/>
    </row>
    <row r="30418" spans="60:64" x14ac:dyDescent="0.25">
      <c r="BH30418" s="105"/>
      <c r="BI30418" s="105"/>
      <c r="BJ30418" s="105"/>
      <c r="BK30418" s="105"/>
      <c r="BL30418" s="105"/>
    </row>
    <row r="30419" spans="60:64" x14ac:dyDescent="0.25">
      <c r="BH30419" s="105"/>
      <c r="BI30419" s="105"/>
      <c r="BJ30419" s="105"/>
      <c r="BK30419" s="105"/>
      <c r="BL30419" s="105"/>
    </row>
    <row r="30420" spans="60:64" x14ac:dyDescent="0.25">
      <c r="BH30420" s="105"/>
      <c r="BI30420" s="105"/>
      <c r="BJ30420" s="105"/>
      <c r="BK30420" s="105"/>
      <c r="BL30420" s="105"/>
    </row>
    <row r="30421" spans="60:64" x14ac:dyDescent="0.25">
      <c r="BH30421" s="105"/>
      <c r="BI30421" s="105"/>
      <c r="BJ30421" s="105"/>
      <c r="BK30421" s="105"/>
      <c r="BL30421" s="105"/>
    </row>
    <row r="30422" spans="60:64" x14ac:dyDescent="0.25">
      <c r="BH30422" s="105"/>
      <c r="BI30422" s="105"/>
      <c r="BJ30422" s="105"/>
      <c r="BK30422" s="105"/>
      <c r="BL30422" s="105"/>
    </row>
    <row r="30423" spans="60:64" x14ac:dyDescent="0.25">
      <c r="BH30423" s="105"/>
      <c r="BI30423" s="105"/>
      <c r="BJ30423" s="105"/>
      <c r="BK30423" s="105"/>
      <c r="BL30423" s="105"/>
    </row>
    <row r="30424" spans="60:64" x14ac:dyDescent="0.25">
      <c r="BH30424" s="105"/>
      <c r="BI30424" s="105"/>
      <c r="BJ30424" s="105"/>
      <c r="BK30424" s="105"/>
      <c r="BL30424" s="105"/>
    </row>
    <row r="30425" spans="60:64" x14ac:dyDescent="0.25">
      <c r="BH30425" s="105"/>
      <c r="BI30425" s="105"/>
      <c r="BJ30425" s="105"/>
      <c r="BK30425" s="105"/>
      <c r="BL30425" s="105"/>
    </row>
    <row r="30426" spans="60:64" x14ac:dyDescent="0.25">
      <c r="BH30426" s="105"/>
      <c r="BI30426" s="105"/>
      <c r="BJ30426" s="105"/>
      <c r="BK30426" s="105"/>
      <c r="BL30426" s="105"/>
    </row>
    <row r="30427" spans="60:64" x14ac:dyDescent="0.25">
      <c r="BH30427" s="105"/>
      <c r="BI30427" s="105"/>
      <c r="BJ30427" s="105"/>
      <c r="BK30427" s="105"/>
      <c r="BL30427" s="105"/>
    </row>
    <row r="30428" spans="60:64" x14ac:dyDescent="0.25">
      <c r="BH30428" s="105"/>
      <c r="BI30428" s="105"/>
      <c r="BJ30428" s="105"/>
      <c r="BK30428" s="105"/>
      <c r="BL30428" s="105"/>
    </row>
    <row r="30429" spans="60:64" x14ac:dyDescent="0.25">
      <c r="BH30429" s="105"/>
      <c r="BI30429" s="105"/>
      <c r="BJ30429" s="105"/>
      <c r="BK30429" s="105"/>
      <c r="BL30429" s="105"/>
    </row>
    <row r="30430" spans="60:64" x14ac:dyDescent="0.25">
      <c r="BH30430" s="105"/>
      <c r="BI30430" s="105"/>
      <c r="BJ30430" s="105"/>
      <c r="BK30430" s="105"/>
      <c r="BL30430" s="105"/>
    </row>
    <row r="30431" spans="60:64" x14ac:dyDescent="0.25">
      <c r="BH30431" s="105"/>
      <c r="BI30431" s="105"/>
      <c r="BJ30431" s="105"/>
      <c r="BK30431" s="105"/>
      <c r="BL30431" s="105"/>
    </row>
    <row r="30432" spans="60:64" x14ac:dyDescent="0.25">
      <c r="BH30432" s="105"/>
      <c r="BI30432" s="105"/>
      <c r="BJ30432" s="105"/>
      <c r="BK30432" s="105"/>
      <c r="BL30432" s="105"/>
    </row>
    <row r="30433" spans="60:64" x14ac:dyDescent="0.25">
      <c r="BH30433" s="105"/>
      <c r="BI30433" s="105"/>
      <c r="BJ30433" s="105"/>
      <c r="BK30433" s="105"/>
      <c r="BL30433" s="105"/>
    </row>
    <row r="30434" spans="60:64" x14ac:dyDescent="0.25">
      <c r="BH30434" s="105"/>
      <c r="BI30434" s="105"/>
      <c r="BJ30434" s="105"/>
      <c r="BK30434" s="105"/>
      <c r="BL30434" s="105"/>
    </row>
    <row r="30435" spans="60:64" x14ac:dyDescent="0.25">
      <c r="BH30435" s="105"/>
      <c r="BI30435" s="105"/>
      <c r="BJ30435" s="105"/>
      <c r="BK30435" s="105"/>
      <c r="BL30435" s="105"/>
    </row>
    <row r="30436" spans="60:64" x14ac:dyDescent="0.25">
      <c r="BH30436" s="105"/>
      <c r="BI30436" s="105"/>
      <c r="BJ30436" s="105"/>
      <c r="BK30436" s="105"/>
      <c r="BL30436" s="105"/>
    </row>
    <row r="30437" spans="60:64" x14ac:dyDescent="0.25">
      <c r="BH30437" s="105"/>
      <c r="BI30437" s="105"/>
      <c r="BJ30437" s="105"/>
      <c r="BK30437" s="105"/>
      <c r="BL30437" s="105"/>
    </row>
    <row r="30438" spans="60:64" x14ac:dyDescent="0.25">
      <c r="BH30438" s="105"/>
      <c r="BI30438" s="105"/>
      <c r="BJ30438" s="105"/>
      <c r="BK30438" s="105"/>
      <c r="BL30438" s="105"/>
    </row>
    <row r="30439" spans="60:64" x14ac:dyDescent="0.25">
      <c r="BH30439" s="105"/>
      <c r="BI30439" s="105"/>
      <c r="BJ30439" s="105"/>
      <c r="BK30439" s="105"/>
      <c r="BL30439" s="105"/>
    </row>
    <row r="30440" spans="60:64" x14ac:dyDescent="0.25">
      <c r="BH30440" s="105"/>
      <c r="BI30440" s="105"/>
      <c r="BJ30440" s="105"/>
      <c r="BK30440" s="105"/>
      <c r="BL30440" s="105"/>
    </row>
    <row r="30441" spans="60:64" x14ac:dyDescent="0.25">
      <c r="BH30441" s="105"/>
      <c r="BI30441" s="105"/>
      <c r="BJ30441" s="105"/>
      <c r="BK30441" s="105"/>
      <c r="BL30441" s="105"/>
    </row>
    <row r="30442" spans="60:64" x14ac:dyDescent="0.25">
      <c r="BH30442" s="105"/>
      <c r="BI30442" s="105"/>
      <c r="BJ30442" s="105"/>
      <c r="BK30442" s="105"/>
      <c r="BL30442" s="105"/>
    </row>
    <row r="30443" spans="60:64" x14ac:dyDescent="0.25">
      <c r="BH30443" s="105"/>
      <c r="BI30443" s="105"/>
      <c r="BJ30443" s="105"/>
      <c r="BK30443" s="105"/>
      <c r="BL30443" s="105"/>
    </row>
    <row r="30444" spans="60:64" x14ac:dyDescent="0.25">
      <c r="BH30444" s="105"/>
      <c r="BI30444" s="105"/>
      <c r="BJ30444" s="105"/>
      <c r="BK30444" s="105"/>
      <c r="BL30444" s="105"/>
    </row>
    <row r="30445" spans="60:64" x14ac:dyDescent="0.25">
      <c r="BH30445" s="105"/>
      <c r="BI30445" s="105"/>
      <c r="BJ30445" s="105"/>
      <c r="BK30445" s="105"/>
      <c r="BL30445" s="105"/>
    </row>
    <row r="30446" spans="60:64" x14ac:dyDescent="0.25">
      <c r="BH30446" s="105"/>
      <c r="BI30446" s="105"/>
      <c r="BJ30446" s="105"/>
      <c r="BK30446" s="105"/>
      <c r="BL30446" s="105"/>
    </row>
    <row r="30447" spans="60:64" x14ac:dyDescent="0.25">
      <c r="BH30447" s="105"/>
      <c r="BI30447" s="105"/>
      <c r="BJ30447" s="105"/>
      <c r="BK30447" s="105"/>
      <c r="BL30447" s="105"/>
    </row>
    <row r="30448" spans="60:64" x14ac:dyDescent="0.25">
      <c r="BH30448" s="105"/>
      <c r="BI30448" s="105"/>
      <c r="BJ30448" s="105"/>
      <c r="BK30448" s="105"/>
      <c r="BL30448" s="105"/>
    </row>
    <row r="30449" spans="60:64" x14ac:dyDescent="0.25">
      <c r="BH30449" s="105"/>
      <c r="BI30449" s="105"/>
      <c r="BJ30449" s="105"/>
      <c r="BK30449" s="105"/>
      <c r="BL30449" s="105"/>
    </row>
    <row r="30450" spans="60:64" x14ac:dyDescent="0.25">
      <c r="BH30450" s="105"/>
      <c r="BI30450" s="105"/>
      <c r="BJ30450" s="105"/>
      <c r="BK30450" s="105"/>
      <c r="BL30450" s="105"/>
    </row>
    <row r="30451" spans="60:64" x14ac:dyDescent="0.25">
      <c r="BH30451" s="105"/>
      <c r="BI30451" s="105"/>
      <c r="BJ30451" s="105"/>
      <c r="BK30451" s="105"/>
      <c r="BL30451" s="105"/>
    </row>
    <row r="30452" spans="60:64" x14ac:dyDescent="0.25">
      <c r="BH30452" s="105"/>
      <c r="BI30452" s="105"/>
      <c r="BJ30452" s="105"/>
      <c r="BK30452" s="105"/>
      <c r="BL30452" s="105"/>
    </row>
    <row r="30453" spans="60:64" x14ac:dyDescent="0.25">
      <c r="BH30453" s="105"/>
      <c r="BI30453" s="105"/>
      <c r="BJ30453" s="105"/>
      <c r="BK30453" s="105"/>
      <c r="BL30453" s="105"/>
    </row>
    <row r="30454" spans="60:64" x14ac:dyDescent="0.25">
      <c r="BH30454" s="105"/>
      <c r="BI30454" s="105"/>
      <c r="BJ30454" s="105"/>
      <c r="BK30454" s="105"/>
      <c r="BL30454" s="105"/>
    </row>
    <row r="30455" spans="60:64" x14ac:dyDescent="0.25">
      <c r="BH30455" s="105"/>
      <c r="BI30455" s="105"/>
      <c r="BJ30455" s="105"/>
      <c r="BK30455" s="105"/>
      <c r="BL30455" s="105"/>
    </row>
    <row r="30456" spans="60:64" x14ac:dyDescent="0.25">
      <c r="BH30456" s="105"/>
      <c r="BI30456" s="105"/>
      <c r="BJ30456" s="105"/>
      <c r="BK30456" s="105"/>
      <c r="BL30456" s="105"/>
    </row>
    <row r="30457" spans="60:64" x14ac:dyDescent="0.25">
      <c r="BH30457" s="105"/>
      <c r="BI30457" s="105"/>
      <c r="BJ30457" s="105"/>
      <c r="BK30457" s="105"/>
      <c r="BL30457" s="105"/>
    </row>
    <row r="30458" spans="60:64" x14ac:dyDescent="0.25">
      <c r="BH30458" s="105"/>
      <c r="BI30458" s="105"/>
      <c r="BJ30458" s="105"/>
      <c r="BK30458" s="105"/>
      <c r="BL30458" s="105"/>
    </row>
    <row r="30459" spans="60:64" x14ac:dyDescent="0.25">
      <c r="BH30459" s="105"/>
      <c r="BI30459" s="105"/>
      <c r="BJ30459" s="105"/>
      <c r="BK30459" s="105"/>
      <c r="BL30459" s="105"/>
    </row>
    <row r="30460" spans="60:64" x14ac:dyDescent="0.25">
      <c r="BH30460" s="105"/>
      <c r="BI30460" s="105"/>
      <c r="BJ30460" s="105"/>
      <c r="BK30460" s="105"/>
      <c r="BL30460" s="105"/>
    </row>
    <row r="30461" spans="60:64" x14ac:dyDescent="0.25">
      <c r="BH30461" s="105"/>
      <c r="BI30461" s="105"/>
      <c r="BJ30461" s="105"/>
      <c r="BK30461" s="105"/>
      <c r="BL30461" s="105"/>
    </row>
    <row r="30462" spans="60:64" x14ac:dyDescent="0.25">
      <c r="BH30462" s="105"/>
      <c r="BI30462" s="105"/>
      <c r="BJ30462" s="105"/>
      <c r="BK30462" s="105"/>
      <c r="BL30462" s="105"/>
    </row>
    <row r="30463" spans="60:64" x14ac:dyDescent="0.25">
      <c r="BH30463" s="105"/>
      <c r="BI30463" s="105"/>
      <c r="BJ30463" s="105"/>
      <c r="BK30463" s="105"/>
      <c r="BL30463" s="105"/>
    </row>
    <row r="30464" spans="60:64" x14ac:dyDescent="0.25">
      <c r="BH30464" s="105"/>
      <c r="BI30464" s="105"/>
      <c r="BJ30464" s="105"/>
      <c r="BK30464" s="105"/>
      <c r="BL30464" s="105"/>
    </row>
    <row r="30465" spans="60:64" x14ac:dyDescent="0.25">
      <c r="BH30465" s="105"/>
      <c r="BI30465" s="105"/>
      <c r="BJ30465" s="105"/>
      <c r="BK30465" s="105"/>
      <c r="BL30465" s="105"/>
    </row>
    <row r="30466" spans="60:64" x14ac:dyDescent="0.25">
      <c r="BH30466" s="105"/>
      <c r="BI30466" s="105"/>
      <c r="BJ30466" s="105"/>
      <c r="BK30466" s="105"/>
      <c r="BL30466" s="105"/>
    </row>
    <row r="30467" spans="60:64" x14ac:dyDescent="0.25">
      <c r="BH30467" s="105"/>
      <c r="BI30467" s="105"/>
      <c r="BJ30467" s="105"/>
      <c r="BK30467" s="105"/>
      <c r="BL30467" s="105"/>
    </row>
    <row r="30468" spans="60:64" x14ac:dyDescent="0.25">
      <c r="BH30468" s="105"/>
      <c r="BI30468" s="105"/>
      <c r="BJ30468" s="105"/>
      <c r="BK30468" s="105"/>
      <c r="BL30468" s="105"/>
    </row>
    <row r="30469" spans="60:64" x14ac:dyDescent="0.25">
      <c r="BH30469" s="105"/>
      <c r="BI30469" s="105"/>
      <c r="BJ30469" s="105"/>
      <c r="BK30469" s="105"/>
      <c r="BL30469" s="105"/>
    </row>
    <row r="30470" spans="60:64" x14ac:dyDescent="0.25">
      <c r="BH30470" s="105"/>
      <c r="BI30470" s="105"/>
      <c r="BJ30470" s="105"/>
      <c r="BK30470" s="105"/>
      <c r="BL30470" s="105"/>
    </row>
    <row r="30471" spans="60:64" x14ac:dyDescent="0.25">
      <c r="BH30471" s="105"/>
      <c r="BI30471" s="105"/>
      <c r="BJ30471" s="105"/>
      <c r="BK30471" s="105"/>
      <c r="BL30471" s="105"/>
    </row>
    <row r="30472" spans="60:64" x14ac:dyDescent="0.25">
      <c r="BH30472" s="105"/>
      <c r="BI30472" s="105"/>
      <c r="BJ30472" s="105"/>
      <c r="BK30472" s="105"/>
      <c r="BL30472" s="105"/>
    </row>
    <row r="30473" spans="60:64" x14ac:dyDescent="0.25">
      <c r="BH30473" s="105"/>
      <c r="BI30473" s="105"/>
      <c r="BJ30473" s="105"/>
      <c r="BK30473" s="105"/>
      <c r="BL30473" s="105"/>
    </row>
    <row r="30474" spans="60:64" x14ac:dyDescent="0.25">
      <c r="BH30474" s="105"/>
      <c r="BI30474" s="105"/>
      <c r="BJ30474" s="105"/>
      <c r="BK30474" s="105"/>
      <c r="BL30474" s="105"/>
    </row>
    <row r="30475" spans="60:64" x14ac:dyDescent="0.25">
      <c r="BH30475" s="105"/>
      <c r="BI30475" s="105"/>
      <c r="BJ30475" s="105"/>
      <c r="BK30475" s="105"/>
      <c r="BL30475" s="105"/>
    </row>
    <row r="30476" spans="60:64" x14ac:dyDescent="0.25">
      <c r="BH30476" s="105"/>
      <c r="BI30476" s="105"/>
      <c r="BJ30476" s="105"/>
      <c r="BK30476" s="105"/>
      <c r="BL30476" s="105"/>
    </row>
    <row r="30477" spans="60:64" x14ac:dyDescent="0.25">
      <c r="BH30477" s="105"/>
      <c r="BI30477" s="105"/>
      <c r="BJ30477" s="105"/>
      <c r="BK30477" s="105"/>
      <c r="BL30477" s="105"/>
    </row>
    <row r="30478" spans="60:64" x14ac:dyDescent="0.25">
      <c r="BH30478" s="105"/>
      <c r="BI30478" s="105"/>
      <c r="BJ30478" s="105"/>
      <c r="BK30478" s="105"/>
      <c r="BL30478" s="105"/>
    </row>
    <row r="30479" spans="60:64" x14ac:dyDescent="0.25">
      <c r="BH30479" s="105"/>
      <c r="BI30479" s="105"/>
      <c r="BJ30479" s="105"/>
      <c r="BK30479" s="105"/>
      <c r="BL30479" s="105"/>
    </row>
    <row r="30480" spans="60:64" x14ac:dyDescent="0.25">
      <c r="BH30480" s="105"/>
      <c r="BI30480" s="105"/>
      <c r="BJ30480" s="105"/>
      <c r="BK30480" s="105"/>
      <c r="BL30480" s="105"/>
    </row>
    <row r="30481" spans="60:64" x14ac:dyDescent="0.25">
      <c r="BH30481" s="105"/>
      <c r="BI30481" s="105"/>
      <c r="BJ30481" s="105"/>
      <c r="BK30481" s="105"/>
      <c r="BL30481" s="105"/>
    </row>
    <row r="30482" spans="60:64" x14ac:dyDescent="0.25">
      <c r="BH30482" s="105"/>
      <c r="BI30482" s="105"/>
      <c r="BJ30482" s="105"/>
      <c r="BK30482" s="105"/>
      <c r="BL30482" s="105"/>
    </row>
    <row r="30483" spans="60:64" x14ac:dyDescent="0.25">
      <c r="BH30483" s="105"/>
      <c r="BI30483" s="105"/>
      <c r="BJ30483" s="105"/>
      <c r="BK30483" s="105"/>
      <c r="BL30483" s="105"/>
    </row>
    <row r="30484" spans="60:64" x14ac:dyDescent="0.25">
      <c r="BH30484" s="105"/>
      <c r="BI30484" s="105"/>
      <c r="BJ30484" s="105"/>
      <c r="BK30484" s="105"/>
      <c r="BL30484" s="105"/>
    </row>
    <row r="30485" spans="60:64" x14ac:dyDescent="0.25">
      <c r="BH30485" s="105"/>
      <c r="BI30485" s="105"/>
      <c r="BJ30485" s="105"/>
      <c r="BK30485" s="105"/>
      <c r="BL30485" s="105"/>
    </row>
    <row r="30486" spans="60:64" x14ac:dyDescent="0.25">
      <c r="BH30486" s="105"/>
      <c r="BI30486" s="105"/>
      <c r="BJ30486" s="105"/>
      <c r="BK30486" s="105"/>
      <c r="BL30486" s="105"/>
    </row>
    <row r="30487" spans="60:64" x14ac:dyDescent="0.25">
      <c r="BH30487" s="105"/>
      <c r="BI30487" s="105"/>
      <c r="BJ30487" s="105"/>
      <c r="BK30487" s="105"/>
      <c r="BL30487" s="105"/>
    </row>
    <row r="30488" spans="60:64" x14ac:dyDescent="0.25">
      <c r="BH30488" s="105"/>
      <c r="BI30488" s="105"/>
      <c r="BJ30488" s="105"/>
      <c r="BK30488" s="105"/>
      <c r="BL30488" s="105"/>
    </row>
    <row r="30489" spans="60:64" x14ac:dyDescent="0.25">
      <c r="BH30489" s="105"/>
      <c r="BI30489" s="105"/>
      <c r="BJ30489" s="105"/>
      <c r="BK30489" s="105"/>
      <c r="BL30489" s="105"/>
    </row>
    <row r="30490" spans="60:64" x14ac:dyDescent="0.25">
      <c r="BH30490" s="105"/>
      <c r="BI30490" s="105"/>
      <c r="BJ30490" s="105"/>
      <c r="BK30490" s="105"/>
      <c r="BL30490" s="105"/>
    </row>
    <row r="30491" spans="60:64" x14ac:dyDescent="0.25">
      <c r="BH30491" s="105"/>
      <c r="BI30491" s="105"/>
      <c r="BJ30491" s="105"/>
      <c r="BK30491" s="105"/>
      <c r="BL30491" s="105"/>
    </row>
    <row r="30492" spans="60:64" x14ac:dyDescent="0.25">
      <c r="BH30492" s="105"/>
      <c r="BI30492" s="105"/>
      <c r="BJ30492" s="105"/>
      <c r="BK30492" s="105"/>
      <c r="BL30492" s="105"/>
    </row>
    <row r="30493" spans="60:64" x14ac:dyDescent="0.25">
      <c r="BH30493" s="105"/>
      <c r="BI30493" s="105"/>
      <c r="BJ30493" s="105"/>
      <c r="BK30493" s="105"/>
      <c r="BL30493" s="105"/>
    </row>
    <row r="30494" spans="60:64" x14ac:dyDescent="0.25">
      <c r="BH30494" s="105"/>
      <c r="BI30494" s="105"/>
      <c r="BJ30494" s="105"/>
      <c r="BK30494" s="105"/>
      <c r="BL30494" s="105"/>
    </row>
    <row r="30495" spans="60:64" x14ac:dyDescent="0.25">
      <c r="BH30495" s="105"/>
      <c r="BI30495" s="105"/>
      <c r="BJ30495" s="105"/>
      <c r="BK30495" s="105"/>
      <c r="BL30495" s="105"/>
    </row>
    <row r="30496" spans="60:64" x14ac:dyDescent="0.25">
      <c r="BH30496" s="105"/>
      <c r="BI30496" s="105"/>
      <c r="BJ30496" s="105"/>
      <c r="BK30496" s="105"/>
      <c r="BL30496" s="105"/>
    </row>
    <row r="30497" spans="60:64" x14ac:dyDescent="0.25">
      <c r="BH30497" s="105"/>
      <c r="BI30497" s="105"/>
      <c r="BJ30497" s="105"/>
      <c r="BK30497" s="105"/>
      <c r="BL30497" s="105"/>
    </row>
    <row r="30498" spans="60:64" x14ac:dyDescent="0.25">
      <c r="BH30498" s="105"/>
      <c r="BI30498" s="105"/>
      <c r="BJ30498" s="105"/>
      <c r="BK30498" s="105"/>
      <c r="BL30498" s="105"/>
    </row>
    <row r="30499" spans="60:64" x14ac:dyDescent="0.25">
      <c r="BH30499" s="105"/>
      <c r="BI30499" s="105"/>
      <c r="BJ30499" s="105"/>
      <c r="BK30499" s="105"/>
      <c r="BL30499" s="105"/>
    </row>
    <row r="30500" spans="60:64" x14ac:dyDescent="0.25">
      <c r="BH30500" s="105"/>
      <c r="BI30500" s="105"/>
      <c r="BJ30500" s="105"/>
      <c r="BK30500" s="105"/>
      <c r="BL30500" s="105"/>
    </row>
    <row r="30501" spans="60:64" x14ac:dyDescent="0.25">
      <c r="BH30501" s="105"/>
      <c r="BI30501" s="105"/>
      <c r="BJ30501" s="105"/>
      <c r="BK30501" s="105"/>
      <c r="BL30501" s="105"/>
    </row>
    <row r="30502" spans="60:64" x14ac:dyDescent="0.25">
      <c r="BH30502" s="105"/>
      <c r="BI30502" s="105"/>
      <c r="BJ30502" s="105"/>
      <c r="BK30502" s="105"/>
      <c r="BL30502" s="105"/>
    </row>
    <row r="30503" spans="60:64" x14ac:dyDescent="0.25">
      <c r="BH30503" s="105"/>
      <c r="BI30503" s="105"/>
      <c r="BJ30503" s="105"/>
      <c r="BK30503" s="105"/>
      <c r="BL30503" s="105"/>
    </row>
    <row r="30504" spans="60:64" x14ac:dyDescent="0.25">
      <c r="BH30504" s="105"/>
      <c r="BI30504" s="105"/>
      <c r="BJ30504" s="105"/>
      <c r="BK30504" s="105"/>
      <c r="BL30504" s="105"/>
    </row>
    <row r="30505" spans="60:64" x14ac:dyDescent="0.25">
      <c r="BH30505" s="105"/>
      <c r="BI30505" s="105"/>
      <c r="BJ30505" s="105"/>
      <c r="BK30505" s="105"/>
      <c r="BL30505" s="105"/>
    </row>
    <row r="30506" spans="60:64" x14ac:dyDescent="0.25">
      <c r="BH30506" s="105"/>
      <c r="BI30506" s="105"/>
      <c r="BJ30506" s="105"/>
      <c r="BK30506" s="105"/>
      <c r="BL30506" s="105"/>
    </row>
    <row r="30507" spans="60:64" x14ac:dyDescent="0.25">
      <c r="BH30507" s="105"/>
      <c r="BI30507" s="105"/>
      <c r="BJ30507" s="105"/>
      <c r="BK30507" s="105"/>
      <c r="BL30507" s="105"/>
    </row>
    <row r="30508" spans="60:64" x14ac:dyDescent="0.25">
      <c r="BH30508" s="105"/>
      <c r="BI30508" s="105"/>
      <c r="BJ30508" s="105"/>
      <c r="BK30508" s="105"/>
      <c r="BL30508" s="105"/>
    </row>
    <row r="30509" spans="60:64" x14ac:dyDescent="0.25">
      <c r="BH30509" s="105"/>
      <c r="BI30509" s="105"/>
      <c r="BJ30509" s="105"/>
      <c r="BK30509" s="105"/>
      <c r="BL30509" s="105"/>
    </row>
    <row r="30510" spans="60:64" x14ac:dyDescent="0.25">
      <c r="BH30510" s="105"/>
      <c r="BI30510" s="105"/>
      <c r="BJ30510" s="105"/>
      <c r="BK30510" s="105"/>
      <c r="BL30510" s="105"/>
    </row>
    <row r="30511" spans="60:64" x14ac:dyDescent="0.25">
      <c r="BH30511" s="105"/>
      <c r="BI30511" s="105"/>
      <c r="BJ30511" s="105"/>
      <c r="BK30511" s="105"/>
      <c r="BL30511" s="105"/>
    </row>
    <row r="30512" spans="60:64" x14ac:dyDescent="0.25">
      <c r="BH30512" s="105"/>
      <c r="BI30512" s="105"/>
      <c r="BJ30512" s="105"/>
      <c r="BK30512" s="105"/>
      <c r="BL30512" s="105"/>
    </row>
    <row r="30513" spans="60:64" x14ac:dyDescent="0.25">
      <c r="BH30513" s="105"/>
      <c r="BI30513" s="105"/>
      <c r="BJ30513" s="105"/>
      <c r="BK30513" s="105"/>
      <c r="BL30513" s="105"/>
    </row>
    <row r="30514" spans="60:64" x14ac:dyDescent="0.25">
      <c r="BH30514" s="105"/>
      <c r="BI30514" s="105"/>
      <c r="BJ30514" s="105"/>
      <c r="BK30514" s="105"/>
      <c r="BL30514" s="105"/>
    </row>
    <row r="30515" spans="60:64" x14ac:dyDescent="0.25">
      <c r="BH30515" s="105"/>
      <c r="BI30515" s="105"/>
      <c r="BJ30515" s="105"/>
      <c r="BK30515" s="105"/>
      <c r="BL30515" s="105"/>
    </row>
    <row r="30516" spans="60:64" x14ac:dyDescent="0.25">
      <c r="BH30516" s="105"/>
      <c r="BI30516" s="105"/>
      <c r="BJ30516" s="105"/>
      <c r="BK30516" s="105"/>
      <c r="BL30516" s="105"/>
    </row>
    <row r="30517" spans="60:64" x14ac:dyDescent="0.25">
      <c r="BH30517" s="105"/>
      <c r="BI30517" s="105"/>
      <c r="BJ30517" s="105"/>
      <c r="BK30517" s="105"/>
      <c r="BL30517" s="105"/>
    </row>
    <row r="30518" spans="60:64" x14ac:dyDescent="0.25">
      <c r="BH30518" s="105"/>
      <c r="BI30518" s="105"/>
      <c r="BJ30518" s="105"/>
      <c r="BK30518" s="105"/>
      <c r="BL30518" s="105"/>
    </row>
    <row r="30519" spans="60:64" x14ac:dyDescent="0.25">
      <c r="BH30519" s="105"/>
      <c r="BI30519" s="105"/>
      <c r="BJ30519" s="105"/>
      <c r="BK30519" s="105"/>
      <c r="BL30519" s="105"/>
    </row>
    <row r="30520" spans="60:64" x14ac:dyDescent="0.25">
      <c r="BH30520" s="105"/>
      <c r="BI30520" s="105"/>
      <c r="BJ30520" s="105"/>
      <c r="BK30520" s="105"/>
      <c r="BL30520" s="105"/>
    </row>
    <row r="30521" spans="60:64" x14ac:dyDescent="0.25">
      <c r="BH30521" s="105"/>
      <c r="BI30521" s="105"/>
      <c r="BJ30521" s="105"/>
      <c r="BK30521" s="105"/>
      <c r="BL30521" s="105"/>
    </row>
    <row r="30522" spans="60:64" x14ac:dyDescent="0.25">
      <c r="BH30522" s="105"/>
      <c r="BI30522" s="105"/>
      <c r="BJ30522" s="105"/>
      <c r="BK30522" s="105"/>
      <c r="BL30522" s="105"/>
    </row>
    <row r="30523" spans="60:64" x14ac:dyDescent="0.25">
      <c r="BH30523" s="105"/>
      <c r="BI30523" s="105"/>
      <c r="BJ30523" s="105"/>
      <c r="BK30523" s="105"/>
      <c r="BL30523" s="105"/>
    </row>
    <row r="30524" spans="60:64" x14ac:dyDescent="0.25">
      <c r="BH30524" s="105"/>
      <c r="BI30524" s="105"/>
      <c r="BJ30524" s="105"/>
      <c r="BK30524" s="105"/>
      <c r="BL30524" s="105"/>
    </row>
    <row r="30525" spans="60:64" x14ac:dyDescent="0.25">
      <c r="BH30525" s="105"/>
      <c r="BI30525" s="105"/>
      <c r="BJ30525" s="105"/>
      <c r="BK30525" s="105"/>
      <c r="BL30525" s="105"/>
    </row>
    <row r="30526" spans="60:64" x14ac:dyDescent="0.25">
      <c r="BH30526" s="105"/>
      <c r="BI30526" s="105"/>
      <c r="BJ30526" s="105"/>
      <c r="BK30526" s="105"/>
      <c r="BL30526" s="105"/>
    </row>
    <row r="30527" spans="60:64" x14ac:dyDescent="0.25">
      <c r="BH30527" s="105"/>
      <c r="BI30527" s="105"/>
      <c r="BJ30527" s="105"/>
      <c r="BK30527" s="105"/>
      <c r="BL30527" s="105"/>
    </row>
    <row r="30528" spans="60:64" x14ac:dyDescent="0.25">
      <c r="BH30528" s="105"/>
      <c r="BI30528" s="105"/>
      <c r="BJ30528" s="105"/>
      <c r="BK30528" s="105"/>
      <c r="BL30528" s="105"/>
    </row>
    <row r="30529" spans="60:64" x14ac:dyDescent="0.25">
      <c r="BH30529" s="105"/>
      <c r="BI30529" s="105"/>
      <c r="BJ30529" s="105"/>
      <c r="BK30529" s="105"/>
      <c r="BL30529" s="105"/>
    </row>
    <row r="30530" spans="60:64" x14ac:dyDescent="0.25">
      <c r="BH30530" s="105"/>
      <c r="BI30530" s="105"/>
      <c r="BJ30530" s="105"/>
      <c r="BK30530" s="105"/>
      <c r="BL30530" s="105"/>
    </row>
    <row r="30531" spans="60:64" x14ac:dyDescent="0.25">
      <c r="BH30531" s="105"/>
      <c r="BI30531" s="105"/>
      <c r="BJ30531" s="105"/>
      <c r="BK30531" s="105"/>
      <c r="BL30531" s="105"/>
    </row>
    <row r="30532" spans="60:64" x14ac:dyDescent="0.25">
      <c r="BH30532" s="105"/>
      <c r="BI30532" s="105"/>
      <c r="BJ30532" s="105"/>
      <c r="BK30532" s="105"/>
      <c r="BL30532" s="105"/>
    </row>
    <row r="30533" spans="60:64" x14ac:dyDescent="0.25">
      <c r="BH30533" s="105"/>
      <c r="BI30533" s="105"/>
      <c r="BJ30533" s="105"/>
      <c r="BK30533" s="105"/>
      <c r="BL30533" s="105"/>
    </row>
    <row r="30534" spans="60:64" x14ac:dyDescent="0.25">
      <c r="BH30534" s="105"/>
      <c r="BI30534" s="105"/>
      <c r="BJ30534" s="105"/>
      <c r="BK30534" s="105"/>
      <c r="BL30534" s="105"/>
    </row>
    <row r="30535" spans="60:64" x14ac:dyDescent="0.25">
      <c r="BH30535" s="105"/>
      <c r="BI30535" s="105"/>
      <c r="BJ30535" s="105"/>
      <c r="BK30535" s="105"/>
      <c r="BL30535" s="105"/>
    </row>
    <row r="30536" spans="60:64" x14ac:dyDescent="0.25">
      <c r="BH30536" s="105"/>
      <c r="BI30536" s="105"/>
      <c r="BJ30536" s="105"/>
      <c r="BK30536" s="105"/>
      <c r="BL30536" s="105"/>
    </row>
    <row r="30537" spans="60:64" x14ac:dyDescent="0.25">
      <c r="BH30537" s="105"/>
      <c r="BI30537" s="105"/>
      <c r="BJ30537" s="105"/>
      <c r="BK30537" s="105"/>
      <c r="BL30537" s="105"/>
    </row>
    <row r="30538" spans="60:64" x14ac:dyDescent="0.25">
      <c r="BH30538" s="105"/>
      <c r="BI30538" s="105"/>
      <c r="BJ30538" s="105"/>
      <c r="BK30538" s="105"/>
      <c r="BL30538" s="105"/>
    </row>
    <row r="30539" spans="60:64" x14ac:dyDescent="0.25">
      <c r="BH30539" s="105"/>
      <c r="BI30539" s="105"/>
      <c r="BJ30539" s="105"/>
      <c r="BK30539" s="105"/>
      <c r="BL30539" s="105"/>
    </row>
    <row r="30540" spans="60:64" x14ac:dyDescent="0.25">
      <c r="BH30540" s="105"/>
      <c r="BI30540" s="105"/>
      <c r="BJ30540" s="105"/>
      <c r="BK30540" s="105"/>
      <c r="BL30540" s="105"/>
    </row>
    <row r="30541" spans="60:64" x14ac:dyDescent="0.25">
      <c r="BH30541" s="105"/>
      <c r="BI30541" s="105"/>
      <c r="BJ30541" s="105"/>
      <c r="BK30541" s="105"/>
      <c r="BL30541" s="105"/>
    </row>
    <row r="30542" spans="60:64" x14ac:dyDescent="0.25">
      <c r="BH30542" s="105"/>
      <c r="BI30542" s="105"/>
      <c r="BJ30542" s="105"/>
      <c r="BK30542" s="105"/>
      <c r="BL30542" s="105"/>
    </row>
    <row r="30543" spans="60:64" x14ac:dyDescent="0.25">
      <c r="BH30543" s="105"/>
      <c r="BI30543" s="105"/>
      <c r="BJ30543" s="105"/>
      <c r="BK30543" s="105"/>
      <c r="BL30543" s="105"/>
    </row>
    <row r="30544" spans="60:64" x14ac:dyDescent="0.25">
      <c r="BH30544" s="105"/>
      <c r="BI30544" s="105"/>
      <c r="BJ30544" s="105"/>
      <c r="BK30544" s="105"/>
      <c r="BL30544" s="105"/>
    </row>
    <row r="30545" spans="60:64" x14ac:dyDescent="0.25">
      <c r="BH30545" s="105"/>
      <c r="BI30545" s="105"/>
      <c r="BJ30545" s="105"/>
      <c r="BK30545" s="105"/>
      <c r="BL30545" s="105"/>
    </row>
    <row r="30546" spans="60:64" x14ac:dyDescent="0.25">
      <c r="BH30546" s="105"/>
      <c r="BI30546" s="105"/>
      <c r="BJ30546" s="105"/>
      <c r="BK30546" s="105"/>
      <c r="BL30546" s="105"/>
    </row>
    <row r="30547" spans="60:64" x14ac:dyDescent="0.25">
      <c r="BH30547" s="105"/>
      <c r="BI30547" s="105"/>
      <c r="BJ30547" s="105"/>
      <c r="BK30547" s="105"/>
      <c r="BL30547" s="105"/>
    </row>
    <row r="30548" spans="60:64" x14ac:dyDescent="0.25">
      <c r="BH30548" s="105"/>
      <c r="BI30548" s="105"/>
      <c r="BJ30548" s="105"/>
      <c r="BK30548" s="105"/>
      <c r="BL30548" s="105"/>
    </row>
    <row r="30549" spans="60:64" x14ac:dyDescent="0.25">
      <c r="BH30549" s="105"/>
      <c r="BI30549" s="105"/>
      <c r="BJ30549" s="105"/>
      <c r="BK30549" s="105"/>
      <c r="BL30549" s="105"/>
    </row>
    <row r="30550" spans="60:64" x14ac:dyDescent="0.25">
      <c r="BH30550" s="105"/>
      <c r="BI30550" s="105"/>
      <c r="BJ30550" s="105"/>
      <c r="BK30550" s="105"/>
      <c r="BL30550" s="105"/>
    </row>
    <row r="30551" spans="60:64" x14ac:dyDescent="0.25">
      <c r="BH30551" s="105"/>
      <c r="BI30551" s="105"/>
      <c r="BJ30551" s="105"/>
      <c r="BK30551" s="105"/>
      <c r="BL30551" s="105"/>
    </row>
    <row r="30552" spans="60:64" x14ac:dyDescent="0.25">
      <c r="BH30552" s="105"/>
      <c r="BI30552" s="105"/>
      <c r="BJ30552" s="105"/>
      <c r="BK30552" s="105"/>
      <c r="BL30552" s="105"/>
    </row>
    <row r="30553" spans="60:64" x14ac:dyDescent="0.25">
      <c r="BH30553" s="105"/>
      <c r="BI30553" s="105"/>
      <c r="BJ30553" s="105"/>
      <c r="BK30553" s="105"/>
      <c r="BL30553" s="105"/>
    </row>
    <row r="30554" spans="60:64" x14ac:dyDescent="0.25">
      <c r="BH30554" s="105"/>
      <c r="BI30554" s="105"/>
      <c r="BJ30554" s="105"/>
      <c r="BK30554" s="105"/>
      <c r="BL30554" s="105"/>
    </row>
    <row r="30555" spans="60:64" x14ac:dyDescent="0.25">
      <c r="BH30555" s="105"/>
      <c r="BI30555" s="105"/>
      <c r="BJ30555" s="105"/>
      <c r="BK30555" s="105"/>
      <c r="BL30555" s="105"/>
    </row>
    <row r="30556" spans="60:64" x14ac:dyDescent="0.25">
      <c r="BH30556" s="105"/>
      <c r="BI30556" s="105"/>
      <c r="BJ30556" s="105"/>
      <c r="BK30556" s="105"/>
      <c r="BL30556" s="105"/>
    </row>
    <row r="30557" spans="60:64" x14ac:dyDescent="0.25">
      <c r="BH30557" s="105"/>
      <c r="BI30557" s="105"/>
      <c r="BJ30557" s="105"/>
      <c r="BK30557" s="105"/>
      <c r="BL30557" s="105"/>
    </row>
    <row r="30558" spans="60:64" x14ac:dyDescent="0.25">
      <c r="BH30558" s="105"/>
      <c r="BI30558" s="105"/>
      <c r="BJ30558" s="105"/>
      <c r="BK30558" s="105"/>
      <c r="BL30558" s="105"/>
    </row>
    <row r="30559" spans="60:64" x14ac:dyDescent="0.25">
      <c r="BH30559" s="105"/>
      <c r="BI30559" s="105"/>
      <c r="BJ30559" s="105"/>
      <c r="BK30559" s="105"/>
      <c r="BL30559" s="105"/>
    </row>
    <row r="30560" spans="60:64" x14ac:dyDescent="0.25">
      <c r="BH30560" s="105"/>
      <c r="BI30560" s="105"/>
      <c r="BJ30560" s="105"/>
      <c r="BK30560" s="105"/>
      <c r="BL30560" s="105"/>
    </row>
    <row r="30561" spans="60:64" x14ac:dyDescent="0.25">
      <c r="BH30561" s="105"/>
      <c r="BI30561" s="105"/>
      <c r="BJ30561" s="105"/>
      <c r="BK30561" s="105"/>
      <c r="BL30561" s="105"/>
    </row>
    <row r="30562" spans="60:64" x14ac:dyDescent="0.25">
      <c r="BH30562" s="105"/>
      <c r="BI30562" s="105"/>
      <c r="BJ30562" s="105"/>
      <c r="BK30562" s="105"/>
      <c r="BL30562" s="105"/>
    </row>
    <row r="30563" spans="60:64" x14ac:dyDescent="0.25">
      <c r="BH30563" s="105"/>
      <c r="BI30563" s="105"/>
      <c r="BJ30563" s="105"/>
      <c r="BK30563" s="105"/>
      <c r="BL30563" s="105"/>
    </row>
    <row r="30564" spans="60:64" x14ac:dyDescent="0.25">
      <c r="BH30564" s="105"/>
      <c r="BI30564" s="105"/>
      <c r="BJ30564" s="105"/>
      <c r="BK30564" s="105"/>
      <c r="BL30564" s="105"/>
    </row>
    <row r="30565" spans="60:64" x14ac:dyDescent="0.25">
      <c r="BH30565" s="105"/>
      <c r="BI30565" s="105"/>
      <c r="BJ30565" s="105"/>
      <c r="BK30565" s="105"/>
      <c r="BL30565" s="105"/>
    </row>
    <row r="30566" spans="60:64" x14ac:dyDescent="0.25">
      <c r="BH30566" s="105"/>
      <c r="BI30566" s="105"/>
      <c r="BJ30566" s="105"/>
      <c r="BK30566" s="105"/>
      <c r="BL30566" s="105"/>
    </row>
    <row r="30567" spans="60:64" x14ac:dyDescent="0.25">
      <c r="BH30567" s="105"/>
      <c r="BI30567" s="105"/>
      <c r="BJ30567" s="105"/>
      <c r="BK30567" s="105"/>
      <c r="BL30567" s="105"/>
    </row>
    <row r="30568" spans="60:64" x14ac:dyDescent="0.25">
      <c r="BH30568" s="105"/>
      <c r="BI30568" s="105"/>
      <c r="BJ30568" s="105"/>
      <c r="BK30568" s="105"/>
      <c r="BL30568" s="105"/>
    </row>
    <row r="30569" spans="60:64" x14ac:dyDescent="0.25">
      <c r="BH30569" s="105"/>
      <c r="BI30569" s="105"/>
      <c r="BJ30569" s="105"/>
      <c r="BK30569" s="105"/>
      <c r="BL30569" s="105"/>
    </row>
    <row r="30570" spans="60:64" x14ac:dyDescent="0.25">
      <c r="BH30570" s="105"/>
      <c r="BI30570" s="105"/>
      <c r="BJ30570" s="105"/>
      <c r="BK30570" s="105"/>
      <c r="BL30570" s="105"/>
    </row>
    <row r="30571" spans="60:64" x14ac:dyDescent="0.25">
      <c r="BH30571" s="105"/>
      <c r="BI30571" s="105"/>
      <c r="BJ30571" s="105"/>
      <c r="BK30571" s="105"/>
      <c r="BL30571" s="105"/>
    </row>
    <row r="30572" spans="60:64" x14ac:dyDescent="0.25">
      <c r="BH30572" s="105"/>
      <c r="BI30572" s="105"/>
      <c r="BJ30572" s="105"/>
      <c r="BK30572" s="105"/>
      <c r="BL30572" s="105"/>
    </row>
    <row r="30573" spans="60:64" x14ac:dyDescent="0.25">
      <c r="BH30573" s="105"/>
      <c r="BI30573" s="105"/>
      <c r="BJ30573" s="105"/>
      <c r="BK30573" s="105"/>
      <c r="BL30573" s="105"/>
    </row>
    <row r="30574" spans="60:64" x14ac:dyDescent="0.25">
      <c r="BH30574" s="105"/>
      <c r="BI30574" s="105"/>
      <c r="BJ30574" s="105"/>
      <c r="BK30574" s="105"/>
      <c r="BL30574" s="105"/>
    </row>
    <row r="30575" spans="60:64" x14ac:dyDescent="0.25">
      <c r="BH30575" s="105"/>
      <c r="BI30575" s="105"/>
      <c r="BJ30575" s="105"/>
      <c r="BK30575" s="105"/>
      <c r="BL30575" s="105"/>
    </row>
    <row r="30576" spans="60:64" x14ac:dyDescent="0.25">
      <c r="BH30576" s="105"/>
      <c r="BI30576" s="105"/>
      <c r="BJ30576" s="105"/>
      <c r="BK30576" s="105"/>
      <c r="BL30576" s="105"/>
    </row>
    <row r="30577" spans="60:64" x14ac:dyDescent="0.25">
      <c r="BH30577" s="105"/>
      <c r="BI30577" s="105"/>
      <c r="BJ30577" s="105"/>
      <c r="BK30577" s="105"/>
      <c r="BL30577" s="105"/>
    </row>
    <row r="30578" spans="60:64" x14ac:dyDescent="0.25">
      <c r="BH30578" s="105"/>
      <c r="BI30578" s="105"/>
      <c r="BJ30578" s="105"/>
      <c r="BK30578" s="105"/>
      <c r="BL30578" s="105"/>
    </row>
    <row r="30579" spans="60:64" x14ac:dyDescent="0.25">
      <c r="BH30579" s="105"/>
      <c r="BI30579" s="105"/>
      <c r="BJ30579" s="105"/>
      <c r="BK30579" s="105"/>
      <c r="BL30579" s="105"/>
    </row>
    <row r="30580" spans="60:64" x14ac:dyDescent="0.25">
      <c r="BH30580" s="105"/>
      <c r="BI30580" s="105"/>
      <c r="BJ30580" s="105"/>
      <c r="BK30580" s="105"/>
      <c r="BL30580" s="105"/>
    </row>
    <row r="30581" spans="60:64" x14ac:dyDescent="0.25">
      <c r="BH30581" s="105"/>
      <c r="BI30581" s="105"/>
      <c r="BJ30581" s="105"/>
      <c r="BK30581" s="105"/>
      <c r="BL30581" s="105"/>
    </row>
    <row r="30582" spans="60:64" x14ac:dyDescent="0.25">
      <c r="BH30582" s="105"/>
      <c r="BI30582" s="105"/>
      <c r="BJ30582" s="105"/>
      <c r="BK30582" s="105"/>
      <c r="BL30582" s="105"/>
    </row>
    <row r="30583" spans="60:64" x14ac:dyDescent="0.25">
      <c r="BH30583" s="105"/>
      <c r="BI30583" s="105"/>
      <c r="BJ30583" s="105"/>
      <c r="BK30583" s="105"/>
      <c r="BL30583" s="105"/>
    </row>
    <row r="30584" spans="60:64" x14ac:dyDescent="0.25">
      <c r="BH30584" s="105"/>
      <c r="BI30584" s="105"/>
      <c r="BJ30584" s="105"/>
      <c r="BK30584" s="105"/>
      <c r="BL30584" s="105"/>
    </row>
    <row r="30585" spans="60:64" x14ac:dyDescent="0.25">
      <c r="BH30585" s="105"/>
      <c r="BI30585" s="105"/>
      <c r="BJ30585" s="105"/>
      <c r="BK30585" s="105"/>
      <c r="BL30585" s="105"/>
    </row>
    <row r="30586" spans="60:64" x14ac:dyDescent="0.25">
      <c r="BH30586" s="105"/>
      <c r="BI30586" s="105"/>
      <c r="BJ30586" s="105"/>
      <c r="BK30586" s="105"/>
      <c r="BL30586" s="105"/>
    </row>
    <row r="30587" spans="60:64" x14ac:dyDescent="0.25">
      <c r="BH30587" s="105"/>
      <c r="BI30587" s="105"/>
      <c r="BJ30587" s="105"/>
      <c r="BK30587" s="105"/>
      <c r="BL30587" s="105"/>
    </row>
    <row r="30588" spans="60:64" x14ac:dyDescent="0.25">
      <c r="BH30588" s="105"/>
      <c r="BI30588" s="105"/>
      <c r="BJ30588" s="105"/>
      <c r="BK30588" s="105"/>
      <c r="BL30588" s="105"/>
    </row>
    <row r="30589" spans="60:64" x14ac:dyDescent="0.25">
      <c r="BH30589" s="105"/>
      <c r="BI30589" s="105"/>
      <c r="BJ30589" s="105"/>
      <c r="BK30589" s="105"/>
      <c r="BL30589" s="105"/>
    </row>
    <row r="30590" spans="60:64" x14ac:dyDescent="0.25">
      <c r="BH30590" s="105"/>
      <c r="BI30590" s="105"/>
      <c r="BJ30590" s="105"/>
      <c r="BK30590" s="105"/>
      <c r="BL30590" s="105"/>
    </row>
    <row r="30591" spans="60:64" x14ac:dyDescent="0.25">
      <c r="BH30591" s="105"/>
      <c r="BI30591" s="105"/>
      <c r="BJ30591" s="105"/>
      <c r="BK30591" s="105"/>
      <c r="BL30591" s="105"/>
    </row>
    <row r="30592" spans="60:64" x14ac:dyDescent="0.25">
      <c r="BH30592" s="105"/>
      <c r="BI30592" s="105"/>
      <c r="BJ30592" s="105"/>
      <c r="BK30592" s="105"/>
      <c r="BL30592" s="105"/>
    </row>
    <row r="30593" spans="60:64" x14ac:dyDescent="0.25">
      <c r="BH30593" s="105"/>
      <c r="BI30593" s="105"/>
      <c r="BJ30593" s="105"/>
      <c r="BK30593" s="105"/>
      <c r="BL30593" s="105"/>
    </row>
    <row r="30594" spans="60:64" x14ac:dyDescent="0.25">
      <c r="BH30594" s="105"/>
      <c r="BI30594" s="105"/>
      <c r="BJ30594" s="105"/>
      <c r="BK30594" s="105"/>
      <c r="BL30594" s="105"/>
    </row>
    <row r="30595" spans="60:64" x14ac:dyDescent="0.25">
      <c r="BH30595" s="105"/>
      <c r="BI30595" s="105"/>
      <c r="BJ30595" s="105"/>
      <c r="BK30595" s="105"/>
      <c r="BL30595" s="105"/>
    </row>
    <row r="30596" spans="60:64" x14ac:dyDescent="0.25">
      <c r="BH30596" s="105"/>
      <c r="BI30596" s="105"/>
      <c r="BJ30596" s="105"/>
      <c r="BK30596" s="105"/>
      <c r="BL30596" s="105"/>
    </row>
    <row r="30597" spans="60:64" x14ac:dyDescent="0.25">
      <c r="BH30597" s="105"/>
      <c r="BI30597" s="105"/>
      <c r="BJ30597" s="105"/>
      <c r="BK30597" s="105"/>
      <c r="BL30597" s="105"/>
    </row>
    <row r="30598" spans="60:64" x14ac:dyDescent="0.25">
      <c r="BH30598" s="105"/>
      <c r="BI30598" s="105"/>
      <c r="BJ30598" s="105"/>
      <c r="BK30598" s="105"/>
      <c r="BL30598" s="105"/>
    </row>
    <row r="30599" spans="60:64" x14ac:dyDescent="0.25">
      <c r="BH30599" s="105"/>
      <c r="BI30599" s="105"/>
      <c r="BJ30599" s="105"/>
      <c r="BK30599" s="105"/>
      <c r="BL30599" s="105"/>
    </row>
    <row r="30600" spans="60:64" x14ac:dyDescent="0.25">
      <c r="BH30600" s="105"/>
      <c r="BI30600" s="105"/>
      <c r="BJ30600" s="105"/>
      <c r="BK30600" s="105"/>
      <c r="BL30600" s="105"/>
    </row>
    <row r="30601" spans="60:64" x14ac:dyDescent="0.25">
      <c r="BH30601" s="105"/>
      <c r="BI30601" s="105"/>
      <c r="BJ30601" s="105"/>
      <c r="BK30601" s="105"/>
      <c r="BL30601" s="105"/>
    </row>
    <row r="30602" spans="60:64" x14ac:dyDescent="0.25">
      <c r="BH30602" s="105"/>
      <c r="BI30602" s="105"/>
      <c r="BJ30602" s="105"/>
      <c r="BK30602" s="105"/>
      <c r="BL30602" s="105"/>
    </row>
    <row r="30603" spans="60:64" x14ac:dyDescent="0.25">
      <c r="BH30603" s="105"/>
      <c r="BI30603" s="105"/>
      <c r="BJ30603" s="105"/>
      <c r="BK30603" s="105"/>
      <c r="BL30603" s="105"/>
    </row>
    <row r="30604" spans="60:64" x14ac:dyDescent="0.25">
      <c r="BH30604" s="105"/>
      <c r="BI30604" s="105"/>
      <c r="BJ30604" s="105"/>
      <c r="BK30604" s="105"/>
      <c r="BL30604" s="105"/>
    </row>
    <row r="30605" spans="60:64" x14ac:dyDescent="0.25">
      <c r="BH30605" s="105"/>
      <c r="BI30605" s="105"/>
      <c r="BJ30605" s="105"/>
      <c r="BK30605" s="105"/>
      <c r="BL30605" s="105"/>
    </row>
    <row r="30606" spans="60:64" x14ac:dyDescent="0.25">
      <c r="BH30606" s="105"/>
      <c r="BI30606" s="105"/>
      <c r="BJ30606" s="105"/>
      <c r="BK30606" s="105"/>
      <c r="BL30606" s="105"/>
    </row>
    <row r="30607" spans="60:64" x14ac:dyDescent="0.25">
      <c r="BH30607" s="105"/>
      <c r="BI30607" s="105"/>
      <c r="BJ30607" s="105"/>
      <c r="BK30607" s="105"/>
      <c r="BL30607" s="105"/>
    </row>
    <row r="30608" spans="60:64" x14ac:dyDescent="0.25">
      <c r="BH30608" s="105"/>
      <c r="BI30608" s="105"/>
      <c r="BJ30608" s="105"/>
      <c r="BK30608" s="105"/>
      <c r="BL30608" s="105"/>
    </row>
    <row r="30609" spans="60:64" x14ac:dyDescent="0.25">
      <c r="BH30609" s="105"/>
      <c r="BI30609" s="105"/>
      <c r="BJ30609" s="105"/>
      <c r="BK30609" s="105"/>
      <c r="BL30609" s="105"/>
    </row>
    <row r="30610" spans="60:64" x14ac:dyDescent="0.25">
      <c r="BH30610" s="105"/>
      <c r="BI30610" s="105"/>
      <c r="BJ30610" s="105"/>
      <c r="BK30610" s="105"/>
      <c r="BL30610" s="105"/>
    </row>
    <row r="30611" spans="60:64" x14ac:dyDescent="0.25">
      <c r="BH30611" s="105"/>
      <c r="BI30611" s="105"/>
      <c r="BJ30611" s="105"/>
      <c r="BK30611" s="105"/>
      <c r="BL30611" s="105"/>
    </row>
    <row r="30612" spans="60:64" x14ac:dyDescent="0.25">
      <c r="BH30612" s="105"/>
      <c r="BI30612" s="105"/>
      <c r="BJ30612" s="105"/>
      <c r="BK30612" s="105"/>
      <c r="BL30612" s="105"/>
    </row>
    <row r="30613" spans="60:64" x14ac:dyDescent="0.25">
      <c r="BH30613" s="105"/>
      <c r="BI30613" s="105"/>
      <c r="BJ30613" s="105"/>
      <c r="BK30613" s="105"/>
      <c r="BL30613" s="105"/>
    </row>
    <row r="30614" spans="60:64" x14ac:dyDescent="0.25">
      <c r="BH30614" s="105"/>
      <c r="BI30614" s="105"/>
      <c r="BJ30614" s="105"/>
      <c r="BK30614" s="105"/>
      <c r="BL30614" s="105"/>
    </row>
    <row r="30615" spans="60:64" x14ac:dyDescent="0.25">
      <c r="BH30615" s="105"/>
      <c r="BI30615" s="105"/>
      <c r="BJ30615" s="105"/>
      <c r="BK30615" s="105"/>
      <c r="BL30615" s="105"/>
    </row>
    <row r="30616" spans="60:64" x14ac:dyDescent="0.25">
      <c r="BH30616" s="105"/>
      <c r="BI30616" s="105"/>
      <c r="BJ30616" s="105"/>
      <c r="BK30616" s="105"/>
      <c r="BL30616" s="105"/>
    </row>
    <row r="30617" spans="60:64" x14ac:dyDescent="0.25">
      <c r="BH30617" s="105"/>
      <c r="BI30617" s="105"/>
      <c r="BJ30617" s="105"/>
      <c r="BK30617" s="105"/>
      <c r="BL30617" s="105"/>
    </row>
    <row r="30618" spans="60:64" x14ac:dyDescent="0.25">
      <c r="BH30618" s="105"/>
      <c r="BI30618" s="105"/>
      <c r="BJ30618" s="105"/>
      <c r="BK30618" s="105"/>
      <c r="BL30618" s="105"/>
    </row>
    <row r="30619" spans="60:64" x14ac:dyDescent="0.25">
      <c r="BH30619" s="105"/>
      <c r="BI30619" s="105"/>
      <c r="BJ30619" s="105"/>
      <c r="BK30619" s="105"/>
      <c r="BL30619" s="105"/>
    </row>
    <row r="30620" spans="60:64" x14ac:dyDescent="0.25">
      <c r="BH30620" s="105"/>
      <c r="BI30620" s="105"/>
      <c r="BJ30620" s="105"/>
      <c r="BK30620" s="105"/>
      <c r="BL30620" s="105"/>
    </row>
    <row r="30621" spans="60:64" x14ac:dyDescent="0.25">
      <c r="BH30621" s="105"/>
      <c r="BI30621" s="105"/>
      <c r="BJ30621" s="105"/>
      <c r="BK30621" s="105"/>
      <c r="BL30621" s="105"/>
    </row>
    <row r="30622" spans="60:64" x14ac:dyDescent="0.25">
      <c r="BH30622" s="105"/>
      <c r="BI30622" s="105"/>
      <c r="BJ30622" s="105"/>
      <c r="BK30622" s="105"/>
      <c r="BL30622" s="105"/>
    </row>
    <row r="30623" spans="60:64" x14ac:dyDescent="0.25">
      <c r="BH30623" s="105"/>
      <c r="BI30623" s="105"/>
      <c r="BJ30623" s="105"/>
      <c r="BK30623" s="105"/>
      <c r="BL30623" s="105"/>
    </row>
    <row r="30624" spans="60:64" x14ac:dyDescent="0.25">
      <c r="BH30624" s="105"/>
      <c r="BI30624" s="105"/>
      <c r="BJ30624" s="105"/>
      <c r="BK30624" s="105"/>
      <c r="BL30624" s="105"/>
    </row>
    <row r="30625" spans="60:64" x14ac:dyDescent="0.25">
      <c r="BH30625" s="105"/>
      <c r="BI30625" s="105"/>
      <c r="BJ30625" s="105"/>
      <c r="BK30625" s="105"/>
      <c r="BL30625" s="105"/>
    </row>
    <row r="30626" spans="60:64" x14ac:dyDescent="0.25">
      <c r="BH30626" s="105"/>
      <c r="BI30626" s="105"/>
      <c r="BJ30626" s="105"/>
      <c r="BK30626" s="105"/>
      <c r="BL30626" s="105"/>
    </row>
    <row r="30627" spans="60:64" x14ac:dyDescent="0.25">
      <c r="BH30627" s="105"/>
      <c r="BI30627" s="105"/>
      <c r="BJ30627" s="105"/>
      <c r="BK30627" s="105"/>
      <c r="BL30627" s="105"/>
    </row>
    <row r="30628" spans="60:64" x14ac:dyDescent="0.25">
      <c r="BH30628" s="105"/>
      <c r="BI30628" s="105"/>
      <c r="BJ30628" s="105"/>
      <c r="BK30628" s="105"/>
      <c r="BL30628" s="105"/>
    </row>
    <row r="30629" spans="60:64" x14ac:dyDescent="0.25">
      <c r="BH30629" s="105"/>
      <c r="BI30629" s="105"/>
      <c r="BJ30629" s="105"/>
      <c r="BK30629" s="105"/>
      <c r="BL30629" s="105"/>
    </row>
    <row r="30630" spans="60:64" x14ac:dyDescent="0.25">
      <c r="BH30630" s="105"/>
      <c r="BI30630" s="105"/>
      <c r="BJ30630" s="105"/>
      <c r="BK30630" s="105"/>
      <c r="BL30630" s="105"/>
    </row>
    <row r="30631" spans="60:64" x14ac:dyDescent="0.25">
      <c r="BH30631" s="105"/>
      <c r="BI30631" s="105"/>
      <c r="BJ30631" s="105"/>
      <c r="BK30631" s="105"/>
      <c r="BL30631" s="105"/>
    </row>
    <row r="30632" spans="60:64" x14ac:dyDescent="0.25">
      <c r="BH30632" s="105"/>
      <c r="BI30632" s="105"/>
      <c r="BJ30632" s="105"/>
      <c r="BK30632" s="105"/>
      <c r="BL30632" s="105"/>
    </row>
    <row r="30633" spans="60:64" x14ac:dyDescent="0.25">
      <c r="BH30633" s="105"/>
      <c r="BI30633" s="105"/>
      <c r="BJ30633" s="105"/>
      <c r="BK30633" s="105"/>
      <c r="BL30633" s="105"/>
    </row>
    <row r="30634" spans="60:64" x14ac:dyDescent="0.25">
      <c r="BH30634" s="105"/>
      <c r="BI30634" s="105"/>
      <c r="BJ30634" s="105"/>
      <c r="BK30634" s="105"/>
      <c r="BL30634" s="105"/>
    </row>
    <row r="30635" spans="60:64" x14ac:dyDescent="0.25">
      <c r="BH30635" s="105"/>
      <c r="BI30635" s="105"/>
      <c r="BJ30635" s="105"/>
      <c r="BK30635" s="105"/>
      <c r="BL30635" s="105"/>
    </row>
    <row r="30636" spans="60:64" x14ac:dyDescent="0.25">
      <c r="BH30636" s="105"/>
      <c r="BI30636" s="105"/>
      <c r="BJ30636" s="105"/>
      <c r="BK30636" s="105"/>
      <c r="BL30636" s="105"/>
    </row>
    <row r="30637" spans="60:64" x14ac:dyDescent="0.25">
      <c r="BH30637" s="105"/>
      <c r="BI30637" s="105"/>
      <c r="BJ30637" s="105"/>
      <c r="BK30637" s="105"/>
      <c r="BL30637" s="105"/>
    </row>
    <row r="30638" spans="60:64" x14ac:dyDescent="0.25">
      <c r="BH30638" s="105"/>
      <c r="BI30638" s="105"/>
      <c r="BJ30638" s="105"/>
      <c r="BK30638" s="105"/>
      <c r="BL30638" s="105"/>
    </row>
    <row r="30639" spans="60:64" x14ac:dyDescent="0.25">
      <c r="BH30639" s="105"/>
      <c r="BI30639" s="105"/>
      <c r="BJ30639" s="105"/>
      <c r="BK30639" s="105"/>
      <c r="BL30639" s="105"/>
    </row>
    <row r="30640" spans="60:64" x14ac:dyDescent="0.25">
      <c r="BH30640" s="105"/>
      <c r="BI30640" s="105"/>
      <c r="BJ30640" s="105"/>
      <c r="BK30640" s="105"/>
      <c r="BL30640" s="105"/>
    </row>
    <row r="30641" spans="60:64" x14ac:dyDescent="0.25">
      <c r="BH30641" s="105"/>
      <c r="BI30641" s="105"/>
      <c r="BJ30641" s="105"/>
      <c r="BK30641" s="105"/>
      <c r="BL30641" s="105"/>
    </row>
    <row r="30642" spans="60:64" x14ac:dyDescent="0.25">
      <c r="BH30642" s="105"/>
      <c r="BI30642" s="105"/>
      <c r="BJ30642" s="105"/>
      <c r="BK30642" s="105"/>
      <c r="BL30642" s="105"/>
    </row>
    <row r="30643" spans="60:64" x14ac:dyDescent="0.25">
      <c r="BH30643" s="105"/>
      <c r="BI30643" s="105"/>
      <c r="BJ30643" s="105"/>
      <c r="BK30643" s="105"/>
      <c r="BL30643" s="105"/>
    </row>
    <row r="30644" spans="60:64" x14ac:dyDescent="0.25">
      <c r="BH30644" s="105"/>
      <c r="BI30644" s="105"/>
      <c r="BJ30644" s="105"/>
      <c r="BK30644" s="105"/>
      <c r="BL30644" s="105"/>
    </row>
    <row r="30645" spans="60:64" x14ac:dyDescent="0.25">
      <c r="BH30645" s="105"/>
      <c r="BI30645" s="105"/>
      <c r="BJ30645" s="105"/>
      <c r="BK30645" s="105"/>
      <c r="BL30645" s="105"/>
    </row>
    <row r="30646" spans="60:64" x14ac:dyDescent="0.25">
      <c r="BH30646" s="105"/>
      <c r="BI30646" s="105"/>
      <c r="BJ30646" s="105"/>
      <c r="BK30646" s="105"/>
      <c r="BL30646" s="105"/>
    </row>
    <row r="30647" spans="60:64" x14ac:dyDescent="0.25">
      <c r="BH30647" s="105"/>
      <c r="BI30647" s="105"/>
      <c r="BJ30647" s="105"/>
      <c r="BK30647" s="105"/>
      <c r="BL30647" s="105"/>
    </row>
    <row r="30648" spans="60:64" x14ac:dyDescent="0.25">
      <c r="BH30648" s="105"/>
      <c r="BI30648" s="105"/>
      <c r="BJ30648" s="105"/>
      <c r="BK30648" s="105"/>
      <c r="BL30648" s="105"/>
    </row>
    <row r="30649" spans="60:64" x14ac:dyDescent="0.25">
      <c r="BH30649" s="105"/>
      <c r="BI30649" s="105"/>
      <c r="BJ30649" s="105"/>
      <c r="BK30649" s="105"/>
      <c r="BL30649" s="105"/>
    </row>
    <row r="30650" spans="60:64" x14ac:dyDescent="0.25">
      <c r="BH30650" s="105"/>
      <c r="BI30650" s="105"/>
      <c r="BJ30650" s="105"/>
      <c r="BK30650" s="105"/>
      <c r="BL30650" s="105"/>
    </row>
    <row r="30651" spans="60:64" x14ac:dyDescent="0.25">
      <c r="BH30651" s="105"/>
      <c r="BI30651" s="105"/>
      <c r="BJ30651" s="105"/>
      <c r="BK30651" s="105"/>
      <c r="BL30651" s="105"/>
    </row>
    <row r="30652" spans="60:64" x14ac:dyDescent="0.25">
      <c r="BH30652" s="105"/>
      <c r="BI30652" s="105"/>
      <c r="BJ30652" s="105"/>
      <c r="BK30652" s="105"/>
      <c r="BL30652" s="105"/>
    </row>
    <row r="30653" spans="60:64" x14ac:dyDescent="0.25">
      <c r="BH30653" s="105"/>
      <c r="BI30653" s="105"/>
      <c r="BJ30653" s="105"/>
      <c r="BK30653" s="105"/>
      <c r="BL30653" s="105"/>
    </row>
    <row r="30654" spans="60:64" x14ac:dyDescent="0.25">
      <c r="BH30654" s="105"/>
      <c r="BI30654" s="105"/>
      <c r="BJ30654" s="105"/>
      <c r="BK30654" s="105"/>
      <c r="BL30654" s="105"/>
    </row>
    <row r="30655" spans="60:64" x14ac:dyDescent="0.25">
      <c r="BH30655" s="105"/>
      <c r="BI30655" s="105"/>
      <c r="BJ30655" s="105"/>
      <c r="BK30655" s="105"/>
      <c r="BL30655" s="105"/>
    </row>
    <row r="30656" spans="60:64" x14ac:dyDescent="0.25">
      <c r="BH30656" s="105"/>
      <c r="BI30656" s="105"/>
      <c r="BJ30656" s="105"/>
      <c r="BK30656" s="105"/>
      <c r="BL30656" s="105"/>
    </row>
    <row r="30657" spans="60:64" x14ac:dyDescent="0.25">
      <c r="BH30657" s="105"/>
      <c r="BI30657" s="105"/>
      <c r="BJ30657" s="105"/>
      <c r="BK30657" s="105"/>
      <c r="BL30657" s="105"/>
    </row>
    <row r="30658" spans="60:64" x14ac:dyDescent="0.25">
      <c r="BH30658" s="105"/>
      <c r="BI30658" s="105"/>
      <c r="BJ30658" s="105"/>
      <c r="BK30658" s="105"/>
      <c r="BL30658" s="105"/>
    </row>
    <row r="30659" spans="60:64" x14ac:dyDescent="0.25">
      <c r="BH30659" s="105"/>
      <c r="BI30659" s="105"/>
      <c r="BJ30659" s="105"/>
      <c r="BK30659" s="105"/>
      <c r="BL30659" s="105"/>
    </row>
    <row r="30660" spans="60:64" x14ac:dyDescent="0.25">
      <c r="BH30660" s="105"/>
      <c r="BI30660" s="105"/>
      <c r="BJ30660" s="105"/>
      <c r="BK30660" s="105"/>
      <c r="BL30660" s="105"/>
    </row>
    <row r="30661" spans="60:64" x14ac:dyDescent="0.25">
      <c r="BH30661" s="105"/>
      <c r="BI30661" s="105"/>
      <c r="BJ30661" s="105"/>
      <c r="BK30661" s="105"/>
      <c r="BL30661" s="105"/>
    </row>
    <row r="30662" spans="60:64" x14ac:dyDescent="0.25">
      <c r="BH30662" s="105"/>
      <c r="BI30662" s="105"/>
      <c r="BJ30662" s="105"/>
      <c r="BK30662" s="105"/>
      <c r="BL30662" s="105"/>
    </row>
    <row r="30663" spans="60:64" x14ac:dyDescent="0.25">
      <c r="BH30663" s="105"/>
      <c r="BI30663" s="105"/>
      <c r="BJ30663" s="105"/>
      <c r="BK30663" s="105"/>
      <c r="BL30663" s="105"/>
    </row>
    <row r="30664" spans="60:64" x14ac:dyDescent="0.25">
      <c r="BH30664" s="105"/>
      <c r="BI30664" s="105"/>
      <c r="BJ30664" s="105"/>
      <c r="BK30664" s="105"/>
      <c r="BL30664" s="105"/>
    </row>
    <row r="30665" spans="60:64" x14ac:dyDescent="0.25">
      <c r="BH30665" s="105"/>
      <c r="BI30665" s="105"/>
      <c r="BJ30665" s="105"/>
      <c r="BK30665" s="105"/>
      <c r="BL30665" s="105"/>
    </row>
    <row r="30666" spans="60:64" x14ac:dyDescent="0.25">
      <c r="BH30666" s="105"/>
      <c r="BI30666" s="105"/>
      <c r="BJ30666" s="105"/>
      <c r="BK30666" s="105"/>
      <c r="BL30666" s="105"/>
    </row>
    <row r="30667" spans="60:64" x14ac:dyDescent="0.25">
      <c r="BH30667" s="105"/>
      <c r="BI30667" s="105"/>
      <c r="BJ30667" s="105"/>
      <c r="BK30667" s="105"/>
      <c r="BL30667" s="105"/>
    </row>
    <row r="30668" spans="60:64" x14ac:dyDescent="0.25">
      <c r="BH30668" s="105"/>
      <c r="BI30668" s="105"/>
      <c r="BJ30668" s="105"/>
      <c r="BK30668" s="105"/>
      <c r="BL30668" s="105"/>
    </row>
    <row r="30669" spans="60:64" x14ac:dyDescent="0.25">
      <c r="BH30669" s="105"/>
      <c r="BI30669" s="105"/>
      <c r="BJ30669" s="105"/>
      <c r="BK30669" s="105"/>
      <c r="BL30669" s="105"/>
    </row>
    <row r="30670" spans="60:64" x14ac:dyDescent="0.25">
      <c r="BH30670" s="105"/>
      <c r="BI30670" s="105"/>
      <c r="BJ30670" s="105"/>
      <c r="BK30670" s="105"/>
      <c r="BL30670" s="105"/>
    </row>
    <row r="30671" spans="60:64" x14ac:dyDescent="0.25">
      <c r="BH30671" s="105"/>
      <c r="BI30671" s="105"/>
      <c r="BJ30671" s="105"/>
      <c r="BK30671" s="105"/>
      <c r="BL30671" s="105"/>
    </row>
    <row r="30672" spans="60:64" x14ac:dyDescent="0.25">
      <c r="BH30672" s="105"/>
      <c r="BI30672" s="105"/>
      <c r="BJ30672" s="105"/>
      <c r="BK30672" s="105"/>
      <c r="BL30672" s="105"/>
    </row>
    <row r="30673" spans="60:64" x14ac:dyDescent="0.25">
      <c r="BH30673" s="105"/>
      <c r="BI30673" s="105"/>
      <c r="BJ30673" s="105"/>
      <c r="BK30673" s="105"/>
      <c r="BL30673" s="105"/>
    </row>
    <row r="30674" spans="60:64" x14ac:dyDescent="0.25">
      <c r="BH30674" s="105"/>
      <c r="BI30674" s="105"/>
      <c r="BJ30674" s="105"/>
      <c r="BK30674" s="105"/>
      <c r="BL30674" s="105"/>
    </row>
    <row r="30675" spans="60:64" x14ac:dyDescent="0.25">
      <c r="BH30675" s="105"/>
      <c r="BI30675" s="105"/>
      <c r="BJ30675" s="105"/>
      <c r="BK30675" s="105"/>
      <c r="BL30675" s="105"/>
    </row>
    <row r="30676" spans="60:64" x14ac:dyDescent="0.25">
      <c r="BH30676" s="105"/>
      <c r="BI30676" s="105"/>
      <c r="BJ30676" s="105"/>
      <c r="BK30676" s="105"/>
      <c r="BL30676" s="105"/>
    </row>
    <row r="30677" spans="60:64" x14ac:dyDescent="0.25">
      <c r="BH30677" s="105"/>
      <c r="BI30677" s="105"/>
      <c r="BJ30677" s="105"/>
      <c r="BK30677" s="105"/>
      <c r="BL30677" s="105"/>
    </row>
    <row r="30678" spans="60:64" x14ac:dyDescent="0.25">
      <c r="BH30678" s="105"/>
      <c r="BI30678" s="105"/>
      <c r="BJ30678" s="105"/>
      <c r="BK30678" s="105"/>
      <c r="BL30678" s="105"/>
    </row>
    <row r="30679" spans="60:64" x14ac:dyDescent="0.25">
      <c r="BH30679" s="105"/>
      <c r="BI30679" s="105"/>
      <c r="BJ30679" s="105"/>
      <c r="BK30679" s="105"/>
      <c r="BL30679" s="105"/>
    </row>
    <row r="30680" spans="60:64" x14ac:dyDescent="0.25">
      <c r="BH30680" s="105"/>
      <c r="BI30680" s="105"/>
      <c r="BJ30680" s="105"/>
      <c r="BK30680" s="105"/>
      <c r="BL30680" s="105"/>
    </row>
    <row r="30681" spans="60:64" x14ac:dyDescent="0.25">
      <c r="BH30681" s="105"/>
      <c r="BI30681" s="105"/>
      <c r="BJ30681" s="105"/>
      <c r="BK30681" s="105"/>
      <c r="BL30681" s="105"/>
    </row>
    <row r="30682" spans="60:64" x14ac:dyDescent="0.25">
      <c r="BH30682" s="105"/>
      <c r="BI30682" s="105"/>
      <c r="BJ30682" s="105"/>
      <c r="BK30682" s="105"/>
      <c r="BL30682" s="105"/>
    </row>
    <row r="30683" spans="60:64" x14ac:dyDescent="0.25">
      <c r="BH30683" s="105"/>
      <c r="BI30683" s="105"/>
      <c r="BJ30683" s="105"/>
      <c r="BK30683" s="105"/>
      <c r="BL30683" s="105"/>
    </row>
    <row r="30684" spans="60:64" x14ac:dyDescent="0.25">
      <c r="BH30684" s="105"/>
      <c r="BI30684" s="105"/>
      <c r="BJ30684" s="105"/>
      <c r="BK30684" s="105"/>
      <c r="BL30684" s="105"/>
    </row>
    <row r="30685" spans="60:64" x14ac:dyDescent="0.25">
      <c r="BH30685" s="105"/>
      <c r="BI30685" s="105"/>
      <c r="BJ30685" s="105"/>
      <c r="BK30685" s="105"/>
      <c r="BL30685" s="105"/>
    </row>
    <row r="30686" spans="60:64" x14ac:dyDescent="0.25">
      <c r="BH30686" s="105"/>
      <c r="BI30686" s="105"/>
      <c r="BJ30686" s="105"/>
      <c r="BK30686" s="105"/>
      <c r="BL30686" s="105"/>
    </row>
    <row r="30687" spans="60:64" x14ac:dyDescent="0.25">
      <c r="BH30687" s="105"/>
      <c r="BI30687" s="105"/>
      <c r="BJ30687" s="105"/>
      <c r="BK30687" s="105"/>
      <c r="BL30687" s="105"/>
    </row>
    <row r="30688" spans="60:64" x14ac:dyDescent="0.25">
      <c r="BH30688" s="105"/>
      <c r="BI30688" s="105"/>
      <c r="BJ30688" s="105"/>
      <c r="BK30688" s="105"/>
      <c r="BL30688" s="105"/>
    </row>
    <row r="30689" spans="60:64" x14ac:dyDescent="0.25">
      <c r="BH30689" s="105"/>
      <c r="BI30689" s="105"/>
      <c r="BJ30689" s="105"/>
      <c r="BK30689" s="105"/>
      <c r="BL30689" s="105"/>
    </row>
    <row r="30690" spans="60:64" x14ac:dyDescent="0.25">
      <c r="BH30690" s="105"/>
      <c r="BI30690" s="105"/>
      <c r="BJ30690" s="105"/>
      <c r="BK30690" s="105"/>
      <c r="BL30690" s="105"/>
    </row>
    <row r="30691" spans="60:64" x14ac:dyDescent="0.25">
      <c r="BH30691" s="105"/>
      <c r="BI30691" s="105"/>
      <c r="BJ30691" s="105"/>
      <c r="BK30691" s="105"/>
      <c r="BL30691" s="105"/>
    </row>
    <row r="30692" spans="60:64" x14ac:dyDescent="0.25">
      <c r="BH30692" s="105"/>
      <c r="BI30692" s="105"/>
      <c r="BJ30692" s="105"/>
      <c r="BK30692" s="105"/>
      <c r="BL30692" s="105"/>
    </row>
    <row r="30693" spans="60:64" x14ac:dyDescent="0.25">
      <c r="BH30693" s="105"/>
      <c r="BI30693" s="105"/>
      <c r="BJ30693" s="105"/>
      <c r="BK30693" s="105"/>
      <c r="BL30693" s="105"/>
    </row>
    <row r="30694" spans="60:64" x14ac:dyDescent="0.25">
      <c r="BH30694" s="105"/>
      <c r="BI30694" s="105"/>
      <c r="BJ30694" s="105"/>
      <c r="BK30694" s="105"/>
      <c r="BL30694" s="105"/>
    </row>
    <row r="30695" spans="60:64" x14ac:dyDescent="0.25">
      <c r="BH30695" s="105"/>
      <c r="BI30695" s="105"/>
      <c r="BJ30695" s="105"/>
      <c r="BK30695" s="105"/>
      <c r="BL30695" s="105"/>
    </row>
    <row r="30696" spans="60:64" x14ac:dyDescent="0.25">
      <c r="BH30696" s="105"/>
      <c r="BI30696" s="105"/>
      <c r="BJ30696" s="105"/>
      <c r="BK30696" s="105"/>
      <c r="BL30696" s="105"/>
    </row>
    <row r="30697" spans="60:64" x14ac:dyDescent="0.25">
      <c r="BH30697" s="105"/>
      <c r="BI30697" s="105"/>
      <c r="BJ30697" s="105"/>
      <c r="BK30697" s="105"/>
      <c r="BL30697" s="105"/>
    </row>
    <row r="30698" spans="60:64" x14ac:dyDescent="0.25">
      <c r="BH30698" s="105"/>
      <c r="BI30698" s="105"/>
      <c r="BJ30698" s="105"/>
      <c r="BK30698" s="105"/>
      <c r="BL30698" s="105"/>
    </row>
    <row r="30699" spans="60:64" x14ac:dyDescent="0.25">
      <c r="BH30699" s="105"/>
      <c r="BI30699" s="105"/>
      <c r="BJ30699" s="105"/>
      <c r="BK30699" s="105"/>
      <c r="BL30699" s="105"/>
    </row>
    <row r="30700" spans="60:64" x14ac:dyDescent="0.25">
      <c r="BH30700" s="105"/>
      <c r="BI30700" s="105"/>
      <c r="BJ30700" s="105"/>
      <c r="BK30700" s="105"/>
      <c r="BL30700" s="105"/>
    </row>
    <row r="30701" spans="60:64" x14ac:dyDescent="0.25">
      <c r="BH30701" s="105"/>
      <c r="BI30701" s="105"/>
      <c r="BJ30701" s="105"/>
      <c r="BK30701" s="105"/>
      <c r="BL30701" s="105"/>
    </row>
    <row r="30702" spans="60:64" x14ac:dyDescent="0.25">
      <c r="BH30702" s="105"/>
      <c r="BI30702" s="105"/>
      <c r="BJ30702" s="105"/>
      <c r="BK30702" s="105"/>
      <c r="BL30702" s="105"/>
    </row>
    <row r="30703" spans="60:64" x14ac:dyDescent="0.25">
      <c r="BH30703" s="105"/>
      <c r="BI30703" s="105"/>
      <c r="BJ30703" s="105"/>
      <c r="BK30703" s="105"/>
      <c r="BL30703" s="105"/>
    </row>
    <row r="30704" spans="60:64" x14ac:dyDescent="0.25">
      <c r="BH30704" s="105"/>
      <c r="BI30704" s="105"/>
      <c r="BJ30704" s="105"/>
      <c r="BK30704" s="105"/>
      <c r="BL30704" s="105"/>
    </row>
    <row r="30705" spans="60:64" x14ac:dyDescent="0.25">
      <c r="BH30705" s="105"/>
      <c r="BI30705" s="105"/>
      <c r="BJ30705" s="105"/>
      <c r="BK30705" s="105"/>
      <c r="BL30705" s="105"/>
    </row>
    <row r="30706" spans="60:64" x14ac:dyDescent="0.25">
      <c r="BH30706" s="105"/>
      <c r="BI30706" s="105"/>
      <c r="BJ30706" s="105"/>
      <c r="BK30706" s="105"/>
      <c r="BL30706" s="105"/>
    </row>
    <row r="30707" spans="60:64" x14ac:dyDescent="0.25">
      <c r="BH30707" s="105"/>
      <c r="BI30707" s="105"/>
      <c r="BJ30707" s="105"/>
      <c r="BK30707" s="105"/>
      <c r="BL30707" s="105"/>
    </row>
    <row r="30708" spans="60:64" x14ac:dyDescent="0.25">
      <c r="BH30708" s="105"/>
      <c r="BI30708" s="105"/>
      <c r="BJ30708" s="105"/>
      <c r="BK30708" s="105"/>
      <c r="BL30708" s="105"/>
    </row>
    <row r="30709" spans="60:64" x14ac:dyDescent="0.25">
      <c r="BH30709" s="105"/>
      <c r="BI30709" s="105"/>
      <c r="BJ30709" s="105"/>
      <c r="BK30709" s="105"/>
      <c r="BL30709" s="105"/>
    </row>
    <row r="30710" spans="60:64" x14ac:dyDescent="0.25">
      <c r="BH30710" s="105"/>
      <c r="BI30710" s="105"/>
      <c r="BJ30710" s="105"/>
      <c r="BK30710" s="105"/>
      <c r="BL30710" s="105"/>
    </row>
    <row r="30711" spans="60:64" x14ac:dyDescent="0.25">
      <c r="BH30711" s="105"/>
      <c r="BI30711" s="105"/>
      <c r="BJ30711" s="105"/>
      <c r="BK30711" s="105"/>
      <c r="BL30711" s="105"/>
    </row>
    <row r="30712" spans="60:64" x14ac:dyDescent="0.25">
      <c r="BH30712" s="105"/>
      <c r="BI30712" s="105"/>
      <c r="BJ30712" s="105"/>
      <c r="BK30712" s="105"/>
      <c r="BL30712" s="105"/>
    </row>
    <row r="30713" spans="60:64" x14ac:dyDescent="0.25">
      <c r="BH30713" s="105"/>
      <c r="BI30713" s="105"/>
      <c r="BJ30713" s="105"/>
      <c r="BK30713" s="105"/>
      <c r="BL30713" s="105"/>
    </row>
    <row r="30714" spans="60:64" x14ac:dyDescent="0.25">
      <c r="BH30714" s="105"/>
      <c r="BI30714" s="105"/>
      <c r="BJ30714" s="105"/>
      <c r="BK30714" s="105"/>
      <c r="BL30714" s="105"/>
    </row>
    <row r="30715" spans="60:64" x14ac:dyDescent="0.25">
      <c r="BH30715" s="105"/>
      <c r="BI30715" s="105"/>
      <c r="BJ30715" s="105"/>
      <c r="BK30715" s="105"/>
      <c r="BL30715" s="105"/>
    </row>
    <row r="30716" spans="60:64" x14ac:dyDescent="0.25">
      <c r="BH30716" s="105"/>
      <c r="BI30716" s="105"/>
      <c r="BJ30716" s="105"/>
      <c r="BK30716" s="105"/>
      <c r="BL30716" s="105"/>
    </row>
    <row r="30717" spans="60:64" x14ac:dyDescent="0.25">
      <c r="BH30717" s="105"/>
      <c r="BI30717" s="105"/>
      <c r="BJ30717" s="105"/>
      <c r="BK30717" s="105"/>
      <c r="BL30717" s="105"/>
    </row>
    <row r="30718" spans="60:64" x14ac:dyDescent="0.25">
      <c r="BH30718" s="105"/>
      <c r="BI30718" s="105"/>
      <c r="BJ30718" s="105"/>
      <c r="BK30718" s="105"/>
      <c r="BL30718" s="105"/>
    </row>
    <row r="30719" spans="60:64" x14ac:dyDescent="0.25">
      <c r="BH30719" s="105"/>
      <c r="BI30719" s="105"/>
      <c r="BJ30719" s="105"/>
      <c r="BK30719" s="105"/>
      <c r="BL30719" s="105"/>
    </row>
    <row r="30720" spans="60:64" x14ac:dyDescent="0.25">
      <c r="BH30720" s="105"/>
      <c r="BI30720" s="105"/>
      <c r="BJ30720" s="105"/>
      <c r="BK30720" s="105"/>
      <c r="BL30720" s="105"/>
    </row>
    <row r="30721" spans="60:64" x14ac:dyDescent="0.25">
      <c r="BH30721" s="105"/>
      <c r="BI30721" s="105"/>
      <c r="BJ30721" s="105"/>
      <c r="BK30721" s="105"/>
      <c r="BL30721" s="105"/>
    </row>
    <row r="30722" spans="60:64" x14ac:dyDescent="0.25">
      <c r="BH30722" s="105"/>
      <c r="BI30722" s="105"/>
      <c r="BJ30722" s="105"/>
      <c r="BK30722" s="105"/>
      <c r="BL30722" s="105"/>
    </row>
    <row r="30723" spans="60:64" x14ac:dyDescent="0.25">
      <c r="BH30723" s="105"/>
      <c r="BI30723" s="105"/>
      <c r="BJ30723" s="105"/>
      <c r="BK30723" s="105"/>
      <c r="BL30723" s="105"/>
    </row>
    <row r="30724" spans="60:64" x14ac:dyDescent="0.25">
      <c r="BH30724" s="105"/>
      <c r="BI30724" s="105"/>
      <c r="BJ30724" s="105"/>
      <c r="BK30724" s="105"/>
      <c r="BL30724" s="105"/>
    </row>
    <row r="30725" spans="60:64" x14ac:dyDescent="0.25">
      <c r="BH30725" s="105"/>
      <c r="BI30725" s="105"/>
      <c r="BJ30725" s="105"/>
      <c r="BK30725" s="105"/>
      <c r="BL30725" s="105"/>
    </row>
    <row r="30726" spans="60:64" x14ac:dyDescent="0.25">
      <c r="BH30726" s="105"/>
      <c r="BI30726" s="105"/>
      <c r="BJ30726" s="105"/>
      <c r="BK30726" s="105"/>
      <c r="BL30726" s="105"/>
    </row>
    <row r="30727" spans="60:64" x14ac:dyDescent="0.25">
      <c r="BH30727" s="105"/>
      <c r="BI30727" s="105"/>
      <c r="BJ30727" s="105"/>
      <c r="BK30727" s="105"/>
      <c r="BL30727" s="105"/>
    </row>
    <row r="30728" spans="60:64" x14ac:dyDescent="0.25">
      <c r="BH30728" s="105"/>
      <c r="BI30728" s="105"/>
      <c r="BJ30728" s="105"/>
      <c r="BK30728" s="105"/>
      <c r="BL30728" s="105"/>
    </row>
    <row r="30729" spans="60:64" x14ac:dyDescent="0.25">
      <c r="BH30729" s="105"/>
      <c r="BI30729" s="105"/>
      <c r="BJ30729" s="105"/>
      <c r="BK30729" s="105"/>
      <c r="BL30729" s="105"/>
    </row>
    <row r="30730" spans="60:64" x14ac:dyDescent="0.25">
      <c r="BH30730" s="105"/>
      <c r="BI30730" s="105"/>
      <c r="BJ30730" s="105"/>
      <c r="BK30730" s="105"/>
      <c r="BL30730" s="105"/>
    </row>
    <row r="30731" spans="60:64" x14ac:dyDescent="0.25">
      <c r="BH30731" s="105"/>
      <c r="BI30731" s="105"/>
      <c r="BJ30731" s="105"/>
      <c r="BK30731" s="105"/>
      <c r="BL30731" s="105"/>
    </row>
    <row r="30732" spans="60:64" x14ac:dyDescent="0.25">
      <c r="BH30732" s="105"/>
      <c r="BI30732" s="105"/>
      <c r="BJ30732" s="105"/>
      <c r="BK30732" s="105"/>
      <c r="BL30732" s="105"/>
    </row>
    <row r="30733" spans="60:64" x14ac:dyDescent="0.25">
      <c r="BH30733" s="105"/>
      <c r="BI30733" s="105"/>
      <c r="BJ30733" s="105"/>
      <c r="BK30733" s="105"/>
      <c r="BL30733" s="105"/>
    </row>
    <row r="30734" spans="60:64" x14ac:dyDescent="0.25">
      <c r="BH30734" s="105"/>
      <c r="BI30734" s="105"/>
      <c r="BJ30734" s="105"/>
      <c r="BK30734" s="105"/>
      <c r="BL30734" s="105"/>
    </row>
    <row r="30735" spans="60:64" x14ac:dyDescent="0.25">
      <c r="BH30735" s="105"/>
      <c r="BI30735" s="105"/>
      <c r="BJ30735" s="105"/>
      <c r="BK30735" s="105"/>
      <c r="BL30735" s="105"/>
    </row>
    <row r="30736" spans="60:64" x14ac:dyDescent="0.25">
      <c r="BH30736" s="105"/>
      <c r="BI30736" s="105"/>
      <c r="BJ30736" s="105"/>
      <c r="BK30736" s="105"/>
      <c r="BL30736" s="105"/>
    </row>
    <row r="30737" spans="60:64" x14ac:dyDescent="0.25">
      <c r="BH30737" s="105"/>
      <c r="BI30737" s="105"/>
      <c r="BJ30737" s="105"/>
      <c r="BK30737" s="105"/>
      <c r="BL30737" s="105"/>
    </row>
    <row r="30738" spans="60:64" x14ac:dyDescent="0.25">
      <c r="BH30738" s="105"/>
      <c r="BI30738" s="105"/>
      <c r="BJ30738" s="105"/>
      <c r="BK30738" s="105"/>
      <c r="BL30738" s="105"/>
    </row>
    <row r="30739" spans="60:64" x14ac:dyDescent="0.25">
      <c r="BH30739" s="105"/>
      <c r="BI30739" s="105"/>
      <c r="BJ30739" s="105"/>
      <c r="BK30739" s="105"/>
      <c r="BL30739" s="105"/>
    </row>
    <row r="30740" spans="60:64" x14ac:dyDescent="0.25">
      <c r="BH30740" s="105"/>
      <c r="BI30740" s="105"/>
      <c r="BJ30740" s="105"/>
      <c r="BK30740" s="105"/>
      <c r="BL30740" s="105"/>
    </row>
    <row r="30741" spans="60:64" x14ac:dyDescent="0.25">
      <c r="BH30741" s="105"/>
      <c r="BI30741" s="105"/>
      <c r="BJ30741" s="105"/>
      <c r="BK30741" s="105"/>
      <c r="BL30741" s="105"/>
    </row>
    <row r="30742" spans="60:64" x14ac:dyDescent="0.25">
      <c r="BH30742" s="105"/>
      <c r="BI30742" s="105"/>
      <c r="BJ30742" s="105"/>
      <c r="BK30742" s="105"/>
      <c r="BL30742" s="105"/>
    </row>
    <row r="30743" spans="60:64" x14ac:dyDescent="0.25">
      <c r="BH30743" s="105"/>
      <c r="BI30743" s="105"/>
      <c r="BJ30743" s="105"/>
      <c r="BK30743" s="105"/>
      <c r="BL30743" s="105"/>
    </row>
    <row r="30744" spans="60:64" x14ac:dyDescent="0.25">
      <c r="BH30744" s="105"/>
      <c r="BI30744" s="105"/>
      <c r="BJ30744" s="105"/>
      <c r="BK30744" s="105"/>
      <c r="BL30744" s="105"/>
    </row>
    <row r="30745" spans="60:64" x14ac:dyDescent="0.25">
      <c r="BH30745" s="105"/>
      <c r="BI30745" s="105"/>
      <c r="BJ30745" s="105"/>
      <c r="BK30745" s="105"/>
      <c r="BL30745" s="105"/>
    </row>
    <row r="30746" spans="60:64" x14ac:dyDescent="0.25">
      <c r="BH30746" s="105"/>
      <c r="BI30746" s="105"/>
      <c r="BJ30746" s="105"/>
      <c r="BK30746" s="105"/>
      <c r="BL30746" s="105"/>
    </row>
    <row r="30747" spans="60:64" x14ac:dyDescent="0.25">
      <c r="BH30747" s="105"/>
      <c r="BI30747" s="105"/>
      <c r="BJ30747" s="105"/>
      <c r="BK30747" s="105"/>
      <c r="BL30747" s="105"/>
    </row>
    <row r="30748" spans="60:64" x14ac:dyDescent="0.25">
      <c r="BH30748" s="105"/>
      <c r="BI30748" s="105"/>
      <c r="BJ30748" s="105"/>
      <c r="BK30748" s="105"/>
      <c r="BL30748" s="105"/>
    </row>
    <row r="30749" spans="60:64" x14ac:dyDescent="0.25">
      <c r="BH30749" s="105"/>
      <c r="BI30749" s="105"/>
      <c r="BJ30749" s="105"/>
      <c r="BK30749" s="105"/>
      <c r="BL30749" s="105"/>
    </row>
    <row r="30750" spans="60:64" x14ac:dyDescent="0.25">
      <c r="BH30750" s="105"/>
      <c r="BI30750" s="105"/>
      <c r="BJ30750" s="105"/>
      <c r="BK30750" s="105"/>
      <c r="BL30750" s="105"/>
    </row>
    <row r="30751" spans="60:64" x14ac:dyDescent="0.25">
      <c r="BH30751" s="105"/>
      <c r="BI30751" s="105"/>
      <c r="BJ30751" s="105"/>
      <c r="BK30751" s="105"/>
      <c r="BL30751" s="105"/>
    </row>
    <row r="30752" spans="60:64" x14ac:dyDescent="0.25">
      <c r="BH30752" s="105"/>
      <c r="BI30752" s="105"/>
      <c r="BJ30752" s="105"/>
      <c r="BK30752" s="105"/>
      <c r="BL30752" s="105"/>
    </row>
    <row r="30753" spans="60:64" x14ac:dyDescent="0.25">
      <c r="BH30753" s="105"/>
      <c r="BI30753" s="105"/>
      <c r="BJ30753" s="105"/>
      <c r="BK30753" s="105"/>
      <c r="BL30753" s="105"/>
    </row>
    <row r="30754" spans="60:64" x14ac:dyDescent="0.25">
      <c r="BH30754" s="105"/>
      <c r="BI30754" s="105"/>
      <c r="BJ30754" s="105"/>
      <c r="BK30754" s="105"/>
      <c r="BL30754" s="105"/>
    </row>
    <row r="30755" spans="60:64" x14ac:dyDescent="0.25">
      <c r="BH30755" s="105"/>
      <c r="BI30755" s="105"/>
      <c r="BJ30755" s="105"/>
      <c r="BK30755" s="105"/>
      <c r="BL30755" s="105"/>
    </row>
    <row r="30756" spans="60:64" x14ac:dyDescent="0.25">
      <c r="BH30756" s="105"/>
      <c r="BI30756" s="105"/>
      <c r="BJ30756" s="105"/>
      <c r="BK30756" s="105"/>
      <c r="BL30756" s="105"/>
    </row>
    <row r="30757" spans="60:64" x14ac:dyDescent="0.25">
      <c r="BH30757" s="105"/>
      <c r="BI30757" s="105"/>
      <c r="BJ30757" s="105"/>
      <c r="BK30757" s="105"/>
      <c r="BL30757" s="105"/>
    </row>
    <row r="30758" spans="60:64" x14ac:dyDescent="0.25">
      <c r="BH30758" s="105"/>
      <c r="BI30758" s="105"/>
      <c r="BJ30758" s="105"/>
      <c r="BK30758" s="105"/>
      <c r="BL30758" s="105"/>
    </row>
    <row r="30759" spans="60:64" x14ac:dyDescent="0.25">
      <c r="BH30759" s="105"/>
      <c r="BI30759" s="105"/>
      <c r="BJ30759" s="105"/>
      <c r="BK30759" s="105"/>
      <c r="BL30759" s="105"/>
    </row>
    <row r="30760" spans="60:64" x14ac:dyDescent="0.25">
      <c r="BH30760" s="105"/>
      <c r="BI30760" s="105"/>
      <c r="BJ30760" s="105"/>
      <c r="BK30760" s="105"/>
      <c r="BL30760" s="105"/>
    </row>
    <row r="30761" spans="60:64" x14ac:dyDescent="0.25">
      <c r="BH30761" s="105"/>
      <c r="BI30761" s="105"/>
      <c r="BJ30761" s="105"/>
      <c r="BK30761" s="105"/>
      <c r="BL30761" s="105"/>
    </row>
    <row r="30762" spans="60:64" x14ac:dyDescent="0.25">
      <c r="BH30762" s="105"/>
      <c r="BI30762" s="105"/>
      <c r="BJ30762" s="105"/>
      <c r="BK30762" s="105"/>
      <c r="BL30762" s="105"/>
    </row>
    <row r="30763" spans="60:64" x14ac:dyDescent="0.25">
      <c r="BH30763" s="105"/>
      <c r="BI30763" s="105"/>
      <c r="BJ30763" s="105"/>
      <c r="BK30763" s="105"/>
      <c r="BL30763" s="105"/>
    </row>
    <row r="30764" spans="60:64" x14ac:dyDescent="0.25">
      <c r="BH30764" s="105"/>
      <c r="BI30764" s="105"/>
      <c r="BJ30764" s="105"/>
      <c r="BK30764" s="105"/>
      <c r="BL30764" s="105"/>
    </row>
    <row r="30765" spans="60:64" x14ac:dyDescent="0.25">
      <c r="BH30765" s="105"/>
      <c r="BI30765" s="105"/>
      <c r="BJ30765" s="105"/>
      <c r="BK30765" s="105"/>
      <c r="BL30765" s="105"/>
    </row>
    <row r="30766" spans="60:64" x14ac:dyDescent="0.25">
      <c r="BH30766" s="105"/>
      <c r="BI30766" s="105"/>
      <c r="BJ30766" s="105"/>
      <c r="BK30766" s="105"/>
      <c r="BL30766" s="105"/>
    </row>
    <row r="30767" spans="60:64" x14ac:dyDescent="0.25">
      <c r="BH30767" s="105"/>
      <c r="BI30767" s="105"/>
      <c r="BJ30767" s="105"/>
      <c r="BK30767" s="105"/>
      <c r="BL30767" s="105"/>
    </row>
    <row r="30768" spans="60:64" x14ac:dyDescent="0.25">
      <c r="BH30768" s="105"/>
      <c r="BI30768" s="105"/>
      <c r="BJ30768" s="105"/>
      <c r="BK30768" s="105"/>
      <c r="BL30768" s="105"/>
    </row>
    <row r="30769" spans="60:64" x14ac:dyDescent="0.25">
      <c r="BH30769" s="105"/>
      <c r="BI30769" s="105"/>
      <c r="BJ30769" s="105"/>
      <c r="BK30769" s="105"/>
      <c r="BL30769" s="105"/>
    </row>
    <row r="30770" spans="60:64" x14ac:dyDescent="0.25">
      <c r="BH30770" s="105"/>
      <c r="BI30770" s="105"/>
      <c r="BJ30770" s="105"/>
      <c r="BK30770" s="105"/>
      <c r="BL30770" s="105"/>
    </row>
    <row r="30771" spans="60:64" x14ac:dyDescent="0.25">
      <c r="BH30771" s="105"/>
      <c r="BI30771" s="105"/>
      <c r="BJ30771" s="105"/>
      <c r="BK30771" s="105"/>
      <c r="BL30771" s="105"/>
    </row>
    <row r="30772" spans="60:64" x14ac:dyDescent="0.25">
      <c r="BH30772" s="105"/>
      <c r="BI30772" s="105"/>
      <c r="BJ30772" s="105"/>
      <c r="BK30772" s="105"/>
      <c r="BL30772" s="105"/>
    </row>
    <row r="30773" spans="60:64" x14ac:dyDescent="0.25">
      <c r="BH30773" s="105"/>
      <c r="BI30773" s="105"/>
      <c r="BJ30773" s="105"/>
      <c r="BK30773" s="105"/>
      <c r="BL30773" s="105"/>
    </row>
    <row r="30774" spans="60:64" x14ac:dyDescent="0.25">
      <c r="BH30774" s="105"/>
      <c r="BI30774" s="105"/>
      <c r="BJ30774" s="105"/>
      <c r="BK30774" s="105"/>
      <c r="BL30774" s="105"/>
    </row>
    <row r="30775" spans="60:64" x14ac:dyDescent="0.25">
      <c r="BH30775" s="105"/>
      <c r="BI30775" s="105"/>
      <c r="BJ30775" s="105"/>
      <c r="BK30775" s="105"/>
      <c r="BL30775" s="105"/>
    </row>
    <row r="30776" spans="60:64" x14ac:dyDescent="0.25">
      <c r="BH30776" s="105"/>
      <c r="BI30776" s="105"/>
      <c r="BJ30776" s="105"/>
      <c r="BK30776" s="105"/>
      <c r="BL30776" s="105"/>
    </row>
    <row r="30777" spans="60:64" x14ac:dyDescent="0.25">
      <c r="BH30777" s="105"/>
      <c r="BI30777" s="105"/>
      <c r="BJ30777" s="105"/>
      <c r="BK30777" s="105"/>
      <c r="BL30777" s="105"/>
    </row>
    <row r="30778" spans="60:64" x14ac:dyDescent="0.25">
      <c r="BH30778" s="105"/>
      <c r="BI30778" s="105"/>
      <c r="BJ30778" s="105"/>
      <c r="BK30778" s="105"/>
      <c r="BL30778" s="105"/>
    </row>
    <row r="30779" spans="60:64" x14ac:dyDescent="0.25">
      <c r="BH30779" s="105"/>
      <c r="BI30779" s="105"/>
      <c r="BJ30779" s="105"/>
      <c r="BK30779" s="105"/>
      <c r="BL30779" s="105"/>
    </row>
    <row r="30780" spans="60:64" x14ac:dyDescent="0.25">
      <c r="BH30780" s="105"/>
      <c r="BI30780" s="105"/>
      <c r="BJ30780" s="105"/>
      <c r="BK30780" s="105"/>
      <c r="BL30780" s="105"/>
    </row>
    <row r="30781" spans="60:64" x14ac:dyDescent="0.25">
      <c r="BH30781" s="105"/>
      <c r="BI30781" s="105"/>
      <c r="BJ30781" s="105"/>
      <c r="BK30781" s="105"/>
      <c r="BL30781" s="105"/>
    </row>
    <row r="30782" spans="60:64" x14ac:dyDescent="0.25">
      <c r="BH30782" s="105"/>
      <c r="BI30782" s="105"/>
      <c r="BJ30782" s="105"/>
      <c r="BK30782" s="105"/>
      <c r="BL30782" s="105"/>
    </row>
    <row r="30783" spans="60:64" x14ac:dyDescent="0.25">
      <c r="BH30783" s="105"/>
      <c r="BI30783" s="105"/>
      <c r="BJ30783" s="105"/>
      <c r="BK30783" s="105"/>
      <c r="BL30783" s="105"/>
    </row>
    <row r="30784" spans="60:64" x14ac:dyDescent="0.25">
      <c r="BH30784" s="105"/>
      <c r="BI30784" s="105"/>
      <c r="BJ30784" s="105"/>
      <c r="BK30784" s="105"/>
      <c r="BL30784" s="105"/>
    </row>
    <row r="30785" spans="60:64" x14ac:dyDescent="0.25">
      <c r="BH30785" s="105"/>
      <c r="BI30785" s="105"/>
      <c r="BJ30785" s="105"/>
      <c r="BK30785" s="105"/>
      <c r="BL30785" s="105"/>
    </row>
    <row r="30786" spans="60:64" x14ac:dyDescent="0.25">
      <c r="BH30786" s="105"/>
      <c r="BI30786" s="105"/>
      <c r="BJ30786" s="105"/>
      <c r="BK30786" s="105"/>
      <c r="BL30786" s="105"/>
    </row>
    <row r="30787" spans="60:64" x14ac:dyDescent="0.25">
      <c r="BH30787" s="105"/>
      <c r="BI30787" s="105"/>
      <c r="BJ30787" s="105"/>
      <c r="BK30787" s="105"/>
      <c r="BL30787" s="105"/>
    </row>
    <row r="30788" spans="60:64" x14ac:dyDescent="0.25">
      <c r="BH30788" s="105"/>
      <c r="BI30788" s="105"/>
      <c r="BJ30788" s="105"/>
      <c r="BK30788" s="105"/>
      <c r="BL30788" s="105"/>
    </row>
    <row r="30789" spans="60:64" x14ac:dyDescent="0.25">
      <c r="BH30789" s="105"/>
      <c r="BI30789" s="105"/>
      <c r="BJ30789" s="105"/>
      <c r="BK30789" s="105"/>
      <c r="BL30789" s="105"/>
    </row>
    <row r="30790" spans="60:64" x14ac:dyDescent="0.25">
      <c r="BH30790" s="105"/>
      <c r="BI30790" s="105"/>
      <c r="BJ30790" s="105"/>
      <c r="BK30790" s="105"/>
      <c r="BL30790" s="105"/>
    </row>
    <row r="30791" spans="60:64" x14ac:dyDescent="0.25">
      <c r="BH30791" s="105"/>
      <c r="BI30791" s="105"/>
      <c r="BJ30791" s="105"/>
      <c r="BK30791" s="105"/>
      <c r="BL30791" s="105"/>
    </row>
    <row r="30792" spans="60:64" x14ac:dyDescent="0.25">
      <c r="BH30792" s="105"/>
      <c r="BI30792" s="105"/>
      <c r="BJ30792" s="105"/>
      <c r="BK30792" s="105"/>
      <c r="BL30792" s="105"/>
    </row>
    <row r="30793" spans="60:64" x14ac:dyDescent="0.25">
      <c r="BH30793" s="105"/>
      <c r="BI30793" s="105"/>
      <c r="BJ30793" s="105"/>
      <c r="BK30793" s="105"/>
      <c r="BL30793" s="105"/>
    </row>
    <row r="30794" spans="60:64" x14ac:dyDescent="0.25">
      <c r="BH30794" s="105"/>
      <c r="BI30794" s="105"/>
      <c r="BJ30794" s="105"/>
      <c r="BK30794" s="105"/>
      <c r="BL30794" s="105"/>
    </row>
    <row r="30795" spans="60:64" x14ac:dyDescent="0.25">
      <c r="BH30795" s="105"/>
      <c r="BI30795" s="105"/>
      <c r="BJ30795" s="105"/>
      <c r="BK30795" s="105"/>
      <c r="BL30795" s="105"/>
    </row>
    <row r="30796" spans="60:64" x14ac:dyDescent="0.25">
      <c r="BH30796" s="105"/>
      <c r="BI30796" s="105"/>
      <c r="BJ30796" s="105"/>
      <c r="BK30796" s="105"/>
      <c r="BL30796" s="105"/>
    </row>
    <row r="30797" spans="60:64" x14ac:dyDescent="0.25">
      <c r="BH30797" s="105"/>
      <c r="BI30797" s="105"/>
      <c r="BJ30797" s="105"/>
      <c r="BK30797" s="105"/>
      <c r="BL30797" s="105"/>
    </row>
    <row r="30798" spans="60:64" x14ac:dyDescent="0.25">
      <c r="BH30798" s="105"/>
      <c r="BI30798" s="105"/>
      <c r="BJ30798" s="105"/>
      <c r="BK30798" s="105"/>
      <c r="BL30798" s="105"/>
    </row>
    <row r="30799" spans="60:64" x14ac:dyDescent="0.25">
      <c r="BH30799" s="105"/>
      <c r="BI30799" s="105"/>
      <c r="BJ30799" s="105"/>
      <c r="BK30799" s="105"/>
      <c r="BL30799" s="105"/>
    </row>
    <row r="30800" spans="60:64" x14ac:dyDescent="0.25">
      <c r="BH30800" s="105"/>
      <c r="BI30800" s="105"/>
      <c r="BJ30800" s="105"/>
      <c r="BK30800" s="105"/>
      <c r="BL30800" s="105"/>
    </row>
    <row r="30801" spans="60:64" x14ac:dyDescent="0.25">
      <c r="BH30801" s="105"/>
      <c r="BI30801" s="105"/>
      <c r="BJ30801" s="105"/>
      <c r="BK30801" s="105"/>
      <c r="BL30801" s="105"/>
    </row>
    <row r="30802" spans="60:64" x14ac:dyDescent="0.25">
      <c r="BH30802" s="105"/>
      <c r="BI30802" s="105"/>
      <c r="BJ30802" s="105"/>
      <c r="BK30802" s="105"/>
      <c r="BL30802" s="105"/>
    </row>
    <row r="30803" spans="60:64" x14ac:dyDescent="0.25">
      <c r="BH30803" s="105"/>
      <c r="BI30803" s="105"/>
      <c r="BJ30803" s="105"/>
      <c r="BK30803" s="105"/>
      <c r="BL30803" s="105"/>
    </row>
    <row r="30804" spans="60:64" x14ac:dyDescent="0.25">
      <c r="BH30804" s="105"/>
      <c r="BI30804" s="105"/>
      <c r="BJ30804" s="105"/>
      <c r="BK30804" s="105"/>
      <c r="BL30804" s="105"/>
    </row>
    <row r="30805" spans="60:64" x14ac:dyDescent="0.25">
      <c r="BH30805" s="105"/>
      <c r="BI30805" s="105"/>
      <c r="BJ30805" s="105"/>
      <c r="BK30805" s="105"/>
      <c r="BL30805" s="105"/>
    </row>
    <row r="30806" spans="60:64" x14ac:dyDescent="0.25">
      <c r="BH30806" s="105"/>
      <c r="BI30806" s="105"/>
      <c r="BJ30806" s="105"/>
      <c r="BK30806" s="105"/>
      <c r="BL30806" s="105"/>
    </row>
    <row r="30807" spans="60:64" x14ac:dyDescent="0.25">
      <c r="BH30807" s="105"/>
      <c r="BI30807" s="105"/>
      <c r="BJ30807" s="105"/>
      <c r="BK30807" s="105"/>
      <c r="BL30807" s="105"/>
    </row>
    <row r="30808" spans="60:64" x14ac:dyDescent="0.25">
      <c r="BH30808" s="105"/>
      <c r="BI30808" s="105"/>
      <c r="BJ30808" s="105"/>
      <c r="BK30808" s="105"/>
      <c r="BL30808" s="105"/>
    </row>
    <row r="30809" spans="60:64" x14ac:dyDescent="0.25">
      <c r="BH30809" s="105"/>
      <c r="BI30809" s="105"/>
      <c r="BJ30809" s="105"/>
      <c r="BK30809" s="105"/>
      <c r="BL30809" s="105"/>
    </row>
    <row r="30810" spans="60:64" x14ac:dyDescent="0.25">
      <c r="BH30810" s="105"/>
      <c r="BI30810" s="105"/>
      <c r="BJ30810" s="105"/>
      <c r="BK30810" s="105"/>
      <c r="BL30810" s="105"/>
    </row>
    <row r="30811" spans="60:64" x14ac:dyDescent="0.25">
      <c r="BH30811" s="105"/>
      <c r="BI30811" s="105"/>
      <c r="BJ30811" s="105"/>
      <c r="BK30811" s="105"/>
      <c r="BL30811" s="105"/>
    </row>
    <row r="30812" spans="60:64" x14ac:dyDescent="0.25">
      <c r="BH30812" s="105"/>
      <c r="BI30812" s="105"/>
      <c r="BJ30812" s="105"/>
      <c r="BK30812" s="105"/>
      <c r="BL30812" s="105"/>
    </row>
    <row r="30813" spans="60:64" x14ac:dyDescent="0.25">
      <c r="BH30813" s="105"/>
      <c r="BI30813" s="105"/>
      <c r="BJ30813" s="105"/>
      <c r="BK30813" s="105"/>
      <c r="BL30813" s="105"/>
    </row>
    <row r="30814" spans="60:64" x14ac:dyDescent="0.25">
      <c r="BH30814" s="105"/>
      <c r="BI30814" s="105"/>
      <c r="BJ30814" s="105"/>
      <c r="BK30814" s="105"/>
      <c r="BL30814" s="105"/>
    </row>
    <row r="30815" spans="60:64" x14ac:dyDescent="0.25">
      <c r="BH30815" s="105"/>
      <c r="BI30815" s="105"/>
      <c r="BJ30815" s="105"/>
      <c r="BK30815" s="105"/>
      <c r="BL30815" s="105"/>
    </row>
    <row r="30816" spans="60:64" x14ac:dyDescent="0.25">
      <c r="BH30816" s="105"/>
      <c r="BI30816" s="105"/>
      <c r="BJ30816" s="105"/>
      <c r="BK30816" s="105"/>
      <c r="BL30816" s="105"/>
    </row>
    <row r="30817" spans="60:64" x14ac:dyDescent="0.25">
      <c r="BH30817" s="105"/>
      <c r="BI30817" s="105"/>
      <c r="BJ30817" s="105"/>
      <c r="BK30817" s="105"/>
      <c r="BL30817" s="105"/>
    </row>
    <row r="30818" spans="60:64" x14ac:dyDescent="0.25">
      <c r="BH30818" s="105"/>
      <c r="BI30818" s="105"/>
      <c r="BJ30818" s="105"/>
      <c r="BK30818" s="105"/>
      <c r="BL30818" s="105"/>
    </row>
    <row r="30819" spans="60:64" x14ac:dyDescent="0.25">
      <c r="BH30819" s="105"/>
      <c r="BI30819" s="105"/>
      <c r="BJ30819" s="105"/>
      <c r="BK30819" s="105"/>
      <c r="BL30819" s="105"/>
    </row>
    <row r="30820" spans="60:64" x14ac:dyDescent="0.25">
      <c r="BH30820" s="105"/>
      <c r="BI30820" s="105"/>
      <c r="BJ30820" s="105"/>
      <c r="BK30820" s="105"/>
      <c r="BL30820" s="105"/>
    </row>
    <row r="30821" spans="60:64" x14ac:dyDescent="0.25">
      <c r="BH30821" s="105"/>
      <c r="BI30821" s="105"/>
      <c r="BJ30821" s="105"/>
      <c r="BK30821" s="105"/>
      <c r="BL30821" s="105"/>
    </row>
    <row r="30822" spans="60:64" x14ac:dyDescent="0.25">
      <c r="BH30822" s="105"/>
      <c r="BI30822" s="105"/>
      <c r="BJ30822" s="105"/>
      <c r="BK30822" s="105"/>
      <c r="BL30822" s="105"/>
    </row>
    <row r="30823" spans="60:64" x14ac:dyDescent="0.25">
      <c r="BH30823" s="105"/>
      <c r="BI30823" s="105"/>
      <c r="BJ30823" s="105"/>
      <c r="BK30823" s="105"/>
      <c r="BL30823" s="105"/>
    </row>
    <row r="30824" spans="60:64" x14ac:dyDescent="0.25">
      <c r="BH30824" s="105"/>
      <c r="BI30824" s="105"/>
      <c r="BJ30824" s="105"/>
      <c r="BK30824" s="105"/>
      <c r="BL30824" s="105"/>
    </row>
    <row r="30825" spans="60:64" x14ac:dyDescent="0.25">
      <c r="BH30825" s="105"/>
      <c r="BI30825" s="105"/>
      <c r="BJ30825" s="105"/>
      <c r="BK30825" s="105"/>
      <c r="BL30825" s="105"/>
    </row>
    <row r="30826" spans="60:64" x14ac:dyDescent="0.25">
      <c r="BH30826" s="105"/>
      <c r="BI30826" s="105"/>
      <c r="BJ30826" s="105"/>
      <c r="BK30826" s="105"/>
      <c r="BL30826" s="105"/>
    </row>
    <row r="30827" spans="60:64" x14ac:dyDescent="0.25">
      <c r="BH30827" s="105"/>
      <c r="BI30827" s="105"/>
      <c r="BJ30827" s="105"/>
      <c r="BK30827" s="105"/>
      <c r="BL30827" s="105"/>
    </row>
    <row r="30828" spans="60:64" x14ac:dyDescent="0.25">
      <c r="BH30828" s="105"/>
      <c r="BI30828" s="105"/>
      <c r="BJ30828" s="105"/>
      <c r="BK30828" s="105"/>
      <c r="BL30828" s="105"/>
    </row>
    <row r="30829" spans="60:64" x14ac:dyDescent="0.25">
      <c r="BH30829" s="105"/>
      <c r="BI30829" s="105"/>
      <c r="BJ30829" s="105"/>
      <c r="BK30829" s="105"/>
      <c r="BL30829" s="105"/>
    </row>
    <row r="30830" spans="60:64" x14ac:dyDescent="0.25">
      <c r="BH30830" s="105"/>
      <c r="BI30830" s="105"/>
      <c r="BJ30830" s="105"/>
      <c r="BK30830" s="105"/>
      <c r="BL30830" s="105"/>
    </row>
    <row r="30831" spans="60:64" x14ac:dyDescent="0.25">
      <c r="BH30831" s="105"/>
      <c r="BI30831" s="105"/>
      <c r="BJ30831" s="105"/>
      <c r="BK30831" s="105"/>
      <c r="BL30831" s="105"/>
    </row>
    <row r="30832" spans="60:64" x14ac:dyDescent="0.25">
      <c r="BH30832" s="105"/>
      <c r="BI30832" s="105"/>
      <c r="BJ30832" s="105"/>
      <c r="BK30832" s="105"/>
      <c r="BL30832" s="105"/>
    </row>
    <row r="30833" spans="60:64" x14ac:dyDescent="0.25">
      <c r="BH30833" s="105"/>
      <c r="BI30833" s="105"/>
      <c r="BJ30833" s="105"/>
      <c r="BK30833" s="105"/>
      <c r="BL30833" s="105"/>
    </row>
    <row r="30834" spans="60:64" x14ac:dyDescent="0.25">
      <c r="BH30834" s="105"/>
      <c r="BI30834" s="105"/>
      <c r="BJ30834" s="105"/>
      <c r="BK30834" s="105"/>
      <c r="BL30834" s="105"/>
    </row>
    <row r="30835" spans="60:64" x14ac:dyDescent="0.25">
      <c r="BH30835" s="105"/>
      <c r="BI30835" s="105"/>
      <c r="BJ30835" s="105"/>
      <c r="BK30835" s="105"/>
      <c r="BL30835" s="105"/>
    </row>
    <row r="30836" spans="60:64" x14ac:dyDescent="0.25">
      <c r="BH30836" s="105"/>
      <c r="BI30836" s="105"/>
      <c r="BJ30836" s="105"/>
      <c r="BK30836" s="105"/>
      <c r="BL30836" s="105"/>
    </row>
    <row r="30837" spans="60:64" x14ac:dyDescent="0.25">
      <c r="BH30837" s="105"/>
      <c r="BI30837" s="105"/>
      <c r="BJ30837" s="105"/>
      <c r="BK30837" s="105"/>
      <c r="BL30837" s="105"/>
    </row>
    <row r="30838" spans="60:64" x14ac:dyDescent="0.25">
      <c r="BH30838" s="105"/>
      <c r="BI30838" s="105"/>
      <c r="BJ30838" s="105"/>
      <c r="BK30838" s="105"/>
      <c r="BL30838" s="105"/>
    </row>
    <row r="30839" spans="60:64" x14ac:dyDescent="0.25">
      <c r="BH30839" s="105"/>
      <c r="BI30839" s="105"/>
      <c r="BJ30839" s="105"/>
      <c r="BK30839" s="105"/>
      <c r="BL30839" s="105"/>
    </row>
    <row r="30840" spans="60:64" x14ac:dyDescent="0.25">
      <c r="BH30840" s="105"/>
      <c r="BI30840" s="105"/>
      <c r="BJ30840" s="105"/>
      <c r="BK30840" s="105"/>
      <c r="BL30840" s="105"/>
    </row>
    <row r="30841" spans="60:64" x14ac:dyDescent="0.25">
      <c r="BH30841" s="105"/>
      <c r="BI30841" s="105"/>
      <c r="BJ30841" s="105"/>
      <c r="BK30841" s="105"/>
      <c r="BL30841" s="105"/>
    </row>
    <row r="30842" spans="60:64" x14ac:dyDescent="0.25">
      <c r="BH30842" s="105"/>
      <c r="BI30842" s="105"/>
      <c r="BJ30842" s="105"/>
      <c r="BK30842" s="105"/>
      <c r="BL30842" s="105"/>
    </row>
    <row r="30843" spans="60:64" x14ac:dyDescent="0.25">
      <c r="BH30843" s="105"/>
      <c r="BI30843" s="105"/>
      <c r="BJ30843" s="105"/>
      <c r="BK30843" s="105"/>
      <c r="BL30843" s="105"/>
    </row>
    <row r="30844" spans="60:64" x14ac:dyDescent="0.25">
      <c r="BH30844" s="105"/>
      <c r="BI30844" s="105"/>
      <c r="BJ30844" s="105"/>
      <c r="BK30844" s="105"/>
      <c r="BL30844" s="105"/>
    </row>
    <row r="30845" spans="60:64" x14ac:dyDescent="0.25">
      <c r="BH30845" s="105"/>
      <c r="BI30845" s="105"/>
      <c r="BJ30845" s="105"/>
      <c r="BK30845" s="105"/>
      <c r="BL30845" s="105"/>
    </row>
    <row r="30846" spans="60:64" x14ac:dyDescent="0.25">
      <c r="BH30846" s="105"/>
      <c r="BI30846" s="105"/>
      <c r="BJ30846" s="105"/>
      <c r="BK30846" s="105"/>
      <c r="BL30846" s="105"/>
    </row>
    <row r="30847" spans="60:64" x14ac:dyDescent="0.25">
      <c r="BH30847" s="105"/>
      <c r="BI30847" s="105"/>
      <c r="BJ30847" s="105"/>
      <c r="BK30847" s="105"/>
      <c r="BL30847" s="105"/>
    </row>
    <row r="30848" spans="60:64" x14ac:dyDescent="0.25">
      <c r="BH30848" s="105"/>
      <c r="BI30848" s="105"/>
      <c r="BJ30848" s="105"/>
      <c r="BK30848" s="105"/>
      <c r="BL30848" s="105"/>
    </row>
    <row r="30849" spans="60:64" x14ac:dyDescent="0.25">
      <c r="BH30849" s="105"/>
      <c r="BI30849" s="105"/>
      <c r="BJ30849" s="105"/>
      <c r="BK30849" s="105"/>
      <c r="BL30849" s="105"/>
    </row>
    <row r="30850" spans="60:64" x14ac:dyDescent="0.25">
      <c r="BH30850" s="105"/>
      <c r="BI30850" s="105"/>
      <c r="BJ30850" s="105"/>
      <c r="BK30850" s="105"/>
      <c r="BL30850" s="105"/>
    </row>
    <row r="30851" spans="60:64" x14ac:dyDescent="0.25">
      <c r="BH30851" s="105"/>
      <c r="BI30851" s="105"/>
      <c r="BJ30851" s="105"/>
      <c r="BK30851" s="105"/>
      <c r="BL30851" s="105"/>
    </row>
    <row r="30852" spans="60:64" x14ac:dyDescent="0.25">
      <c r="BH30852" s="105"/>
      <c r="BI30852" s="105"/>
      <c r="BJ30852" s="105"/>
      <c r="BK30852" s="105"/>
      <c r="BL30852" s="105"/>
    </row>
    <row r="30853" spans="60:64" x14ac:dyDescent="0.25">
      <c r="BH30853" s="105"/>
      <c r="BI30853" s="105"/>
      <c r="BJ30853" s="105"/>
      <c r="BK30853" s="105"/>
      <c r="BL30853" s="105"/>
    </row>
    <row r="30854" spans="60:64" x14ac:dyDescent="0.25">
      <c r="BH30854" s="105"/>
      <c r="BI30854" s="105"/>
      <c r="BJ30854" s="105"/>
      <c r="BK30854" s="105"/>
      <c r="BL30854" s="105"/>
    </row>
    <row r="30855" spans="60:64" x14ac:dyDescent="0.25">
      <c r="BH30855" s="105"/>
      <c r="BI30855" s="105"/>
      <c r="BJ30855" s="105"/>
      <c r="BK30855" s="105"/>
      <c r="BL30855" s="105"/>
    </row>
    <row r="30856" spans="60:64" x14ac:dyDescent="0.25">
      <c r="BH30856" s="105"/>
      <c r="BI30856" s="105"/>
      <c r="BJ30856" s="105"/>
      <c r="BK30856" s="105"/>
      <c r="BL30856" s="105"/>
    </row>
    <row r="30857" spans="60:64" x14ac:dyDescent="0.25">
      <c r="BH30857" s="105"/>
      <c r="BI30857" s="105"/>
      <c r="BJ30857" s="105"/>
      <c r="BK30857" s="105"/>
      <c r="BL30857" s="105"/>
    </row>
    <row r="30858" spans="60:64" x14ac:dyDescent="0.25">
      <c r="BH30858" s="105"/>
      <c r="BI30858" s="105"/>
      <c r="BJ30858" s="105"/>
      <c r="BK30858" s="105"/>
      <c r="BL30858" s="105"/>
    </row>
    <row r="30859" spans="60:64" x14ac:dyDescent="0.25">
      <c r="BH30859" s="105"/>
      <c r="BI30859" s="105"/>
      <c r="BJ30859" s="105"/>
      <c r="BK30859" s="105"/>
      <c r="BL30859" s="105"/>
    </row>
    <row r="30860" spans="60:64" x14ac:dyDescent="0.25">
      <c r="BH30860" s="105"/>
      <c r="BI30860" s="105"/>
      <c r="BJ30860" s="105"/>
      <c r="BK30860" s="105"/>
      <c r="BL30860" s="105"/>
    </row>
    <row r="30861" spans="60:64" x14ac:dyDescent="0.25">
      <c r="BH30861" s="105"/>
      <c r="BI30861" s="105"/>
      <c r="BJ30861" s="105"/>
      <c r="BK30861" s="105"/>
      <c r="BL30861" s="105"/>
    </row>
    <row r="30862" spans="60:64" x14ac:dyDescent="0.25">
      <c r="BH30862" s="105"/>
      <c r="BI30862" s="105"/>
      <c r="BJ30862" s="105"/>
      <c r="BK30862" s="105"/>
      <c r="BL30862" s="105"/>
    </row>
    <row r="30863" spans="60:64" x14ac:dyDescent="0.25">
      <c r="BH30863" s="105"/>
      <c r="BI30863" s="105"/>
      <c r="BJ30863" s="105"/>
      <c r="BK30863" s="105"/>
      <c r="BL30863" s="105"/>
    </row>
    <row r="30864" spans="60:64" x14ac:dyDescent="0.25">
      <c r="BH30864" s="105"/>
      <c r="BI30864" s="105"/>
      <c r="BJ30864" s="105"/>
      <c r="BK30864" s="105"/>
      <c r="BL30864" s="105"/>
    </row>
    <row r="30865" spans="60:64" x14ac:dyDescent="0.25">
      <c r="BH30865" s="105"/>
      <c r="BI30865" s="105"/>
      <c r="BJ30865" s="105"/>
      <c r="BK30865" s="105"/>
      <c r="BL30865" s="105"/>
    </row>
    <row r="30866" spans="60:64" x14ac:dyDescent="0.25">
      <c r="BH30866" s="105"/>
      <c r="BI30866" s="105"/>
      <c r="BJ30866" s="105"/>
      <c r="BK30866" s="105"/>
      <c r="BL30866" s="105"/>
    </row>
    <row r="30867" spans="60:64" x14ac:dyDescent="0.25">
      <c r="BH30867" s="105"/>
      <c r="BI30867" s="105"/>
      <c r="BJ30867" s="105"/>
      <c r="BK30867" s="105"/>
      <c r="BL30867" s="105"/>
    </row>
    <row r="30868" spans="60:64" x14ac:dyDescent="0.25">
      <c r="BH30868" s="105"/>
      <c r="BI30868" s="105"/>
      <c r="BJ30868" s="105"/>
      <c r="BK30868" s="105"/>
      <c r="BL30868" s="105"/>
    </row>
    <row r="30869" spans="60:64" x14ac:dyDescent="0.25">
      <c r="BH30869" s="105"/>
      <c r="BI30869" s="105"/>
      <c r="BJ30869" s="105"/>
      <c r="BK30869" s="105"/>
      <c r="BL30869" s="105"/>
    </row>
    <row r="30870" spans="60:64" x14ac:dyDescent="0.25">
      <c r="BH30870" s="105"/>
      <c r="BI30870" s="105"/>
      <c r="BJ30870" s="105"/>
      <c r="BK30870" s="105"/>
      <c r="BL30870" s="105"/>
    </row>
    <row r="30871" spans="60:64" x14ac:dyDescent="0.25">
      <c r="BH30871" s="105"/>
      <c r="BI30871" s="105"/>
      <c r="BJ30871" s="105"/>
      <c r="BK30871" s="105"/>
      <c r="BL30871" s="105"/>
    </row>
    <row r="30872" spans="60:64" x14ac:dyDescent="0.25">
      <c r="BH30872" s="105"/>
      <c r="BI30872" s="105"/>
      <c r="BJ30872" s="105"/>
      <c r="BK30872" s="105"/>
      <c r="BL30872" s="105"/>
    </row>
    <row r="30873" spans="60:64" x14ac:dyDescent="0.25">
      <c r="BH30873" s="105"/>
      <c r="BI30873" s="105"/>
      <c r="BJ30873" s="105"/>
      <c r="BK30873" s="105"/>
      <c r="BL30873" s="105"/>
    </row>
    <row r="30874" spans="60:64" x14ac:dyDescent="0.25">
      <c r="BH30874" s="105"/>
      <c r="BI30874" s="105"/>
      <c r="BJ30874" s="105"/>
      <c r="BK30874" s="105"/>
      <c r="BL30874" s="105"/>
    </row>
    <row r="30875" spans="60:64" x14ac:dyDescent="0.25">
      <c r="BH30875" s="105"/>
      <c r="BI30875" s="105"/>
      <c r="BJ30875" s="105"/>
      <c r="BK30875" s="105"/>
      <c r="BL30875" s="105"/>
    </row>
    <row r="30876" spans="60:64" x14ac:dyDescent="0.25">
      <c r="BH30876" s="105"/>
      <c r="BI30876" s="105"/>
      <c r="BJ30876" s="105"/>
      <c r="BK30876" s="105"/>
      <c r="BL30876" s="105"/>
    </row>
    <row r="30877" spans="60:64" x14ac:dyDescent="0.25">
      <c r="BH30877" s="105"/>
      <c r="BI30877" s="105"/>
      <c r="BJ30877" s="105"/>
      <c r="BK30877" s="105"/>
      <c r="BL30877" s="105"/>
    </row>
    <row r="30878" spans="60:64" x14ac:dyDescent="0.25">
      <c r="BH30878" s="105"/>
      <c r="BI30878" s="105"/>
      <c r="BJ30878" s="105"/>
      <c r="BK30878" s="105"/>
      <c r="BL30878" s="105"/>
    </row>
    <row r="30879" spans="60:64" x14ac:dyDescent="0.25">
      <c r="BH30879" s="105"/>
      <c r="BI30879" s="105"/>
      <c r="BJ30879" s="105"/>
      <c r="BK30879" s="105"/>
      <c r="BL30879" s="105"/>
    </row>
    <row r="30880" spans="60:64" x14ac:dyDescent="0.25">
      <c r="BH30880" s="105"/>
      <c r="BI30880" s="105"/>
      <c r="BJ30880" s="105"/>
      <c r="BK30880" s="105"/>
      <c r="BL30880" s="105"/>
    </row>
    <row r="30881" spans="60:64" x14ac:dyDescent="0.25">
      <c r="BH30881" s="105"/>
      <c r="BI30881" s="105"/>
      <c r="BJ30881" s="105"/>
      <c r="BK30881" s="105"/>
      <c r="BL30881" s="105"/>
    </row>
    <row r="30882" spans="60:64" x14ac:dyDescent="0.25">
      <c r="BH30882" s="105"/>
      <c r="BI30882" s="105"/>
      <c r="BJ30882" s="105"/>
      <c r="BK30882" s="105"/>
      <c r="BL30882" s="105"/>
    </row>
    <row r="30883" spans="60:64" x14ac:dyDescent="0.25">
      <c r="BH30883" s="105"/>
      <c r="BI30883" s="105"/>
      <c r="BJ30883" s="105"/>
      <c r="BK30883" s="105"/>
      <c r="BL30883" s="105"/>
    </row>
    <row r="30884" spans="60:64" x14ac:dyDescent="0.25">
      <c r="BH30884" s="105"/>
      <c r="BI30884" s="105"/>
      <c r="BJ30884" s="105"/>
      <c r="BK30884" s="105"/>
      <c r="BL30884" s="105"/>
    </row>
    <row r="30885" spans="60:64" x14ac:dyDescent="0.25">
      <c r="BH30885" s="105"/>
      <c r="BI30885" s="105"/>
      <c r="BJ30885" s="105"/>
      <c r="BK30885" s="105"/>
      <c r="BL30885" s="105"/>
    </row>
    <row r="30886" spans="60:64" x14ac:dyDescent="0.25">
      <c r="BH30886" s="105"/>
      <c r="BI30886" s="105"/>
      <c r="BJ30886" s="105"/>
      <c r="BK30886" s="105"/>
      <c r="BL30886" s="105"/>
    </row>
    <row r="30887" spans="60:64" x14ac:dyDescent="0.25">
      <c r="BH30887" s="105"/>
      <c r="BI30887" s="105"/>
      <c r="BJ30887" s="105"/>
      <c r="BK30887" s="105"/>
      <c r="BL30887" s="105"/>
    </row>
    <row r="30888" spans="60:64" x14ac:dyDescent="0.25">
      <c r="BH30888" s="105"/>
      <c r="BI30888" s="105"/>
      <c r="BJ30888" s="105"/>
      <c r="BK30888" s="105"/>
      <c r="BL30888" s="105"/>
    </row>
    <row r="30889" spans="60:64" x14ac:dyDescent="0.25">
      <c r="BH30889" s="105"/>
      <c r="BI30889" s="105"/>
      <c r="BJ30889" s="105"/>
      <c r="BK30889" s="105"/>
      <c r="BL30889" s="105"/>
    </row>
    <row r="30890" spans="60:64" x14ac:dyDescent="0.25">
      <c r="BH30890" s="105"/>
      <c r="BI30890" s="105"/>
      <c r="BJ30890" s="105"/>
      <c r="BK30890" s="105"/>
      <c r="BL30890" s="105"/>
    </row>
    <row r="30891" spans="60:64" x14ac:dyDescent="0.25">
      <c r="BH30891" s="105"/>
      <c r="BI30891" s="105"/>
      <c r="BJ30891" s="105"/>
      <c r="BK30891" s="105"/>
      <c r="BL30891" s="105"/>
    </row>
    <row r="30892" spans="60:64" x14ac:dyDescent="0.25">
      <c r="BH30892" s="105"/>
      <c r="BI30892" s="105"/>
      <c r="BJ30892" s="105"/>
      <c r="BK30892" s="105"/>
      <c r="BL30892" s="105"/>
    </row>
    <row r="30893" spans="60:64" x14ac:dyDescent="0.25">
      <c r="BH30893" s="105"/>
      <c r="BI30893" s="105"/>
      <c r="BJ30893" s="105"/>
      <c r="BK30893" s="105"/>
      <c r="BL30893" s="105"/>
    </row>
    <row r="30894" spans="60:64" x14ac:dyDescent="0.25">
      <c r="BH30894" s="105"/>
      <c r="BI30894" s="105"/>
      <c r="BJ30894" s="105"/>
      <c r="BK30894" s="105"/>
      <c r="BL30894" s="105"/>
    </row>
    <row r="30895" spans="60:64" x14ac:dyDescent="0.25">
      <c r="BH30895" s="105"/>
      <c r="BI30895" s="105"/>
      <c r="BJ30895" s="105"/>
      <c r="BK30895" s="105"/>
      <c r="BL30895" s="105"/>
    </row>
    <row r="30896" spans="60:64" x14ac:dyDescent="0.25">
      <c r="BH30896" s="105"/>
      <c r="BI30896" s="105"/>
      <c r="BJ30896" s="105"/>
      <c r="BK30896" s="105"/>
      <c r="BL30896" s="105"/>
    </row>
    <row r="30897" spans="60:64" x14ac:dyDescent="0.25">
      <c r="BH30897" s="105"/>
      <c r="BI30897" s="105"/>
      <c r="BJ30897" s="105"/>
      <c r="BK30897" s="105"/>
      <c r="BL30897" s="105"/>
    </row>
    <row r="30898" spans="60:64" x14ac:dyDescent="0.25">
      <c r="BH30898" s="105"/>
      <c r="BI30898" s="105"/>
      <c r="BJ30898" s="105"/>
      <c r="BK30898" s="105"/>
      <c r="BL30898" s="105"/>
    </row>
    <row r="30899" spans="60:64" x14ac:dyDescent="0.25">
      <c r="BH30899" s="105"/>
      <c r="BI30899" s="105"/>
      <c r="BJ30899" s="105"/>
      <c r="BK30899" s="105"/>
      <c r="BL30899" s="105"/>
    </row>
    <row r="30900" spans="60:64" x14ac:dyDescent="0.25">
      <c r="BH30900" s="105"/>
      <c r="BI30900" s="105"/>
      <c r="BJ30900" s="105"/>
      <c r="BK30900" s="105"/>
      <c r="BL30900" s="105"/>
    </row>
    <row r="30901" spans="60:64" x14ac:dyDescent="0.25">
      <c r="BH30901" s="105"/>
      <c r="BI30901" s="105"/>
      <c r="BJ30901" s="105"/>
      <c r="BK30901" s="105"/>
      <c r="BL30901" s="105"/>
    </row>
    <row r="30902" spans="60:64" x14ac:dyDescent="0.25">
      <c r="BH30902" s="105"/>
      <c r="BI30902" s="105"/>
      <c r="BJ30902" s="105"/>
      <c r="BK30902" s="105"/>
      <c r="BL30902" s="105"/>
    </row>
    <row r="30903" spans="60:64" x14ac:dyDescent="0.25">
      <c r="BH30903" s="105"/>
      <c r="BI30903" s="105"/>
      <c r="BJ30903" s="105"/>
      <c r="BK30903" s="105"/>
      <c r="BL30903" s="105"/>
    </row>
    <row r="30904" spans="60:64" x14ac:dyDescent="0.25">
      <c r="BH30904" s="105"/>
      <c r="BI30904" s="105"/>
      <c r="BJ30904" s="105"/>
      <c r="BK30904" s="105"/>
      <c r="BL30904" s="105"/>
    </row>
    <row r="30905" spans="60:64" x14ac:dyDescent="0.25">
      <c r="BH30905" s="105"/>
      <c r="BI30905" s="105"/>
      <c r="BJ30905" s="105"/>
      <c r="BK30905" s="105"/>
      <c r="BL30905" s="105"/>
    </row>
    <row r="30906" spans="60:64" x14ac:dyDescent="0.25">
      <c r="BH30906" s="105"/>
      <c r="BI30906" s="105"/>
      <c r="BJ30906" s="105"/>
      <c r="BK30906" s="105"/>
      <c r="BL30906" s="105"/>
    </row>
    <row r="30907" spans="60:64" x14ac:dyDescent="0.25">
      <c r="BH30907" s="105"/>
      <c r="BI30907" s="105"/>
      <c r="BJ30907" s="105"/>
      <c r="BK30907" s="105"/>
      <c r="BL30907" s="105"/>
    </row>
    <row r="30908" spans="60:64" x14ac:dyDescent="0.25">
      <c r="BH30908" s="105"/>
      <c r="BI30908" s="105"/>
      <c r="BJ30908" s="105"/>
      <c r="BK30908" s="105"/>
      <c r="BL30908" s="105"/>
    </row>
    <row r="30909" spans="60:64" x14ac:dyDescent="0.25">
      <c r="BH30909" s="105"/>
      <c r="BI30909" s="105"/>
      <c r="BJ30909" s="105"/>
      <c r="BK30909" s="105"/>
      <c r="BL30909" s="105"/>
    </row>
    <row r="30910" spans="60:64" x14ac:dyDescent="0.25">
      <c r="BH30910" s="105"/>
      <c r="BI30910" s="105"/>
      <c r="BJ30910" s="105"/>
      <c r="BK30910" s="105"/>
      <c r="BL30910" s="105"/>
    </row>
    <row r="30911" spans="60:64" x14ac:dyDescent="0.25">
      <c r="BH30911" s="105"/>
      <c r="BI30911" s="105"/>
      <c r="BJ30911" s="105"/>
      <c r="BK30911" s="105"/>
      <c r="BL30911" s="105"/>
    </row>
    <row r="30912" spans="60:64" x14ac:dyDescent="0.25">
      <c r="BH30912" s="105"/>
      <c r="BI30912" s="105"/>
      <c r="BJ30912" s="105"/>
      <c r="BK30912" s="105"/>
      <c r="BL30912" s="105"/>
    </row>
    <row r="30913" spans="60:64" x14ac:dyDescent="0.25">
      <c r="BH30913" s="105"/>
      <c r="BI30913" s="105"/>
      <c r="BJ30913" s="105"/>
      <c r="BK30913" s="105"/>
      <c r="BL30913" s="105"/>
    </row>
    <row r="30914" spans="60:64" x14ac:dyDescent="0.25">
      <c r="BH30914" s="105"/>
      <c r="BI30914" s="105"/>
      <c r="BJ30914" s="105"/>
      <c r="BK30914" s="105"/>
      <c r="BL30914" s="105"/>
    </row>
    <row r="30915" spans="60:64" x14ac:dyDescent="0.25">
      <c r="BH30915" s="105"/>
      <c r="BI30915" s="105"/>
      <c r="BJ30915" s="105"/>
      <c r="BK30915" s="105"/>
      <c r="BL30915" s="105"/>
    </row>
    <row r="30916" spans="60:64" x14ac:dyDescent="0.25">
      <c r="BH30916" s="105"/>
      <c r="BI30916" s="105"/>
      <c r="BJ30916" s="105"/>
      <c r="BK30916" s="105"/>
      <c r="BL30916" s="105"/>
    </row>
    <row r="30917" spans="60:64" x14ac:dyDescent="0.25">
      <c r="BH30917" s="105"/>
      <c r="BI30917" s="105"/>
      <c r="BJ30917" s="105"/>
      <c r="BK30917" s="105"/>
      <c r="BL30917" s="105"/>
    </row>
    <row r="30918" spans="60:64" x14ac:dyDescent="0.25">
      <c r="BH30918" s="105"/>
      <c r="BI30918" s="105"/>
      <c r="BJ30918" s="105"/>
      <c r="BK30918" s="105"/>
      <c r="BL30918" s="105"/>
    </row>
    <row r="30919" spans="60:64" x14ac:dyDescent="0.25">
      <c r="BH30919" s="105"/>
      <c r="BI30919" s="105"/>
      <c r="BJ30919" s="105"/>
      <c r="BK30919" s="105"/>
      <c r="BL30919" s="105"/>
    </row>
    <row r="30920" spans="60:64" x14ac:dyDescent="0.25">
      <c r="BH30920" s="105"/>
      <c r="BI30920" s="105"/>
      <c r="BJ30920" s="105"/>
      <c r="BK30920" s="105"/>
      <c r="BL30920" s="105"/>
    </row>
    <row r="30921" spans="60:64" x14ac:dyDescent="0.25">
      <c r="BH30921" s="105"/>
      <c r="BI30921" s="105"/>
      <c r="BJ30921" s="105"/>
      <c r="BK30921" s="105"/>
      <c r="BL30921" s="105"/>
    </row>
    <row r="30922" spans="60:64" x14ac:dyDescent="0.25">
      <c r="BH30922" s="105"/>
      <c r="BI30922" s="105"/>
      <c r="BJ30922" s="105"/>
      <c r="BK30922" s="105"/>
      <c r="BL30922" s="105"/>
    </row>
    <row r="30923" spans="60:64" x14ac:dyDescent="0.25">
      <c r="BH30923" s="105"/>
      <c r="BI30923" s="105"/>
      <c r="BJ30923" s="105"/>
      <c r="BK30923" s="105"/>
      <c r="BL30923" s="105"/>
    </row>
    <row r="30924" spans="60:64" x14ac:dyDescent="0.25">
      <c r="BH30924" s="105"/>
      <c r="BI30924" s="105"/>
      <c r="BJ30924" s="105"/>
      <c r="BK30924" s="105"/>
      <c r="BL30924" s="105"/>
    </row>
    <row r="30925" spans="60:64" x14ac:dyDescent="0.25">
      <c r="BH30925" s="105"/>
      <c r="BI30925" s="105"/>
      <c r="BJ30925" s="105"/>
      <c r="BK30925" s="105"/>
      <c r="BL30925" s="105"/>
    </row>
    <row r="30926" spans="60:64" x14ac:dyDescent="0.25">
      <c r="BH30926" s="105"/>
      <c r="BI30926" s="105"/>
      <c r="BJ30926" s="105"/>
      <c r="BK30926" s="105"/>
      <c r="BL30926" s="105"/>
    </row>
    <row r="30927" spans="60:64" x14ac:dyDescent="0.25">
      <c r="BH30927" s="105"/>
      <c r="BI30927" s="105"/>
      <c r="BJ30927" s="105"/>
      <c r="BK30927" s="105"/>
      <c r="BL30927" s="105"/>
    </row>
    <row r="30928" spans="60:64" x14ac:dyDescent="0.25">
      <c r="BH30928" s="105"/>
      <c r="BI30928" s="105"/>
      <c r="BJ30928" s="105"/>
      <c r="BK30928" s="105"/>
      <c r="BL30928" s="105"/>
    </row>
    <row r="30929" spans="60:64" x14ac:dyDescent="0.25">
      <c r="BH30929" s="105"/>
      <c r="BI30929" s="105"/>
      <c r="BJ30929" s="105"/>
      <c r="BK30929" s="105"/>
      <c r="BL30929" s="105"/>
    </row>
    <row r="30930" spans="60:64" x14ac:dyDescent="0.25">
      <c r="BH30930" s="105"/>
      <c r="BI30930" s="105"/>
      <c r="BJ30930" s="105"/>
      <c r="BK30930" s="105"/>
      <c r="BL30930" s="105"/>
    </row>
    <row r="30931" spans="60:64" x14ac:dyDescent="0.25">
      <c r="BH30931" s="105"/>
      <c r="BI30931" s="105"/>
      <c r="BJ30931" s="105"/>
      <c r="BK30931" s="105"/>
      <c r="BL30931" s="105"/>
    </row>
    <row r="30932" spans="60:64" x14ac:dyDescent="0.25">
      <c r="BH30932" s="105"/>
      <c r="BI30932" s="105"/>
      <c r="BJ30932" s="105"/>
      <c r="BK30932" s="105"/>
      <c r="BL30932" s="105"/>
    </row>
    <row r="30933" spans="60:64" x14ac:dyDescent="0.25">
      <c r="BH30933" s="105"/>
      <c r="BI30933" s="105"/>
      <c r="BJ30933" s="105"/>
      <c r="BK30933" s="105"/>
      <c r="BL30933" s="105"/>
    </row>
    <row r="30934" spans="60:64" x14ac:dyDescent="0.25">
      <c r="BH30934" s="105"/>
      <c r="BI30934" s="105"/>
      <c r="BJ30934" s="105"/>
      <c r="BK30934" s="105"/>
      <c r="BL30934" s="105"/>
    </row>
    <row r="30935" spans="60:64" x14ac:dyDescent="0.25">
      <c r="BH30935" s="105"/>
      <c r="BI30935" s="105"/>
      <c r="BJ30935" s="105"/>
      <c r="BK30935" s="105"/>
      <c r="BL30935" s="105"/>
    </row>
    <row r="30936" spans="60:64" x14ac:dyDescent="0.25">
      <c r="BH30936" s="105"/>
      <c r="BI30936" s="105"/>
      <c r="BJ30936" s="105"/>
      <c r="BK30936" s="105"/>
      <c r="BL30936" s="105"/>
    </row>
    <row r="30937" spans="60:64" x14ac:dyDescent="0.25">
      <c r="BH30937" s="105"/>
      <c r="BI30937" s="105"/>
      <c r="BJ30937" s="105"/>
      <c r="BK30937" s="105"/>
      <c r="BL30937" s="105"/>
    </row>
    <row r="30938" spans="60:64" x14ac:dyDescent="0.25">
      <c r="BH30938" s="105"/>
      <c r="BI30938" s="105"/>
      <c r="BJ30938" s="105"/>
      <c r="BK30938" s="105"/>
      <c r="BL30938" s="105"/>
    </row>
    <row r="30939" spans="60:64" x14ac:dyDescent="0.25">
      <c r="BH30939" s="105"/>
      <c r="BI30939" s="105"/>
      <c r="BJ30939" s="105"/>
      <c r="BK30939" s="105"/>
      <c r="BL30939" s="105"/>
    </row>
    <row r="30940" spans="60:64" x14ac:dyDescent="0.25">
      <c r="BH30940" s="105"/>
      <c r="BI30940" s="105"/>
      <c r="BJ30940" s="105"/>
      <c r="BK30940" s="105"/>
      <c r="BL30940" s="105"/>
    </row>
    <row r="30941" spans="60:64" x14ac:dyDescent="0.25">
      <c r="BH30941" s="105"/>
      <c r="BI30941" s="105"/>
      <c r="BJ30941" s="105"/>
      <c r="BK30941" s="105"/>
      <c r="BL30941" s="105"/>
    </row>
    <row r="30942" spans="60:64" x14ac:dyDescent="0.25">
      <c r="BH30942" s="105"/>
      <c r="BI30942" s="105"/>
      <c r="BJ30942" s="105"/>
      <c r="BK30942" s="105"/>
      <c r="BL30942" s="105"/>
    </row>
    <row r="30943" spans="60:64" x14ac:dyDescent="0.25">
      <c r="BH30943" s="105"/>
      <c r="BI30943" s="105"/>
      <c r="BJ30943" s="105"/>
      <c r="BK30943" s="105"/>
      <c r="BL30943" s="105"/>
    </row>
    <row r="30944" spans="60:64" x14ac:dyDescent="0.25">
      <c r="BH30944" s="105"/>
      <c r="BI30944" s="105"/>
      <c r="BJ30944" s="105"/>
      <c r="BK30944" s="105"/>
      <c r="BL30944" s="105"/>
    </row>
    <row r="30945" spans="60:64" x14ac:dyDescent="0.25">
      <c r="BH30945" s="105"/>
      <c r="BI30945" s="105"/>
      <c r="BJ30945" s="105"/>
      <c r="BK30945" s="105"/>
      <c r="BL30945" s="105"/>
    </row>
    <row r="30946" spans="60:64" x14ac:dyDescent="0.25">
      <c r="BH30946" s="105"/>
      <c r="BI30946" s="105"/>
      <c r="BJ30946" s="105"/>
      <c r="BK30946" s="105"/>
      <c r="BL30946" s="105"/>
    </row>
    <row r="30947" spans="60:64" x14ac:dyDescent="0.25">
      <c r="BH30947" s="105"/>
      <c r="BI30947" s="105"/>
      <c r="BJ30947" s="105"/>
      <c r="BK30947" s="105"/>
      <c r="BL30947" s="105"/>
    </row>
    <row r="30948" spans="60:64" x14ac:dyDescent="0.25">
      <c r="BH30948" s="105"/>
      <c r="BI30948" s="105"/>
      <c r="BJ30948" s="105"/>
      <c r="BK30948" s="105"/>
      <c r="BL30948" s="105"/>
    </row>
    <row r="30949" spans="60:64" x14ac:dyDescent="0.25">
      <c r="BH30949" s="105"/>
      <c r="BI30949" s="105"/>
      <c r="BJ30949" s="105"/>
      <c r="BK30949" s="105"/>
      <c r="BL30949" s="105"/>
    </row>
    <row r="30950" spans="60:64" x14ac:dyDescent="0.25">
      <c r="BH30950" s="105"/>
      <c r="BI30950" s="105"/>
      <c r="BJ30950" s="105"/>
      <c r="BK30950" s="105"/>
      <c r="BL30950" s="105"/>
    </row>
    <row r="30951" spans="60:64" x14ac:dyDescent="0.25">
      <c r="BH30951" s="105"/>
      <c r="BI30951" s="105"/>
      <c r="BJ30951" s="105"/>
      <c r="BK30951" s="105"/>
      <c r="BL30951" s="105"/>
    </row>
    <row r="30952" spans="60:64" x14ac:dyDescent="0.25">
      <c r="BH30952" s="105"/>
      <c r="BI30952" s="105"/>
      <c r="BJ30952" s="105"/>
      <c r="BK30952" s="105"/>
      <c r="BL30952" s="105"/>
    </row>
    <row r="30953" spans="60:64" x14ac:dyDescent="0.25">
      <c r="BH30953" s="105"/>
      <c r="BI30953" s="105"/>
      <c r="BJ30953" s="105"/>
      <c r="BK30953" s="105"/>
      <c r="BL30953" s="105"/>
    </row>
    <row r="30954" spans="60:64" x14ac:dyDescent="0.25">
      <c r="BH30954" s="105"/>
      <c r="BI30954" s="105"/>
      <c r="BJ30954" s="105"/>
      <c r="BK30954" s="105"/>
      <c r="BL30954" s="105"/>
    </row>
    <row r="30955" spans="60:64" x14ac:dyDescent="0.25">
      <c r="BH30955" s="105"/>
      <c r="BI30955" s="105"/>
      <c r="BJ30955" s="105"/>
      <c r="BK30955" s="105"/>
      <c r="BL30955" s="105"/>
    </row>
    <row r="30956" spans="60:64" x14ac:dyDescent="0.25">
      <c r="BH30956" s="105"/>
      <c r="BI30956" s="105"/>
      <c r="BJ30956" s="105"/>
      <c r="BK30956" s="105"/>
      <c r="BL30956" s="105"/>
    </row>
    <row r="30957" spans="60:64" x14ac:dyDescent="0.25">
      <c r="BH30957" s="105"/>
      <c r="BI30957" s="105"/>
      <c r="BJ30957" s="105"/>
      <c r="BK30957" s="105"/>
      <c r="BL30957" s="105"/>
    </row>
    <row r="30958" spans="60:64" x14ac:dyDescent="0.25">
      <c r="BH30958" s="105"/>
      <c r="BI30958" s="105"/>
      <c r="BJ30958" s="105"/>
      <c r="BK30958" s="105"/>
      <c r="BL30958" s="105"/>
    </row>
    <row r="30959" spans="60:64" x14ac:dyDescent="0.25">
      <c r="BH30959" s="105"/>
      <c r="BI30959" s="105"/>
      <c r="BJ30959" s="105"/>
      <c r="BK30959" s="105"/>
      <c r="BL30959" s="105"/>
    </row>
    <row r="30960" spans="60:64" x14ac:dyDescent="0.25">
      <c r="BH30960" s="105"/>
      <c r="BI30960" s="105"/>
      <c r="BJ30960" s="105"/>
      <c r="BK30960" s="105"/>
      <c r="BL30960" s="105"/>
    </row>
    <row r="30961" spans="60:64" x14ac:dyDescent="0.25">
      <c r="BH30961" s="105"/>
      <c r="BI30961" s="105"/>
      <c r="BJ30961" s="105"/>
      <c r="BK30961" s="105"/>
      <c r="BL30961" s="105"/>
    </row>
    <row r="30962" spans="60:64" x14ac:dyDescent="0.25">
      <c r="BH30962" s="105"/>
      <c r="BI30962" s="105"/>
      <c r="BJ30962" s="105"/>
      <c r="BK30962" s="105"/>
      <c r="BL30962" s="105"/>
    </row>
    <row r="30963" spans="60:64" x14ac:dyDescent="0.25">
      <c r="BH30963" s="105"/>
      <c r="BI30963" s="105"/>
      <c r="BJ30963" s="105"/>
      <c r="BK30963" s="105"/>
      <c r="BL30963" s="105"/>
    </row>
    <row r="30964" spans="60:64" x14ac:dyDescent="0.25">
      <c r="BH30964" s="105"/>
      <c r="BI30964" s="105"/>
      <c r="BJ30964" s="105"/>
      <c r="BK30964" s="105"/>
      <c r="BL30964" s="105"/>
    </row>
    <row r="30965" spans="60:64" x14ac:dyDescent="0.25">
      <c r="BH30965" s="105"/>
      <c r="BI30965" s="105"/>
      <c r="BJ30965" s="105"/>
      <c r="BK30965" s="105"/>
      <c r="BL30965" s="105"/>
    </row>
    <row r="30966" spans="60:64" x14ac:dyDescent="0.25">
      <c r="BH30966" s="105"/>
      <c r="BI30966" s="105"/>
      <c r="BJ30966" s="105"/>
      <c r="BK30966" s="105"/>
      <c r="BL30966" s="105"/>
    </row>
    <row r="30967" spans="60:64" x14ac:dyDescent="0.25">
      <c r="BH30967" s="105"/>
      <c r="BI30967" s="105"/>
      <c r="BJ30967" s="105"/>
      <c r="BK30967" s="105"/>
      <c r="BL30967" s="105"/>
    </row>
    <row r="30968" spans="60:64" x14ac:dyDescent="0.25">
      <c r="BH30968" s="105"/>
      <c r="BI30968" s="105"/>
      <c r="BJ30968" s="105"/>
      <c r="BK30968" s="105"/>
      <c r="BL30968" s="105"/>
    </row>
    <row r="30969" spans="60:64" x14ac:dyDescent="0.25">
      <c r="BH30969" s="105"/>
      <c r="BI30969" s="105"/>
      <c r="BJ30969" s="105"/>
      <c r="BK30969" s="105"/>
      <c r="BL30969" s="105"/>
    </row>
    <row r="30970" spans="60:64" x14ac:dyDescent="0.25">
      <c r="BH30970" s="105"/>
      <c r="BI30970" s="105"/>
      <c r="BJ30970" s="105"/>
      <c r="BK30970" s="105"/>
      <c r="BL30970" s="105"/>
    </row>
    <row r="30971" spans="60:64" x14ac:dyDescent="0.25">
      <c r="BH30971" s="105"/>
      <c r="BI30971" s="105"/>
      <c r="BJ30971" s="105"/>
      <c r="BK30971" s="105"/>
      <c r="BL30971" s="105"/>
    </row>
    <row r="30972" spans="60:64" x14ac:dyDescent="0.25">
      <c r="BH30972" s="105"/>
      <c r="BI30972" s="105"/>
      <c r="BJ30972" s="105"/>
      <c r="BK30972" s="105"/>
      <c r="BL30972" s="105"/>
    </row>
    <row r="30973" spans="60:64" x14ac:dyDescent="0.25">
      <c r="BH30973" s="105"/>
      <c r="BI30973" s="105"/>
      <c r="BJ30973" s="105"/>
      <c r="BK30973" s="105"/>
      <c r="BL30973" s="105"/>
    </row>
    <row r="30974" spans="60:64" x14ac:dyDescent="0.25">
      <c r="BH30974" s="105"/>
      <c r="BI30974" s="105"/>
      <c r="BJ30974" s="105"/>
      <c r="BK30974" s="105"/>
      <c r="BL30974" s="105"/>
    </row>
    <row r="30975" spans="60:64" x14ac:dyDescent="0.25">
      <c r="BH30975" s="105"/>
      <c r="BI30975" s="105"/>
      <c r="BJ30975" s="105"/>
      <c r="BK30975" s="105"/>
      <c r="BL30975" s="105"/>
    </row>
    <row r="30976" spans="60:64" x14ac:dyDescent="0.25">
      <c r="BH30976" s="105"/>
      <c r="BI30976" s="105"/>
      <c r="BJ30976" s="105"/>
      <c r="BK30976" s="105"/>
      <c r="BL30976" s="105"/>
    </row>
    <row r="30977" spans="60:64" x14ac:dyDescent="0.25">
      <c r="BH30977" s="105"/>
      <c r="BI30977" s="105"/>
      <c r="BJ30977" s="105"/>
      <c r="BK30977" s="105"/>
      <c r="BL30977" s="105"/>
    </row>
    <row r="30978" spans="60:64" x14ac:dyDescent="0.25">
      <c r="BH30978" s="105"/>
      <c r="BI30978" s="105"/>
      <c r="BJ30978" s="105"/>
      <c r="BK30978" s="105"/>
      <c r="BL30978" s="105"/>
    </row>
    <row r="30979" spans="60:64" x14ac:dyDescent="0.25">
      <c r="BH30979" s="105"/>
      <c r="BI30979" s="105"/>
      <c r="BJ30979" s="105"/>
      <c r="BK30979" s="105"/>
      <c r="BL30979" s="105"/>
    </row>
    <row r="30980" spans="60:64" x14ac:dyDescent="0.25">
      <c r="BH30980" s="105"/>
      <c r="BI30980" s="105"/>
      <c r="BJ30980" s="105"/>
      <c r="BK30980" s="105"/>
      <c r="BL30980" s="105"/>
    </row>
    <row r="30981" spans="60:64" x14ac:dyDescent="0.25">
      <c r="BH30981" s="105"/>
      <c r="BI30981" s="105"/>
      <c r="BJ30981" s="105"/>
      <c r="BK30981" s="105"/>
      <c r="BL30981" s="105"/>
    </row>
    <row r="30982" spans="60:64" x14ac:dyDescent="0.25">
      <c r="BH30982" s="105"/>
      <c r="BI30982" s="105"/>
      <c r="BJ30982" s="105"/>
      <c r="BK30982" s="105"/>
      <c r="BL30982" s="105"/>
    </row>
    <row r="30983" spans="60:64" x14ac:dyDescent="0.25">
      <c r="BH30983" s="105"/>
      <c r="BI30983" s="105"/>
      <c r="BJ30983" s="105"/>
      <c r="BK30983" s="105"/>
      <c r="BL30983" s="105"/>
    </row>
    <row r="30984" spans="60:64" x14ac:dyDescent="0.25">
      <c r="BH30984" s="105"/>
      <c r="BI30984" s="105"/>
      <c r="BJ30984" s="105"/>
      <c r="BK30984" s="105"/>
      <c r="BL30984" s="105"/>
    </row>
    <row r="30985" spans="60:64" x14ac:dyDescent="0.25">
      <c r="BH30985" s="105"/>
      <c r="BI30985" s="105"/>
      <c r="BJ30985" s="105"/>
      <c r="BK30985" s="105"/>
      <c r="BL30985" s="105"/>
    </row>
    <row r="30986" spans="60:64" x14ac:dyDescent="0.25">
      <c r="BH30986" s="105"/>
      <c r="BI30986" s="105"/>
      <c r="BJ30986" s="105"/>
      <c r="BK30986" s="105"/>
      <c r="BL30986" s="105"/>
    </row>
    <row r="30987" spans="60:64" x14ac:dyDescent="0.25">
      <c r="BH30987" s="105"/>
      <c r="BI30987" s="105"/>
      <c r="BJ30987" s="105"/>
      <c r="BK30987" s="105"/>
      <c r="BL30987" s="105"/>
    </row>
    <row r="30988" spans="60:64" x14ac:dyDescent="0.25">
      <c r="BH30988" s="105"/>
      <c r="BI30988" s="105"/>
      <c r="BJ30988" s="105"/>
      <c r="BK30988" s="105"/>
      <c r="BL30988" s="105"/>
    </row>
    <row r="30989" spans="60:64" x14ac:dyDescent="0.25">
      <c r="BH30989" s="105"/>
      <c r="BI30989" s="105"/>
      <c r="BJ30989" s="105"/>
      <c r="BK30989" s="105"/>
      <c r="BL30989" s="105"/>
    </row>
    <row r="30990" spans="60:64" x14ac:dyDescent="0.25">
      <c r="BH30990" s="105"/>
      <c r="BI30990" s="105"/>
      <c r="BJ30990" s="105"/>
      <c r="BK30990" s="105"/>
      <c r="BL30990" s="105"/>
    </row>
    <row r="30991" spans="60:64" x14ac:dyDescent="0.25">
      <c r="BH30991" s="105"/>
      <c r="BI30991" s="105"/>
      <c r="BJ30991" s="105"/>
      <c r="BK30991" s="105"/>
      <c r="BL30991" s="105"/>
    </row>
    <row r="30992" spans="60:64" x14ac:dyDescent="0.25">
      <c r="BH30992" s="105"/>
      <c r="BI30992" s="105"/>
      <c r="BJ30992" s="105"/>
      <c r="BK30992" s="105"/>
      <c r="BL30992" s="105"/>
    </row>
    <row r="30993" spans="60:64" x14ac:dyDescent="0.25">
      <c r="BH30993" s="105"/>
      <c r="BI30993" s="105"/>
      <c r="BJ30993" s="105"/>
      <c r="BK30993" s="105"/>
      <c r="BL30993" s="105"/>
    </row>
    <row r="30994" spans="60:64" x14ac:dyDescent="0.25">
      <c r="BH30994" s="105"/>
      <c r="BI30994" s="105"/>
      <c r="BJ30994" s="105"/>
      <c r="BK30994" s="105"/>
      <c r="BL30994" s="105"/>
    </row>
    <row r="30995" spans="60:64" x14ac:dyDescent="0.25">
      <c r="BH30995" s="105"/>
      <c r="BI30995" s="105"/>
      <c r="BJ30995" s="105"/>
      <c r="BK30995" s="105"/>
      <c r="BL30995" s="105"/>
    </row>
    <row r="30996" spans="60:64" x14ac:dyDescent="0.25">
      <c r="BH30996" s="105"/>
      <c r="BI30996" s="105"/>
      <c r="BJ30996" s="105"/>
      <c r="BK30996" s="105"/>
      <c r="BL30996" s="105"/>
    </row>
    <row r="30997" spans="60:64" x14ac:dyDescent="0.25">
      <c r="BH30997" s="105"/>
      <c r="BI30997" s="105"/>
      <c r="BJ30997" s="105"/>
      <c r="BK30997" s="105"/>
      <c r="BL30997" s="105"/>
    </row>
    <row r="30998" spans="60:64" x14ac:dyDescent="0.25">
      <c r="BH30998" s="105"/>
      <c r="BI30998" s="105"/>
      <c r="BJ30998" s="105"/>
      <c r="BK30998" s="105"/>
      <c r="BL30998" s="105"/>
    </row>
    <row r="30999" spans="60:64" x14ac:dyDescent="0.25">
      <c r="BH30999" s="105"/>
      <c r="BI30999" s="105"/>
      <c r="BJ30999" s="105"/>
      <c r="BK30999" s="105"/>
      <c r="BL30999" s="105"/>
    </row>
    <row r="31000" spans="60:64" x14ac:dyDescent="0.25">
      <c r="BH31000" s="105"/>
      <c r="BI31000" s="105"/>
      <c r="BJ31000" s="105"/>
      <c r="BK31000" s="105"/>
      <c r="BL31000" s="105"/>
    </row>
    <row r="31001" spans="60:64" x14ac:dyDescent="0.25">
      <c r="BH31001" s="105"/>
      <c r="BI31001" s="105"/>
      <c r="BJ31001" s="105"/>
      <c r="BK31001" s="105"/>
      <c r="BL31001" s="105"/>
    </row>
    <row r="31002" spans="60:64" x14ac:dyDescent="0.25">
      <c r="BH31002" s="105"/>
      <c r="BI31002" s="105"/>
      <c r="BJ31002" s="105"/>
      <c r="BK31002" s="105"/>
      <c r="BL31002" s="105"/>
    </row>
    <row r="31003" spans="60:64" x14ac:dyDescent="0.25">
      <c r="BH31003" s="105"/>
      <c r="BI31003" s="105"/>
      <c r="BJ31003" s="105"/>
      <c r="BK31003" s="105"/>
      <c r="BL31003" s="105"/>
    </row>
    <row r="31004" spans="60:64" x14ac:dyDescent="0.25">
      <c r="BH31004" s="105"/>
      <c r="BI31004" s="105"/>
      <c r="BJ31004" s="105"/>
      <c r="BK31004" s="105"/>
      <c r="BL31004" s="105"/>
    </row>
    <row r="31005" spans="60:64" x14ac:dyDescent="0.25">
      <c r="BH31005" s="105"/>
      <c r="BI31005" s="105"/>
      <c r="BJ31005" s="105"/>
      <c r="BK31005" s="105"/>
      <c r="BL31005" s="105"/>
    </row>
    <row r="31006" spans="60:64" x14ac:dyDescent="0.25">
      <c r="BH31006" s="105"/>
      <c r="BI31006" s="105"/>
      <c r="BJ31006" s="105"/>
      <c r="BK31006" s="105"/>
      <c r="BL31006" s="105"/>
    </row>
    <row r="31007" spans="60:64" x14ac:dyDescent="0.25">
      <c r="BH31007" s="105"/>
      <c r="BI31007" s="105"/>
      <c r="BJ31007" s="105"/>
      <c r="BK31007" s="105"/>
      <c r="BL31007" s="105"/>
    </row>
    <row r="31008" spans="60:64" x14ac:dyDescent="0.25">
      <c r="BH31008" s="105"/>
      <c r="BI31008" s="105"/>
      <c r="BJ31008" s="105"/>
      <c r="BK31008" s="105"/>
      <c r="BL31008" s="105"/>
    </row>
    <row r="31009" spans="60:64" x14ac:dyDescent="0.25">
      <c r="BH31009" s="105"/>
      <c r="BI31009" s="105"/>
      <c r="BJ31009" s="105"/>
      <c r="BK31009" s="105"/>
      <c r="BL31009" s="105"/>
    </row>
    <row r="31010" spans="60:64" x14ac:dyDescent="0.25">
      <c r="BH31010" s="105"/>
      <c r="BI31010" s="105"/>
      <c r="BJ31010" s="105"/>
      <c r="BK31010" s="105"/>
      <c r="BL31010" s="105"/>
    </row>
    <row r="31011" spans="60:64" x14ac:dyDescent="0.25">
      <c r="BH31011" s="105"/>
      <c r="BI31011" s="105"/>
      <c r="BJ31011" s="105"/>
      <c r="BK31011" s="105"/>
      <c r="BL31011" s="105"/>
    </row>
    <row r="31012" spans="60:64" x14ac:dyDescent="0.25">
      <c r="BH31012" s="105"/>
      <c r="BI31012" s="105"/>
      <c r="BJ31012" s="105"/>
      <c r="BK31012" s="105"/>
      <c r="BL31012" s="105"/>
    </row>
    <row r="31013" spans="60:64" x14ac:dyDescent="0.25">
      <c r="BH31013" s="105"/>
      <c r="BI31013" s="105"/>
      <c r="BJ31013" s="105"/>
      <c r="BK31013" s="105"/>
      <c r="BL31013" s="105"/>
    </row>
    <row r="31014" spans="60:64" x14ac:dyDescent="0.25">
      <c r="BH31014" s="105"/>
      <c r="BI31014" s="105"/>
      <c r="BJ31014" s="105"/>
      <c r="BK31014" s="105"/>
      <c r="BL31014" s="105"/>
    </row>
    <row r="31015" spans="60:64" x14ac:dyDescent="0.25">
      <c r="BH31015" s="105"/>
      <c r="BI31015" s="105"/>
      <c r="BJ31015" s="105"/>
      <c r="BK31015" s="105"/>
      <c r="BL31015" s="105"/>
    </row>
    <row r="31016" spans="60:64" x14ac:dyDescent="0.25">
      <c r="BH31016" s="105"/>
      <c r="BI31016" s="105"/>
      <c r="BJ31016" s="105"/>
      <c r="BK31016" s="105"/>
      <c r="BL31016" s="105"/>
    </row>
    <row r="31017" spans="60:64" x14ac:dyDescent="0.25">
      <c r="BH31017" s="105"/>
      <c r="BI31017" s="105"/>
      <c r="BJ31017" s="105"/>
      <c r="BK31017" s="105"/>
      <c r="BL31017" s="105"/>
    </row>
    <row r="31018" spans="60:64" x14ac:dyDescent="0.25">
      <c r="BH31018" s="105"/>
      <c r="BI31018" s="105"/>
      <c r="BJ31018" s="105"/>
      <c r="BK31018" s="105"/>
      <c r="BL31018" s="105"/>
    </row>
    <row r="31019" spans="60:64" x14ac:dyDescent="0.25">
      <c r="BH31019" s="105"/>
      <c r="BI31019" s="105"/>
      <c r="BJ31019" s="105"/>
      <c r="BK31019" s="105"/>
      <c r="BL31019" s="105"/>
    </row>
    <row r="31020" spans="60:64" x14ac:dyDescent="0.25">
      <c r="BH31020" s="105"/>
      <c r="BI31020" s="105"/>
      <c r="BJ31020" s="105"/>
      <c r="BK31020" s="105"/>
      <c r="BL31020" s="105"/>
    </row>
    <row r="31021" spans="60:64" x14ac:dyDescent="0.25">
      <c r="BH31021" s="105"/>
      <c r="BI31021" s="105"/>
      <c r="BJ31021" s="105"/>
      <c r="BK31021" s="105"/>
      <c r="BL31021" s="105"/>
    </row>
    <row r="31022" spans="60:64" x14ac:dyDescent="0.25">
      <c r="BH31022" s="105"/>
      <c r="BI31022" s="105"/>
      <c r="BJ31022" s="105"/>
      <c r="BK31022" s="105"/>
      <c r="BL31022" s="105"/>
    </row>
    <row r="31023" spans="60:64" x14ac:dyDescent="0.25">
      <c r="BH31023" s="105"/>
      <c r="BI31023" s="105"/>
      <c r="BJ31023" s="105"/>
      <c r="BK31023" s="105"/>
      <c r="BL31023" s="105"/>
    </row>
    <row r="31024" spans="60:64" x14ac:dyDescent="0.25">
      <c r="BH31024" s="105"/>
      <c r="BI31024" s="105"/>
      <c r="BJ31024" s="105"/>
      <c r="BK31024" s="105"/>
      <c r="BL31024" s="105"/>
    </row>
    <row r="31025" spans="60:64" x14ac:dyDescent="0.25">
      <c r="BH31025" s="105"/>
      <c r="BI31025" s="105"/>
      <c r="BJ31025" s="105"/>
      <c r="BK31025" s="105"/>
      <c r="BL31025" s="105"/>
    </row>
    <row r="31026" spans="60:64" x14ac:dyDescent="0.25">
      <c r="BH31026" s="105"/>
      <c r="BI31026" s="105"/>
      <c r="BJ31026" s="105"/>
      <c r="BK31026" s="105"/>
      <c r="BL31026" s="105"/>
    </row>
    <row r="31027" spans="60:64" x14ac:dyDescent="0.25">
      <c r="BH31027" s="105"/>
      <c r="BI31027" s="105"/>
      <c r="BJ31027" s="105"/>
      <c r="BK31027" s="105"/>
      <c r="BL31027" s="105"/>
    </row>
    <row r="31028" spans="60:64" x14ac:dyDescent="0.25">
      <c r="BH31028" s="105"/>
      <c r="BI31028" s="105"/>
      <c r="BJ31028" s="105"/>
      <c r="BK31028" s="105"/>
      <c r="BL31028" s="105"/>
    </row>
    <row r="31029" spans="60:64" x14ac:dyDescent="0.25">
      <c r="BH31029" s="105"/>
      <c r="BI31029" s="105"/>
      <c r="BJ31029" s="105"/>
      <c r="BK31029" s="105"/>
      <c r="BL31029" s="105"/>
    </row>
    <row r="31030" spans="60:64" x14ac:dyDescent="0.25">
      <c r="BH31030" s="105"/>
      <c r="BI31030" s="105"/>
      <c r="BJ31030" s="105"/>
      <c r="BK31030" s="105"/>
      <c r="BL31030" s="105"/>
    </row>
    <row r="31031" spans="60:64" x14ac:dyDescent="0.25">
      <c r="BH31031" s="105"/>
      <c r="BI31031" s="105"/>
      <c r="BJ31031" s="105"/>
      <c r="BK31031" s="105"/>
      <c r="BL31031" s="105"/>
    </row>
    <row r="31032" spans="60:64" x14ac:dyDescent="0.25">
      <c r="BH31032" s="105"/>
      <c r="BI31032" s="105"/>
      <c r="BJ31032" s="105"/>
      <c r="BK31032" s="105"/>
      <c r="BL31032" s="105"/>
    </row>
    <row r="31033" spans="60:64" x14ac:dyDescent="0.25">
      <c r="BH31033" s="105"/>
      <c r="BI31033" s="105"/>
      <c r="BJ31033" s="105"/>
      <c r="BK31033" s="105"/>
      <c r="BL31033" s="105"/>
    </row>
    <row r="31034" spans="60:64" x14ac:dyDescent="0.25">
      <c r="BH31034" s="105"/>
      <c r="BI31034" s="105"/>
      <c r="BJ31034" s="105"/>
      <c r="BK31034" s="105"/>
      <c r="BL31034" s="105"/>
    </row>
    <row r="31035" spans="60:64" x14ac:dyDescent="0.25">
      <c r="BH31035" s="105"/>
      <c r="BI31035" s="105"/>
      <c r="BJ31035" s="105"/>
      <c r="BK31035" s="105"/>
      <c r="BL31035" s="105"/>
    </row>
    <row r="31036" spans="60:64" x14ac:dyDescent="0.25">
      <c r="BH31036" s="105"/>
      <c r="BI31036" s="105"/>
      <c r="BJ31036" s="105"/>
      <c r="BK31036" s="105"/>
      <c r="BL31036" s="105"/>
    </row>
    <row r="31037" spans="60:64" x14ac:dyDescent="0.25">
      <c r="BH31037" s="105"/>
      <c r="BI31037" s="105"/>
      <c r="BJ31037" s="105"/>
      <c r="BK31037" s="105"/>
      <c r="BL31037" s="105"/>
    </row>
    <row r="31038" spans="60:64" x14ac:dyDescent="0.25">
      <c r="BH31038" s="105"/>
      <c r="BI31038" s="105"/>
      <c r="BJ31038" s="105"/>
      <c r="BK31038" s="105"/>
      <c r="BL31038" s="105"/>
    </row>
    <row r="31039" spans="60:64" x14ac:dyDescent="0.25">
      <c r="BH31039" s="105"/>
      <c r="BI31039" s="105"/>
      <c r="BJ31039" s="105"/>
      <c r="BK31039" s="105"/>
      <c r="BL31039" s="105"/>
    </row>
    <row r="31040" spans="60:64" x14ac:dyDescent="0.25">
      <c r="BH31040" s="105"/>
      <c r="BI31040" s="105"/>
      <c r="BJ31040" s="105"/>
      <c r="BK31040" s="105"/>
      <c r="BL31040" s="105"/>
    </row>
    <row r="31041" spans="60:64" x14ac:dyDescent="0.25">
      <c r="BH31041" s="105"/>
      <c r="BI31041" s="105"/>
      <c r="BJ31041" s="105"/>
      <c r="BK31041" s="105"/>
      <c r="BL31041" s="105"/>
    </row>
    <row r="31042" spans="60:64" x14ac:dyDescent="0.25">
      <c r="BH31042" s="105"/>
      <c r="BI31042" s="105"/>
      <c r="BJ31042" s="105"/>
      <c r="BK31042" s="105"/>
      <c r="BL31042" s="105"/>
    </row>
    <row r="31043" spans="60:64" x14ac:dyDescent="0.25">
      <c r="BH31043" s="105"/>
      <c r="BI31043" s="105"/>
      <c r="BJ31043" s="105"/>
      <c r="BK31043" s="105"/>
      <c r="BL31043" s="105"/>
    </row>
    <row r="31044" spans="60:64" x14ac:dyDescent="0.25">
      <c r="BH31044" s="105"/>
      <c r="BI31044" s="105"/>
      <c r="BJ31044" s="105"/>
      <c r="BK31044" s="105"/>
      <c r="BL31044" s="105"/>
    </row>
    <row r="31045" spans="60:64" x14ac:dyDescent="0.25">
      <c r="BH31045" s="105"/>
      <c r="BI31045" s="105"/>
      <c r="BJ31045" s="105"/>
      <c r="BK31045" s="105"/>
      <c r="BL31045" s="105"/>
    </row>
    <row r="31046" spans="60:64" x14ac:dyDescent="0.25">
      <c r="BH31046" s="105"/>
      <c r="BI31046" s="105"/>
      <c r="BJ31046" s="105"/>
      <c r="BK31046" s="105"/>
      <c r="BL31046" s="105"/>
    </row>
    <row r="31047" spans="60:64" x14ac:dyDescent="0.25">
      <c r="BH31047" s="105"/>
      <c r="BI31047" s="105"/>
      <c r="BJ31047" s="105"/>
      <c r="BK31047" s="105"/>
      <c r="BL31047" s="105"/>
    </row>
    <row r="31048" spans="60:64" x14ac:dyDescent="0.25">
      <c r="BH31048" s="105"/>
      <c r="BI31048" s="105"/>
      <c r="BJ31048" s="105"/>
      <c r="BK31048" s="105"/>
      <c r="BL31048" s="105"/>
    </row>
    <row r="31049" spans="60:64" x14ac:dyDescent="0.25">
      <c r="BH31049" s="105"/>
      <c r="BI31049" s="105"/>
      <c r="BJ31049" s="105"/>
      <c r="BK31049" s="105"/>
      <c r="BL31049" s="105"/>
    </row>
    <row r="31050" spans="60:64" x14ac:dyDescent="0.25">
      <c r="BH31050" s="105"/>
      <c r="BI31050" s="105"/>
      <c r="BJ31050" s="105"/>
      <c r="BK31050" s="105"/>
      <c r="BL31050" s="105"/>
    </row>
    <row r="31051" spans="60:64" x14ac:dyDescent="0.25">
      <c r="BH31051" s="105"/>
      <c r="BI31051" s="105"/>
      <c r="BJ31051" s="105"/>
      <c r="BK31051" s="105"/>
      <c r="BL31051" s="105"/>
    </row>
    <row r="31052" spans="60:64" x14ac:dyDescent="0.25">
      <c r="BH31052" s="105"/>
      <c r="BI31052" s="105"/>
      <c r="BJ31052" s="105"/>
      <c r="BK31052" s="105"/>
      <c r="BL31052" s="105"/>
    </row>
    <row r="31053" spans="60:64" x14ac:dyDescent="0.25">
      <c r="BH31053" s="105"/>
      <c r="BI31053" s="105"/>
      <c r="BJ31053" s="105"/>
      <c r="BK31053" s="105"/>
      <c r="BL31053" s="105"/>
    </row>
    <row r="31054" spans="60:64" x14ac:dyDescent="0.25">
      <c r="BH31054" s="105"/>
      <c r="BI31054" s="105"/>
      <c r="BJ31054" s="105"/>
      <c r="BK31054" s="105"/>
      <c r="BL31054" s="105"/>
    </row>
    <row r="31055" spans="60:64" x14ac:dyDescent="0.25">
      <c r="BH31055" s="105"/>
      <c r="BI31055" s="105"/>
      <c r="BJ31055" s="105"/>
      <c r="BK31055" s="105"/>
      <c r="BL31055" s="105"/>
    </row>
    <row r="31056" spans="60:64" x14ac:dyDescent="0.25">
      <c r="BH31056" s="105"/>
      <c r="BI31056" s="105"/>
      <c r="BJ31056" s="105"/>
      <c r="BK31056" s="105"/>
      <c r="BL31056" s="105"/>
    </row>
    <row r="31057" spans="60:64" x14ac:dyDescent="0.25">
      <c r="BH31057" s="105"/>
      <c r="BI31057" s="105"/>
      <c r="BJ31057" s="105"/>
      <c r="BK31057" s="105"/>
      <c r="BL31057" s="105"/>
    </row>
    <row r="31058" spans="60:64" x14ac:dyDescent="0.25">
      <c r="BH31058" s="105"/>
      <c r="BI31058" s="105"/>
      <c r="BJ31058" s="105"/>
      <c r="BK31058" s="105"/>
      <c r="BL31058" s="105"/>
    </row>
    <row r="31059" spans="60:64" x14ac:dyDescent="0.25">
      <c r="BH31059" s="105"/>
      <c r="BI31059" s="105"/>
      <c r="BJ31059" s="105"/>
      <c r="BK31059" s="105"/>
      <c r="BL31059" s="105"/>
    </row>
    <row r="31060" spans="60:64" x14ac:dyDescent="0.25">
      <c r="BH31060" s="105"/>
      <c r="BI31060" s="105"/>
      <c r="BJ31060" s="105"/>
      <c r="BK31060" s="105"/>
      <c r="BL31060" s="105"/>
    </row>
    <row r="31061" spans="60:64" x14ac:dyDescent="0.25">
      <c r="BH31061" s="105"/>
      <c r="BI31061" s="105"/>
      <c r="BJ31061" s="105"/>
      <c r="BK31061" s="105"/>
      <c r="BL31061" s="105"/>
    </row>
    <row r="31062" spans="60:64" x14ac:dyDescent="0.25">
      <c r="BH31062" s="105"/>
      <c r="BI31062" s="105"/>
      <c r="BJ31062" s="105"/>
      <c r="BK31062" s="105"/>
      <c r="BL31062" s="105"/>
    </row>
    <row r="31063" spans="60:64" x14ac:dyDescent="0.25">
      <c r="BH31063" s="105"/>
      <c r="BI31063" s="105"/>
      <c r="BJ31063" s="105"/>
      <c r="BK31063" s="105"/>
      <c r="BL31063" s="105"/>
    </row>
    <row r="31064" spans="60:64" x14ac:dyDescent="0.25">
      <c r="BH31064" s="105"/>
      <c r="BI31064" s="105"/>
      <c r="BJ31064" s="105"/>
      <c r="BK31064" s="105"/>
      <c r="BL31064" s="105"/>
    </row>
    <row r="31065" spans="60:64" x14ac:dyDescent="0.25">
      <c r="BH31065" s="105"/>
      <c r="BI31065" s="105"/>
      <c r="BJ31065" s="105"/>
      <c r="BK31065" s="105"/>
      <c r="BL31065" s="105"/>
    </row>
    <row r="31066" spans="60:64" x14ac:dyDescent="0.25">
      <c r="BH31066" s="105"/>
      <c r="BI31066" s="105"/>
      <c r="BJ31066" s="105"/>
      <c r="BK31066" s="105"/>
      <c r="BL31066" s="105"/>
    </row>
    <row r="31067" spans="60:64" x14ac:dyDescent="0.25">
      <c r="BH31067" s="105"/>
      <c r="BI31067" s="105"/>
      <c r="BJ31067" s="105"/>
      <c r="BK31067" s="105"/>
      <c r="BL31067" s="105"/>
    </row>
    <row r="31068" spans="60:64" x14ac:dyDescent="0.25">
      <c r="BH31068" s="105"/>
      <c r="BI31068" s="105"/>
      <c r="BJ31068" s="105"/>
      <c r="BK31068" s="105"/>
      <c r="BL31068" s="105"/>
    </row>
    <row r="31069" spans="60:64" x14ac:dyDescent="0.25">
      <c r="BH31069" s="105"/>
      <c r="BI31069" s="105"/>
      <c r="BJ31069" s="105"/>
      <c r="BK31069" s="105"/>
      <c r="BL31069" s="105"/>
    </row>
    <row r="31070" spans="60:64" x14ac:dyDescent="0.25">
      <c r="BH31070" s="105"/>
      <c r="BI31070" s="105"/>
      <c r="BJ31070" s="105"/>
      <c r="BK31070" s="105"/>
      <c r="BL31070" s="105"/>
    </row>
    <row r="31071" spans="60:64" x14ac:dyDescent="0.25">
      <c r="BH31071" s="105"/>
      <c r="BI31071" s="105"/>
      <c r="BJ31071" s="105"/>
      <c r="BK31071" s="105"/>
      <c r="BL31071" s="105"/>
    </row>
    <row r="31072" spans="60:64" x14ac:dyDescent="0.25">
      <c r="BH31072" s="105"/>
      <c r="BI31072" s="105"/>
      <c r="BJ31072" s="105"/>
      <c r="BK31072" s="105"/>
      <c r="BL31072" s="105"/>
    </row>
    <row r="31073" spans="60:64" x14ac:dyDescent="0.25">
      <c r="BH31073" s="105"/>
      <c r="BI31073" s="105"/>
      <c r="BJ31073" s="105"/>
      <c r="BK31073" s="105"/>
      <c r="BL31073" s="105"/>
    </row>
    <row r="31074" spans="60:64" x14ac:dyDescent="0.25">
      <c r="BH31074" s="105"/>
      <c r="BI31074" s="105"/>
      <c r="BJ31074" s="105"/>
      <c r="BK31074" s="105"/>
      <c r="BL31074" s="105"/>
    </row>
    <row r="31075" spans="60:64" x14ac:dyDescent="0.25">
      <c r="BH31075" s="105"/>
      <c r="BI31075" s="105"/>
      <c r="BJ31075" s="105"/>
      <c r="BK31075" s="105"/>
      <c r="BL31075" s="105"/>
    </row>
    <row r="31076" spans="60:64" x14ac:dyDescent="0.25">
      <c r="BH31076" s="105"/>
      <c r="BI31076" s="105"/>
      <c r="BJ31076" s="105"/>
      <c r="BK31076" s="105"/>
      <c r="BL31076" s="105"/>
    </row>
    <row r="31077" spans="60:64" x14ac:dyDescent="0.25">
      <c r="BH31077" s="105"/>
      <c r="BI31077" s="105"/>
      <c r="BJ31077" s="105"/>
      <c r="BK31077" s="105"/>
      <c r="BL31077" s="105"/>
    </row>
    <row r="31078" spans="60:64" x14ac:dyDescent="0.25">
      <c r="BH31078" s="105"/>
      <c r="BI31078" s="105"/>
      <c r="BJ31078" s="105"/>
      <c r="BK31078" s="105"/>
      <c r="BL31078" s="105"/>
    </row>
    <row r="31079" spans="60:64" x14ac:dyDescent="0.25">
      <c r="BH31079" s="105"/>
      <c r="BI31079" s="105"/>
      <c r="BJ31079" s="105"/>
      <c r="BK31079" s="105"/>
      <c r="BL31079" s="105"/>
    </row>
    <row r="31080" spans="60:64" x14ac:dyDescent="0.25">
      <c r="BH31080" s="105"/>
      <c r="BI31080" s="105"/>
      <c r="BJ31080" s="105"/>
      <c r="BK31080" s="105"/>
      <c r="BL31080" s="105"/>
    </row>
    <row r="31081" spans="60:64" x14ac:dyDescent="0.25">
      <c r="BH31081" s="105"/>
      <c r="BI31081" s="105"/>
      <c r="BJ31081" s="105"/>
      <c r="BK31081" s="105"/>
      <c r="BL31081" s="105"/>
    </row>
    <row r="31082" spans="60:64" x14ac:dyDescent="0.25">
      <c r="BH31082" s="105"/>
      <c r="BI31082" s="105"/>
      <c r="BJ31082" s="105"/>
      <c r="BK31082" s="105"/>
      <c r="BL31082" s="105"/>
    </row>
    <row r="31083" spans="60:64" x14ac:dyDescent="0.25">
      <c r="BH31083" s="105"/>
      <c r="BI31083" s="105"/>
      <c r="BJ31083" s="105"/>
      <c r="BK31083" s="105"/>
      <c r="BL31083" s="105"/>
    </row>
    <row r="31084" spans="60:64" x14ac:dyDescent="0.25">
      <c r="BH31084" s="105"/>
      <c r="BI31084" s="105"/>
      <c r="BJ31084" s="105"/>
      <c r="BK31084" s="105"/>
      <c r="BL31084" s="105"/>
    </row>
    <row r="31085" spans="60:64" x14ac:dyDescent="0.25">
      <c r="BH31085" s="105"/>
      <c r="BI31085" s="105"/>
      <c r="BJ31085" s="105"/>
      <c r="BK31085" s="105"/>
      <c r="BL31085" s="105"/>
    </row>
    <row r="31086" spans="60:64" x14ac:dyDescent="0.25">
      <c r="BH31086" s="105"/>
      <c r="BI31086" s="105"/>
      <c r="BJ31086" s="105"/>
      <c r="BK31086" s="105"/>
      <c r="BL31086" s="105"/>
    </row>
    <row r="31087" spans="60:64" x14ac:dyDescent="0.25">
      <c r="BH31087" s="105"/>
      <c r="BI31087" s="105"/>
      <c r="BJ31087" s="105"/>
      <c r="BK31087" s="105"/>
      <c r="BL31087" s="105"/>
    </row>
    <row r="31088" spans="60:64" x14ac:dyDescent="0.25">
      <c r="BH31088" s="105"/>
      <c r="BI31088" s="105"/>
      <c r="BJ31088" s="105"/>
      <c r="BK31088" s="105"/>
      <c r="BL31088" s="105"/>
    </row>
    <row r="31089" spans="60:64" x14ac:dyDescent="0.25">
      <c r="BH31089" s="105"/>
      <c r="BI31089" s="105"/>
      <c r="BJ31089" s="105"/>
      <c r="BK31089" s="105"/>
      <c r="BL31089" s="105"/>
    </row>
    <row r="31090" spans="60:64" x14ac:dyDescent="0.25">
      <c r="BH31090" s="105"/>
      <c r="BI31090" s="105"/>
      <c r="BJ31090" s="105"/>
      <c r="BK31090" s="105"/>
      <c r="BL31090" s="105"/>
    </row>
    <row r="31091" spans="60:64" x14ac:dyDescent="0.25">
      <c r="BH31091" s="105"/>
      <c r="BI31091" s="105"/>
      <c r="BJ31091" s="105"/>
      <c r="BK31091" s="105"/>
      <c r="BL31091" s="105"/>
    </row>
    <row r="31092" spans="60:64" x14ac:dyDescent="0.25">
      <c r="BH31092" s="105"/>
      <c r="BI31092" s="105"/>
      <c r="BJ31092" s="105"/>
      <c r="BK31092" s="105"/>
      <c r="BL31092" s="105"/>
    </row>
    <row r="31093" spans="60:64" x14ac:dyDescent="0.25">
      <c r="BH31093" s="105"/>
      <c r="BI31093" s="105"/>
      <c r="BJ31093" s="105"/>
      <c r="BK31093" s="105"/>
      <c r="BL31093" s="105"/>
    </row>
    <row r="31094" spans="60:64" x14ac:dyDescent="0.25">
      <c r="BH31094" s="105"/>
      <c r="BI31094" s="105"/>
      <c r="BJ31094" s="105"/>
      <c r="BK31094" s="105"/>
      <c r="BL31094" s="105"/>
    </row>
    <row r="31095" spans="60:64" x14ac:dyDescent="0.25">
      <c r="BH31095" s="105"/>
      <c r="BI31095" s="105"/>
      <c r="BJ31095" s="105"/>
      <c r="BK31095" s="105"/>
      <c r="BL31095" s="105"/>
    </row>
    <row r="31096" spans="60:64" x14ac:dyDescent="0.25">
      <c r="BH31096" s="105"/>
      <c r="BI31096" s="105"/>
      <c r="BJ31096" s="105"/>
      <c r="BK31096" s="105"/>
      <c r="BL31096" s="105"/>
    </row>
    <row r="31097" spans="60:64" x14ac:dyDescent="0.25">
      <c r="BH31097" s="105"/>
      <c r="BI31097" s="105"/>
      <c r="BJ31097" s="105"/>
      <c r="BK31097" s="105"/>
      <c r="BL31097" s="105"/>
    </row>
    <row r="31098" spans="60:64" x14ac:dyDescent="0.25">
      <c r="BH31098" s="105"/>
      <c r="BI31098" s="105"/>
      <c r="BJ31098" s="105"/>
      <c r="BK31098" s="105"/>
      <c r="BL31098" s="105"/>
    </row>
    <row r="31099" spans="60:64" x14ac:dyDescent="0.25">
      <c r="BH31099" s="105"/>
      <c r="BI31099" s="105"/>
      <c r="BJ31099" s="105"/>
      <c r="BK31099" s="105"/>
      <c r="BL31099" s="105"/>
    </row>
    <row r="31100" spans="60:64" x14ac:dyDescent="0.25">
      <c r="BH31100" s="105"/>
      <c r="BI31100" s="105"/>
      <c r="BJ31100" s="105"/>
      <c r="BK31100" s="105"/>
      <c r="BL31100" s="105"/>
    </row>
    <row r="31101" spans="60:64" x14ac:dyDescent="0.25">
      <c r="BH31101" s="105"/>
      <c r="BI31101" s="105"/>
      <c r="BJ31101" s="105"/>
      <c r="BK31101" s="105"/>
      <c r="BL31101" s="105"/>
    </row>
    <row r="31102" spans="60:64" x14ac:dyDescent="0.25">
      <c r="BH31102" s="105"/>
      <c r="BI31102" s="105"/>
      <c r="BJ31102" s="105"/>
      <c r="BK31102" s="105"/>
      <c r="BL31102" s="105"/>
    </row>
    <row r="31103" spans="60:64" x14ac:dyDescent="0.25">
      <c r="BH31103" s="105"/>
      <c r="BI31103" s="105"/>
      <c r="BJ31103" s="105"/>
      <c r="BK31103" s="105"/>
      <c r="BL31103" s="105"/>
    </row>
    <row r="31104" spans="60:64" x14ac:dyDescent="0.25">
      <c r="BH31104" s="105"/>
      <c r="BI31104" s="105"/>
      <c r="BJ31104" s="105"/>
      <c r="BK31104" s="105"/>
      <c r="BL31104" s="105"/>
    </row>
    <row r="31105" spans="60:64" x14ac:dyDescent="0.25">
      <c r="BH31105" s="105"/>
      <c r="BI31105" s="105"/>
      <c r="BJ31105" s="105"/>
      <c r="BK31105" s="105"/>
      <c r="BL31105" s="105"/>
    </row>
    <row r="31106" spans="60:64" x14ac:dyDescent="0.25">
      <c r="BH31106" s="105"/>
      <c r="BI31106" s="105"/>
      <c r="BJ31106" s="105"/>
      <c r="BK31106" s="105"/>
      <c r="BL31106" s="105"/>
    </row>
    <row r="31107" spans="60:64" x14ac:dyDescent="0.25">
      <c r="BH31107" s="105"/>
      <c r="BI31107" s="105"/>
      <c r="BJ31107" s="105"/>
      <c r="BK31107" s="105"/>
      <c r="BL31107" s="105"/>
    </row>
    <row r="31108" spans="60:64" x14ac:dyDescent="0.25">
      <c r="BH31108" s="105"/>
      <c r="BI31108" s="105"/>
      <c r="BJ31108" s="105"/>
      <c r="BK31108" s="105"/>
      <c r="BL31108" s="105"/>
    </row>
    <row r="31109" spans="60:64" x14ac:dyDescent="0.25">
      <c r="BH31109" s="105"/>
      <c r="BI31109" s="105"/>
      <c r="BJ31109" s="105"/>
      <c r="BK31109" s="105"/>
      <c r="BL31109" s="105"/>
    </row>
    <row r="31110" spans="60:64" x14ac:dyDescent="0.25">
      <c r="BH31110" s="105"/>
      <c r="BI31110" s="105"/>
      <c r="BJ31110" s="105"/>
      <c r="BK31110" s="105"/>
      <c r="BL31110" s="105"/>
    </row>
    <row r="31111" spans="60:64" x14ac:dyDescent="0.25">
      <c r="BH31111" s="105"/>
      <c r="BI31111" s="105"/>
      <c r="BJ31111" s="105"/>
      <c r="BK31111" s="105"/>
      <c r="BL31111" s="105"/>
    </row>
    <row r="31112" spans="60:64" x14ac:dyDescent="0.25">
      <c r="BH31112" s="105"/>
      <c r="BI31112" s="105"/>
      <c r="BJ31112" s="105"/>
      <c r="BK31112" s="105"/>
      <c r="BL31112" s="105"/>
    </row>
    <row r="31113" spans="60:64" x14ac:dyDescent="0.25">
      <c r="BH31113" s="105"/>
      <c r="BI31113" s="105"/>
      <c r="BJ31113" s="105"/>
      <c r="BK31113" s="105"/>
      <c r="BL31113" s="105"/>
    </row>
    <row r="31114" spans="60:64" x14ac:dyDescent="0.25">
      <c r="BH31114" s="105"/>
      <c r="BI31114" s="105"/>
      <c r="BJ31114" s="105"/>
      <c r="BK31114" s="105"/>
      <c r="BL31114" s="105"/>
    </row>
    <row r="31115" spans="60:64" x14ac:dyDescent="0.25">
      <c r="BH31115" s="105"/>
      <c r="BI31115" s="105"/>
      <c r="BJ31115" s="105"/>
      <c r="BK31115" s="105"/>
      <c r="BL31115" s="105"/>
    </row>
    <row r="31116" spans="60:64" x14ac:dyDescent="0.25">
      <c r="BH31116" s="105"/>
      <c r="BI31116" s="105"/>
      <c r="BJ31116" s="105"/>
      <c r="BK31116" s="105"/>
      <c r="BL31116" s="105"/>
    </row>
    <row r="31117" spans="60:64" x14ac:dyDescent="0.25">
      <c r="BH31117" s="105"/>
      <c r="BI31117" s="105"/>
      <c r="BJ31117" s="105"/>
      <c r="BK31117" s="105"/>
      <c r="BL31117" s="105"/>
    </row>
    <row r="31118" spans="60:64" x14ac:dyDescent="0.25">
      <c r="BH31118" s="105"/>
      <c r="BI31118" s="105"/>
      <c r="BJ31118" s="105"/>
      <c r="BK31118" s="105"/>
      <c r="BL31118" s="105"/>
    </row>
    <row r="31119" spans="60:64" x14ac:dyDescent="0.25">
      <c r="BH31119" s="105"/>
      <c r="BI31119" s="105"/>
      <c r="BJ31119" s="105"/>
      <c r="BK31119" s="105"/>
      <c r="BL31119" s="105"/>
    </row>
    <row r="31120" spans="60:64" x14ac:dyDescent="0.25">
      <c r="BH31120" s="105"/>
      <c r="BI31120" s="105"/>
      <c r="BJ31120" s="105"/>
      <c r="BK31120" s="105"/>
      <c r="BL31120" s="105"/>
    </row>
    <row r="31121" spans="60:64" x14ac:dyDescent="0.25">
      <c r="BH31121" s="105"/>
      <c r="BI31121" s="105"/>
      <c r="BJ31121" s="105"/>
      <c r="BK31121" s="105"/>
      <c r="BL31121" s="105"/>
    </row>
    <row r="31122" spans="60:64" x14ac:dyDescent="0.25">
      <c r="BH31122" s="105"/>
      <c r="BI31122" s="105"/>
      <c r="BJ31122" s="105"/>
      <c r="BK31122" s="105"/>
      <c r="BL31122" s="105"/>
    </row>
    <row r="31123" spans="60:64" x14ac:dyDescent="0.25">
      <c r="BH31123" s="105"/>
      <c r="BI31123" s="105"/>
      <c r="BJ31123" s="105"/>
      <c r="BK31123" s="105"/>
      <c r="BL31123" s="105"/>
    </row>
    <row r="31124" spans="60:64" x14ac:dyDescent="0.25">
      <c r="BH31124" s="105"/>
      <c r="BI31124" s="105"/>
      <c r="BJ31124" s="105"/>
      <c r="BK31124" s="105"/>
      <c r="BL31124" s="105"/>
    </row>
    <row r="31125" spans="60:64" x14ac:dyDescent="0.25">
      <c r="BH31125" s="105"/>
      <c r="BI31125" s="105"/>
      <c r="BJ31125" s="105"/>
      <c r="BK31125" s="105"/>
      <c r="BL31125" s="105"/>
    </row>
    <row r="31126" spans="60:64" x14ac:dyDescent="0.25">
      <c r="BH31126" s="105"/>
      <c r="BI31126" s="105"/>
      <c r="BJ31126" s="105"/>
      <c r="BK31126" s="105"/>
      <c r="BL31126" s="105"/>
    </row>
    <row r="31127" spans="60:64" x14ac:dyDescent="0.25">
      <c r="BH31127" s="105"/>
      <c r="BI31127" s="105"/>
      <c r="BJ31127" s="105"/>
      <c r="BK31127" s="105"/>
      <c r="BL31127" s="105"/>
    </row>
    <row r="31128" spans="60:64" x14ac:dyDescent="0.25">
      <c r="BH31128" s="105"/>
      <c r="BI31128" s="105"/>
      <c r="BJ31128" s="105"/>
      <c r="BK31128" s="105"/>
      <c r="BL31128" s="105"/>
    </row>
    <row r="31129" spans="60:64" x14ac:dyDescent="0.25">
      <c r="BH31129" s="105"/>
      <c r="BI31129" s="105"/>
      <c r="BJ31129" s="105"/>
      <c r="BK31129" s="105"/>
      <c r="BL31129" s="105"/>
    </row>
    <row r="31130" spans="60:64" x14ac:dyDescent="0.25">
      <c r="BH31130" s="105"/>
      <c r="BI31130" s="105"/>
      <c r="BJ31130" s="105"/>
      <c r="BK31130" s="105"/>
      <c r="BL31130" s="105"/>
    </row>
    <row r="31131" spans="60:64" x14ac:dyDescent="0.25">
      <c r="BH31131" s="105"/>
      <c r="BI31131" s="105"/>
      <c r="BJ31131" s="105"/>
      <c r="BK31131" s="105"/>
      <c r="BL31131" s="105"/>
    </row>
    <row r="31132" spans="60:64" x14ac:dyDescent="0.25">
      <c r="BH31132" s="105"/>
      <c r="BI31132" s="105"/>
      <c r="BJ31132" s="105"/>
      <c r="BK31132" s="105"/>
      <c r="BL31132" s="105"/>
    </row>
    <row r="31133" spans="60:64" x14ac:dyDescent="0.25">
      <c r="BH31133" s="105"/>
      <c r="BI31133" s="105"/>
      <c r="BJ31133" s="105"/>
      <c r="BK31133" s="105"/>
      <c r="BL31133" s="105"/>
    </row>
    <row r="31134" spans="60:64" x14ac:dyDescent="0.25">
      <c r="BH31134" s="105"/>
      <c r="BI31134" s="105"/>
      <c r="BJ31134" s="105"/>
      <c r="BK31134" s="105"/>
      <c r="BL31134" s="105"/>
    </row>
    <row r="31135" spans="60:64" x14ac:dyDescent="0.25">
      <c r="BH31135" s="105"/>
      <c r="BI31135" s="105"/>
      <c r="BJ31135" s="105"/>
      <c r="BK31135" s="105"/>
      <c r="BL31135" s="105"/>
    </row>
    <row r="31136" spans="60:64" x14ac:dyDescent="0.25">
      <c r="BH31136" s="105"/>
      <c r="BI31136" s="105"/>
      <c r="BJ31136" s="105"/>
      <c r="BK31136" s="105"/>
      <c r="BL31136" s="105"/>
    </row>
    <row r="31137" spans="60:64" x14ac:dyDescent="0.25">
      <c r="BH31137" s="105"/>
      <c r="BI31137" s="105"/>
      <c r="BJ31137" s="105"/>
      <c r="BK31137" s="105"/>
      <c r="BL31137" s="105"/>
    </row>
    <row r="31138" spans="60:64" x14ac:dyDescent="0.25">
      <c r="BH31138" s="105"/>
      <c r="BI31138" s="105"/>
      <c r="BJ31138" s="105"/>
      <c r="BK31138" s="105"/>
      <c r="BL31138" s="105"/>
    </row>
    <row r="31139" spans="60:64" x14ac:dyDescent="0.25">
      <c r="BH31139" s="105"/>
      <c r="BI31139" s="105"/>
      <c r="BJ31139" s="105"/>
      <c r="BK31139" s="105"/>
      <c r="BL31139" s="105"/>
    </row>
    <row r="31140" spans="60:64" x14ac:dyDescent="0.25">
      <c r="BH31140" s="105"/>
      <c r="BI31140" s="105"/>
      <c r="BJ31140" s="105"/>
      <c r="BK31140" s="105"/>
      <c r="BL31140" s="105"/>
    </row>
    <row r="31141" spans="60:64" x14ac:dyDescent="0.25">
      <c r="BH31141" s="105"/>
      <c r="BI31141" s="105"/>
      <c r="BJ31141" s="105"/>
      <c r="BK31141" s="105"/>
      <c r="BL31141" s="105"/>
    </row>
    <row r="31142" spans="60:64" x14ac:dyDescent="0.25">
      <c r="BH31142" s="105"/>
      <c r="BI31142" s="105"/>
      <c r="BJ31142" s="105"/>
      <c r="BK31142" s="105"/>
      <c r="BL31142" s="105"/>
    </row>
    <row r="31143" spans="60:64" x14ac:dyDescent="0.25">
      <c r="BH31143" s="105"/>
      <c r="BI31143" s="105"/>
      <c r="BJ31143" s="105"/>
      <c r="BK31143" s="105"/>
      <c r="BL31143" s="105"/>
    </row>
    <row r="31144" spans="60:64" x14ac:dyDescent="0.25">
      <c r="BH31144" s="105"/>
      <c r="BI31144" s="105"/>
      <c r="BJ31144" s="105"/>
      <c r="BK31144" s="105"/>
      <c r="BL31144" s="105"/>
    </row>
    <row r="31145" spans="60:64" x14ac:dyDescent="0.25">
      <c r="BH31145" s="105"/>
      <c r="BI31145" s="105"/>
      <c r="BJ31145" s="105"/>
      <c r="BK31145" s="105"/>
      <c r="BL31145" s="105"/>
    </row>
    <row r="31146" spans="60:64" x14ac:dyDescent="0.25">
      <c r="BH31146" s="105"/>
      <c r="BI31146" s="105"/>
      <c r="BJ31146" s="105"/>
      <c r="BK31146" s="105"/>
      <c r="BL31146" s="105"/>
    </row>
    <row r="31147" spans="60:64" x14ac:dyDescent="0.25">
      <c r="BH31147" s="105"/>
      <c r="BI31147" s="105"/>
      <c r="BJ31147" s="105"/>
      <c r="BK31147" s="105"/>
      <c r="BL31147" s="105"/>
    </row>
    <row r="31148" spans="60:64" x14ac:dyDescent="0.25">
      <c r="BH31148" s="105"/>
      <c r="BI31148" s="105"/>
      <c r="BJ31148" s="105"/>
      <c r="BK31148" s="105"/>
      <c r="BL31148" s="105"/>
    </row>
    <row r="31149" spans="60:64" x14ac:dyDescent="0.25">
      <c r="BH31149" s="105"/>
      <c r="BI31149" s="105"/>
      <c r="BJ31149" s="105"/>
      <c r="BK31149" s="105"/>
      <c r="BL31149" s="105"/>
    </row>
    <row r="31150" spans="60:64" x14ac:dyDescent="0.25">
      <c r="BH31150" s="105"/>
      <c r="BI31150" s="105"/>
      <c r="BJ31150" s="105"/>
      <c r="BK31150" s="105"/>
      <c r="BL31150" s="105"/>
    </row>
    <row r="31151" spans="60:64" x14ac:dyDescent="0.25">
      <c r="BH31151" s="105"/>
      <c r="BI31151" s="105"/>
      <c r="BJ31151" s="105"/>
      <c r="BK31151" s="105"/>
      <c r="BL31151" s="105"/>
    </row>
    <row r="31152" spans="60:64" x14ac:dyDescent="0.25">
      <c r="BH31152" s="105"/>
      <c r="BI31152" s="105"/>
      <c r="BJ31152" s="105"/>
      <c r="BK31152" s="105"/>
      <c r="BL31152" s="105"/>
    </row>
    <row r="31153" spans="60:64" x14ac:dyDescent="0.25">
      <c r="BH31153" s="105"/>
      <c r="BI31153" s="105"/>
      <c r="BJ31153" s="105"/>
      <c r="BK31153" s="105"/>
      <c r="BL31153" s="105"/>
    </row>
    <row r="31154" spans="60:64" x14ac:dyDescent="0.25">
      <c r="BH31154" s="105"/>
      <c r="BI31154" s="105"/>
      <c r="BJ31154" s="105"/>
      <c r="BK31154" s="105"/>
      <c r="BL31154" s="105"/>
    </row>
    <row r="31155" spans="60:64" x14ac:dyDescent="0.25">
      <c r="BH31155" s="105"/>
      <c r="BI31155" s="105"/>
      <c r="BJ31155" s="105"/>
      <c r="BK31155" s="105"/>
      <c r="BL31155" s="105"/>
    </row>
    <row r="31156" spans="60:64" x14ac:dyDescent="0.25">
      <c r="BH31156" s="105"/>
      <c r="BI31156" s="105"/>
      <c r="BJ31156" s="105"/>
      <c r="BK31156" s="105"/>
      <c r="BL31156" s="105"/>
    </row>
    <row r="31157" spans="60:64" x14ac:dyDescent="0.25">
      <c r="BH31157" s="105"/>
      <c r="BI31157" s="105"/>
      <c r="BJ31157" s="105"/>
      <c r="BK31157" s="105"/>
      <c r="BL31157" s="105"/>
    </row>
    <row r="31158" spans="60:64" x14ac:dyDescent="0.25">
      <c r="BH31158" s="105"/>
      <c r="BI31158" s="105"/>
      <c r="BJ31158" s="105"/>
      <c r="BK31158" s="105"/>
      <c r="BL31158" s="105"/>
    </row>
    <row r="31159" spans="60:64" x14ac:dyDescent="0.25">
      <c r="BH31159" s="105"/>
      <c r="BI31159" s="105"/>
      <c r="BJ31159" s="105"/>
      <c r="BK31159" s="105"/>
      <c r="BL31159" s="105"/>
    </row>
    <row r="31160" spans="60:64" x14ac:dyDescent="0.25">
      <c r="BH31160" s="105"/>
      <c r="BI31160" s="105"/>
      <c r="BJ31160" s="105"/>
      <c r="BK31160" s="105"/>
      <c r="BL31160" s="105"/>
    </row>
    <row r="31161" spans="60:64" x14ac:dyDescent="0.25">
      <c r="BH31161" s="105"/>
      <c r="BI31161" s="105"/>
      <c r="BJ31161" s="105"/>
      <c r="BK31161" s="105"/>
      <c r="BL31161" s="105"/>
    </row>
    <row r="31162" spans="60:64" x14ac:dyDescent="0.25">
      <c r="BH31162" s="105"/>
      <c r="BI31162" s="105"/>
      <c r="BJ31162" s="105"/>
      <c r="BK31162" s="105"/>
      <c r="BL31162" s="105"/>
    </row>
    <row r="31163" spans="60:64" x14ac:dyDescent="0.25">
      <c r="BH31163" s="105"/>
      <c r="BI31163" s="105"/>
      <c r="BJ31163" s="105"/>
      <c r="BK31163" s="105"/>
      <c r="BL31163" s="105"/>
    </row>
    <row r="31164" spans="60:64" x14ac:dyDescent="0.25">
      <c r="BH31164" s="105"/>
      <c r="BI31164" s="105"/>
      <c r="BJ31164" s="105"/>
      <c r="BK31164" s="105"/>
      <c r="BL31164" s="105"/>
    </row>
    <row r="31165" spans="60:64" x14ac:dyDescent="0.25">
      <c r="BH31165" s="105"/>
      <c r="BI31165" s="105"/>
      <c r="BJ31165" s="105"/>
      <c r="BK31165" s="105"/>
      <c r="BL31165" s="105"/>
    </row>
    <row r="31166" spans="60:64" x14ac:dyDescent="0.25">
      <c r="BH31166" s="105"/>
      <c r="BI31166" s="105"/>
      <c r="BJ31166" s="105"/>
      <c r="BK31166" s="105"/>
      <c r="BL31166" s="105"/>
    </row>
    <row r="31167" spans="60:64" x14ac:dyDescent="0.25">
      <c r="BH31167" s="105"/>
      <c r="BI31167" s="105"/>
      <c r="BJ31167" s="105"/>
      <c r="BK31167" s="105"/>
      <c r="BL31167" s="105"/>
    </row>
    <row r="31168" spans="60:64" x14ac:dyDescent="0.25">
      <c r="BH31168" s="105"/>
      <c r="BI31168" s="105"/>
      <c r="BJ31168" s="105"/>
      <c r="BK31168" s="105"/>
      <c r="BL31168" s="105"/>
    </row>
    <row r="31169" spans="60:64" x14ac:dyDescent="0.25">
      <c r="BH31169" s="105"/>
      <c r="BI31169" s="105"/>
      <c r="BJ31169" s="105"/>
      <c r="BK31169" s="105"/>
      <c r="BL31169" s="105"/>
    </row>
    <row r="31170" spans="60:64" x14ac:dyDescent="0.25">
      <c r="BH31170" s="105"/>
      <c r="BI31170" s="105"/>
      <c r="BJ31170" s="105"/>
      <c r="BK31170" s="105"/>
      <c r="BL31170" s="105"/>
    </row>
    <row r="31171" spans="60:64" x14ac:dyDescent="0.25">
      <c r="BH31171" s="105"/>
      <c r="BI31171" s="105"/>
      <c r="BJ31171" s="105"/>
      <c r="BK31171" s="105"/>
      <c r="BL31171" s="105"/>
    </row>
    <row r="31172" spans="60:64" x14ac:dyDescent="0.25">
      <c r="BH31172" s="105"/>
      <c r="BI31172" s="105"/>
      <c r="BJ31172" s="105"/>
      <c r="BK31172" s="105"/>
      <c r="BL31172" s="105"/>
    </row>
    <row r="31173" spans="60:64" x14ac:dyDescent="0.25">
      <c r="BH31173" s="105"/>
      <c r="BI31173" s="105"/>
      <c r="BJ31173" s="105"/>
      <c r="BK31173" s="105"/>
      <c r="BL31173" s="105"/>
    </row>
    <row r="31174" spans="60:64" x14ac:dyDescent="0.25">
      <c r="BH31174" s="105"/>
      <c r="BI31174" s="105"/>
      <c r="BJ31174" s="105"/>
      <c r="BK31174" s="105"/>
      <c r="BL31174" s="105"/>
    </row>
    <row r="31175" spans="60:64" x14ac:dyDescent="0.25">
      <c r="BH31175" s="105"/>
      <c r="BI31175" s="105"/>
      <c r="BJ31175" s="105"/>
      <c r="BK31175" s="105"/>
      <c r="BL31175" s="105"/>
    </row>
    <row r="31176" spans="60:64" x14ac:dyDescent="0.25">
      <c r="BH31176" s="105"/>
      <c r="BI31176" s="105"/>
      <c r="BJ31176" s="105"/>
      <c r="BK31176" s="105"/>
      <c r="BL31176" s="105"/>
    </row>
    <row r="31177" spans="60:64" x14ac:dyDescent="0.25">
      <c r="BH31177" s="105"/>
      <c r="BI31177" s="105"/>
      <c r="BJ31177" s="105"/>
      <c r="BK31177" s="105"/>
      <c r="BL31177" s="105"/>
    </row>
    <row r="31178" spans="60:64" x14ac:dyDescent="0.25">
      <c r="BH31178" s="105"/>
      <c r="BI31178" s="105"/>
      <c r="BJ31178" s="105"/>
      <c r="BK31178" s="105"/>
      <c r="BL31178" s="105"/>
    </row>
    <row r="31179" spans="60:64" x14ac:dyDescent="0.25">
      <c r="BH31179" s="105"/>
      <c r="BI31179" s="105"/>
      <c r="BJ31179" s="105"/>
      <c r="BK31179" s="105"/>
      <c r="BL31179" s="105"/>
    </row>
    <row r="31180" spans="60:64" x14ac:dyDescent="0.25">
      <c r="BH31180" s="105"/>
      <c r="BI31180" s="105"/>
      <c r="BJ31180" s="105"/>
      <c r="BK31180" s="105"/>
      <c r="BL31180" s="105"/>
    </row>
    <row r="31181" spans="60:64" x14ac:dyDescent="0.25">
      <c r="BH31181" s="105"/>
      <c r="BI31181" s="105"/>
      <c r="BJ31181" s="105"/>
      <c r="BK31181" s="105"/>
      <c r="BL31181" s="105"/>
    </row>
    <row r="31182" spans="60:64" x14ac:dyDescent="0.25">
      <c r="BH31182" s="105"/>
      <c r="BI31182" s="105"/>
      <c r="BJ31182" s="105"/>
      <c r="BK31182" s="105"/>
      <c r="BL31182" s="105"/>
    </row>
    <row r="31183" spans="60:64" x14ac:dyDescent="0.25">
      <c r="BH31183" s="105"/>
      <c r="BI31183" s="105"/>
      <c r="BJ31183" s="105"/>
      <c r="BK31183" s="105"/>
      <c r="BL31183" s="105"/>
    </row>
    <row r="31184" spans="60:64" x14ac:dyDescent="0.25">
      <c r="BH31184" s="105"/>
      <c r="BI31184" s="105"/>
      <c r="BJ31184" s="105"/>
      <c r="BK31184" s="105"/>
      <c r="BL31184" s="105"/>
    </row>
    <row r="31185" spans="60:64" x14ac:dyDescent="0.25">
      <c r="BH31185" s="105"/>
      <c r="BI31185" s="105"/>
      <c r="BJ31185" s="105"/>
      <c r="BK31185" s="105"/>
      <c r="BL31185" s="105"/>
    </row>
    <row r="31186" spans="60:64" x14ac:dyDescent="0.25">
      <c r="BH31186" s="105"/>
      <c r="BI31186" s="105"/>
      <c r="BJ31186" s="105"/>
      <c r="BK31186" s="105"/>
      <c r="BL31186" s="105"/>
    </row>
    <row r="31187" spans="60:64" x14ac:dyDescent="0.25">
      <c r="BH31187" s="105"/>
      <c r="BI31187" s="105"/>
      <c r="BJ31187" s="105"/>
      <c r="BK31187" s="105"/>
      <c r="BL31187" s="105"/>
    </row>
    <row r="31188" spans="60:64" x14ac:dyDescent="0.25">
      <c r="BH31188" s="105"/>
      <c r="BI31188" s="105"/>
      <c r="BJ31188" s="105"/>
      <c r="BK31188" s="105"/>
      <c r="BL31188" s="105"/>
    </row>
    <row r="31189" spans="60:64" x14ac:dyDescent="0.25">
      <c r="BH31189" s="105"/>
      <c r="BI31189" s="105"/>
      <c r="BJ31189" s="105"/>
      <c r="BK31189" s="105"/>
      <c r="BL31189" s="105"/>
    </row>
    <row r="31190" spans="60:64" x14ac:dyDescent="0.25">
      <c r="BH31190" s="105"/>
      <c r="BI31190" s="105"/>
      <c r="BJ31190" s="105"/>
      <c r="BK31190" s="105"/>
      <c r="BL31190" s="105"/>
    </row>
    <row r="31191" spans="60:64" x14ac:dyDescent="0.25">
      <c r="BH31191" s="105"/>
      <c r="BI31191" s="105"/>
      <c r="BJ31191" s="105"/>
      <c r="BK31191" s="105"/>
      <c r="BL31191" s="105"/>
    </row>
    <row r="31192" spans="60:64" x14ac:dyDescent="0.25">
      <c r="BH31192" s="105"/>
      <c r="BI31192" s="105"/>
      <c r="BJ31192" s="105"/>
      <c r="BK31192" s="105"/>
      <c r="BL31192" s="105"/>
    </row>
    <row r="31193" spans="60:64" x14ac:dyDescent="0.25">
      <c r="BH31193" s="105"/>
      <c r="BI31193" s="105"/>
      <c r="BJ31193" s="105"/>
      <c r="BK31193" s="105"/>
      <c r="BL31193" s="105"/>
    </row>
    <row r="31194" spans="60:64" x14ac:dyDescent="0.25">
      <c r="BH31194" s="105"/>
      <c r="BI31194" s="105"/>
      <c r="BJ31194" s="105"/>
      <c r="BK31194" s="105"/>
      <c r="BL31194" s="105"/>
    </row>
    <row r="31195" spans="60:64" x14ac:dyDescent="0.25">
      <c r="BH31195" s="105"/>
      <c r="BI31195" s="105"/>
      <c r="BJ31195" s="105"/>
      <c r="BK31195" s="105"/>
      <c r="BL31195" s="105"/>
    </row>
    <row r="31196" spans="60:64" x14ac:dyDescent="0.25">
      <c r="BH31196" s="105"/>
      <c r="BI31196" s="105"/>
      <c r="BJ31196" s="105"/>
      <c r="BK31196" s="105"/>
      <c r="BL31196" s="105"/>
    </row>
    <row r="31197" spans="60:64" x14ac:dyDescent="0.25">
      <c r="BH31197" s="105"/>
      <c r="BI31197" s="105"/>
      <c r="BJ31197" s="105"/>
      <c r="BK31197" s="105"/>
      <c r="BL31197" s="105"/>
    </row>
    <row r="31198" spans="60:64" x14ac:dyDescent="0.25">
      <c r="BH31198" s="105"/>
      <c r="BI31198" s="105"/>
      <c r="BJ31198" s="105"/>
      <c r="BK31198" s="105"/>
      <c r="BL31198" s="105"/>
    </row>
    <row r="31199" spans="60:64" x14ac:dyDescent="0.25">
      <c r="BH31199" s="105"/>
      <c r="BI31199" s="105"/>
      <c r="BJ31199" s="105"/>
      <c r="BK31199" s="105"/>
      <c r="BL31199" s="105"/>
    </row>
    <row r="31200" spans="60:64" x14ac:dyDescent="0.25">
      <c r="BH31200" s="105"/>
      <c r="BI31200" s="105"/>
      <c r="BJ31200" s="105"/>
      <c r="BK31200" s="105"/>
      <c r="BL31200" s="105"/>
    </row>
    <row r="31201" spans="60:64" x14ac:dyDescent="0.25">
      <c r="BH31201" s="105"/>
      <c r="BI31201" s="105"/>
      <c r="BJ31201" s="105"/>
      <c r="BK31201" s="105"/>
      <c r="BL31201" s="105"/>
    </row>
    <row r="31202" spans="60:64" x14ac:dyDescent="0.25">
      <c r="BH31202" s="105"/>
      <c r="BI31202" s="105"/>
      <c r="BJ31202" s="105"/>
      <c r="BK31202" s="105"/>
      <c r="BL31202" s="105"/>
    </row>
    <row r="31203" spans="60:64" x14ac:dyDescent="0.25">
      <c r="BH31203" s="105"/>
      <c r="BI31203" s="105"/>
      <c r="BJ31203" s="105"/>
      <c r="BK31203" s="105"/>
      <c r="BL31203" s="105"/>
    </row>
    <row r="31204" spans="60:64" x14ac:dyDescent="0.25">
      <c r="BH31204" s="105"/>
      <c r="BI31204" s="105"/>
      <c r="BJ31204" s="105"/>
      <c r="BK31204" s="105"/>
      <c r="BL31204" s="105"/>
    </row>
    <row r="31205" spans="60:64" x14ac:dyDescent="0.25">
      <c r="BH31205" s="105"/>
      <c r="BI31205" s="105"/>
      <c r="BJ31205" s="105"/>
      <c r="BK31205" s="105"/>
      <c r="BL31205" s="105"/>
    </row>
    <row r="31206" spans="60:64" x14ac:dyDescent="0.25">
      <c r="BH31206" s="105"/>
      <c r="BI31206" s="105"/>
      <c r="BJ31206" s="105"/>
      <c r="BK31206" s="105"/>
      <c r="BL31206" s="105"/>
    </row>
    <row r="31207" spans="60:64" x14ac:dyDescent="0.25">
      <c r="BH31207" s="105"/>
      <c r="BI31207" s="105"/>
      <c r="BJ31207" s="105"/>
      <c r="BK31207" s="105"/>
      <c r="BL31207" s="105"/>
    </row>
    <row r="31208" spans="60:64" x14ac:dyDescent="0.25">
      <c r="BH31208" s="105"/>
      <c r="BI31208" s="105"/>
      <c r="BJ31208" s="105"/>
      <c r="BK31208" s="105"/>
      <c r="BL31208" s="105"/>
    </row>
    <row r="31209" spans="60:64" x14ac:dyDescent="0.25">
      <c r="BH31209" s="105"/>
      <c r="BI31209" s="105"/>
      <c r="BJ31209" s="105"/>
      <c r="BK31209" s="105"/>
      <c r="BL31209" s="105"/>
    </row>
    <row r="31210" spans="60:64" x14ac:dyDescent="0.25">
      <c r="BH31210" s="105"/>
      <c r="BI31210" s="105"/>
      <c r="BJ31210" s="105"/>
      <c r="BK31210" s="105"/>
      <c r="BL31210" s="105"/>
    </row>
    <row r="31211" spans="60:64" x14ac:dyDescent="0.25">
      <c r="BH31211" s="105"/>
      <c r="BI31211" s="105"/>
      <c r="BJ31211" s="105"/>
      <c r="BK31211" s="105"/>
      <c r="BL31211" s="105"/>
    </row>
    <row r="31212" spans="60:64" x14ac:dyDescent="0.25">
      <c r="BH31212" s="105"/>
      <c r="BI31212" s="105"/>
      <c r="BJ31212" s="105"/>
      <c r="BK31212" s="105"/>
      <c r="BL31212" s="105"/>
    </row>
    <row r="31213" spans="60:64" x14ac:dyDescent="0.25">
      <c r="BH31213" s="105"/>
      <c r="BI31213" s="105"/>
      <c r="BJ31213" s="105"/>
      <c r="BK31213" s="105"/>
      <c r="BL31213" s="105"/>
    </row>
    <row r="31214" spans="60:64" x14ac:dyDescent="0.25">
      <c r="BH31214" s="105"/>
      <c r="BI31214" s="105"/>
      <c r="BJ31214" s="105"/>
      <c r="BK31214" s="105"/>
      <c r="BL31214" s="105"/>
    </row>
    <row r="31215" spans="60:64" x14ac:dyDescent="0.25">
      <c r="BH31215" s="105"/>
      <c r="BI31215" s="105"/>
      <c r="BJ31215" s="105"/>
      <c r="BK31215" s="105"/>
      <c r="BL31215" s="105"/>
    </row>
    <row r="31216" spans="60:64" x14ac:dyDescent="0.25">
      <c r="BH31216" s="105"/>
      <c r="BI31216" s="105"/>
      <c r="BJ31216" s="105"/>
      <c r="BK31216" s="105"/>
      <c r="BL31216" s="105"/>
    </row>
    <row r="31217" spans="60:64" x14ac:dyDescent="0.25">
      <c r="BH31217" s="105"/>
      <c r="BI31217" s="105"/>
      <c r="BJ31217" s="105"/>
      <c r="BK31217" s="105"/>
      <c r="BL31217" s="105"/>
    </row>
    <row r="31218" spans="60:64" x14ac:dyDescent="0.25">
      <c r="BH31218" s="105"/>
      <c r="BI31218" s="105"/>
      <c r="BJ31218" s="105"/>
      <c r="BK31218" s="105"/>
      <c r="BL31218" s="105"/>
    </row>
    <row r="31219" spans="60:64" x14ac:dyDescent="0.25">
      <c r="BH31219" s="105"/>
      <c r="BI31219" s="105"/>
      <c r="BJ31219" s="105"/>
      <c r="BK31219" s="105"/>
      <c r="BL31219" s="105"/>
    </row>
    <row r="31220" spans="60:64" x14ac:dyDescent="0.25">
      <c r="BH31220" s="105"/>
      <c r="BI31220" s="105"/>
      <c r="BJ31220" s="105"/>
      <c r="BK31220" s="105"/>
      <c r="BL31220" s="105"/>
    </row>
    <row r="31221" spans="60:64" x14ac:dyDescent="0.25">
      <c r="BH31221" s="105"/>
      <c r="BI31221" s="105"/>
      <c r="BJ31221" s="105"/>
      <c r="BK31221" s="105"/>
      <c r="BL31221" s="105"/>
    </row>
    <row r="31222" spans="60:64" x14ac:dyDescent="0.25">
      <c r="BH31222" s="105"/>
      <c r="BI31222" s="105"/>
      <c r="BJ31222" s="105"/>
      <c r="BK31222" s="105"/>
      <c r="BL31222" s="105"/>
    </row>
    <row r="31223" spans="60:64" x14ac:dyDescent="0.25">
      <c r="BH31223" s="105"/>
      <c r="BI31223" s="105"/>
      <c r="BJ31223" s="105"/>
      <c r="BK31223" s="105"/>
      <c r="BL31223" s="105"/>
    </row>
    <row r="31224" spans="60:64" x14ac:dyDescent="0.25">
      <c r="BH31224" s="105"/>
      <c r="BI31224" s="105"/>
      <c r="BJ31224" s="105"/>
      <c r="BK31224" s="105"/>
      <c r="BL31224" s="105"/>
    </row>
    <row r="31225" spans="60:64" x14ac:dyDescent="0.25">
      <c r="BH31225" s="105"/>
      <c r="BI31225" s="105"/>
      <c r="BJ31225" s="105"/>
      <c r="BK31225" s="105"/>
      <c r="BL31225" s="105"/>
    </row>
    <row r="31226" spans="60:64" x14ac:dyDescent="0.25">
      <c r="BH31226" s="105"/>
      <c r="BI31226" s="105"/>
      <c r="BJ31226" s="105"/>
      <c r="BK31226" s="105"/>
      <c r="BL31226" s="105"/>
    </row>
    <row r="31227" spans="60:64" x14ac:dyDescent="0.25">
      <c r="BH31227" s="105"/>
      <c r="BI31227" s="105"/>
      <c r="BJ31227" s="105"/>
      <c r="BK31227" s="105"/>
      <c r="BL31227" s="105"/>
    </row>
    <row r="31228" spans="60:64" x14ac:dyDescent="0.25">
      <c r="BH31228" s="105"/>
      <c r="BI31228" s="105"/>
      <c r="BJ31228" s="105"/>
      <c r="BK31228" s="105"/>
      <c r="BL31228" s="105"/>
    </row>
    <row r="31229" spans="60:64" x14ac:dyDescent="0.25">
      <c r="BH31229" s="105"/>
      <c r="BI31229" s="105"/>
      <c r="BJ31229" s="105"/>
      <c r="BK31229" s="105"/>
      <c r="BL31229" s="105"/>
    </row>
    <row r="31230" spans="60:64" x14ac:dyDescent="0.25">
      <c r="BH31230" s="105"/>
      <c r="BI31230" s="105"/>
      <c r="BJ31230" s="105"/>
      <c r="BK31230" s="105"/>
      <c r="BL31230" s="105"/>
    </row>
    <row r="31231" spans="60:64" x14ac:dyDescent="0.25">
      <c r="BH31231" s="105"/>
      <c r="BI31231" s="105"/>
      <c r="BJ31231" s="105"/>
      <c r="BK31231" s="105"/>
      <c r="BL31231" s="105"/>
    </row>
    <row r="31232" spans="60:64" x14ac:dyDescent="0.25">
      <c r="BH31232" s="105"/>
      <c r="BI31232" s="105"/>
      <c r="BJ31232" s="105"/>
      <c r="BK31232" s="105"/>
      <c r="BL31232" s="105"/>
    </row>
    <row r="31233" spans="60:64" x14ac:dyDescent="0.25">
      <c r="BH31233" s="105"/>
      <c r="BI31233" s="105"/>
      <c r="BJ31233" s="105"/>
      <c r="BK31233" s="105"/>
      <c r="BL31233" s="105"/>
    </row>
    <row r="31234" spans="60:64" x14ac:dyDescent="0.25">
      <c r="BH31234" s="105"/>
      <c r="BI31234" s="105"/>
      <c r="BJ31234" s="105"/>
      <c r="BK31234" s="105"/>
      <c r="BL31234" s="105"/>
    </row>
    <row r="31235" spans="60:64" x14ac:dyDescent="0.25">
      <c r="BH31235" s="105"/>
      <c r="BI31235" s="105"/>
      <c r="BJ31235" s="105"/>
      <c r="BK31235" s="105"/>
      <c r="BL31235" s="105"/>
    </row>
    <row r="31236" spans="60:64" x14ac:dyDescent="0.25">
      <c r="BH31236" s="105"/>
      <c r="BI31236" s="105"/>
      <c r="BJ31236" s="105"/>
      <c r="BK31236" s="105"/>
      <c r="BL31236" s="105"/>
    </row>
    <row r="31237" spans="60:64" x14ac:dyDescent="0.25">
      <c r="BH31237" s="105"/>
      <c r="BI31237" s="105"/>
      <c r="BJ31237" s="105"/>
      <c r="BK31237" s="105"/>
      <c r="BL31237" s="105"/>
    </row>
    <row r="31238" spans="60:64" x14ac:dyDescent="0.25">
      <c r="BH31238" s="105"/>
      <c r="BI31238" s="105"/>
      <c r="BJ31238" s="105"/>
      <c r="BK31238" s="105"/>
      <c r="BL31238" s="105"/>
    </row>
    <row r="31239" spans="60:64" x14ac:dyDescent="0.25">
      <c r="BH31239" s="105"/>
      <c r="BI31239" s="105"/>
      <c r="BJ31239" s="105"/>
      <c r="BK31239" s="105"/>
      <c r="BL31239" s="105"/>
    </row>
    <row r="31240" spans="60:64" x14ac:dyDescent="0.25">
      <c r="BH31240" s="105"/>
      <c r="BI31240" s="105"/>
      <c r="BJ31240" s="105"/>
      <c r="BK31240" s="105"/>
      <c r="BL31240" s="105"/>
    </row>
    <row r="31241" spans="60:64" x14ac:dyDescent="0.25">
      <c r="BH31241" s="105"/>
      <c r="BI31241" s="105"/>
      <c r="BJ31241" s="105"/>
      <c r="BK31241" s="105"/>
      <c r="BL31241" s="105"/>
    </row>
    <row r="31242" spans="60:64" x14ac:dyDescent="0.25">
      <c r="BH31242" s="105"/>
      <c r="BI31242" s="105"/>
      <c r="BJ31242" s="105"/>
      <c r="BK31242" s="105"/>
      <c r="BL31242" s="105"/>
    </row>
    <row r="31243" spans="60:64" x14ac:dyDescent="0.25">
      <c r="BH31243" s="105"/>
      <c r="BI31243" s="105"/>
      <c r="BJ31243" s="105"/>
      <c r="BK31243" s="105"/>
      <c r="BL31243" s="105"/>
    </row>
    <row r="31244" spans="60:64" x14ac:dyDescent="0.25">
      <c r="BH31244" s="105"/>
      <c r="BI31244" s="105"/>
      <c r="BJ31244" s="105"/>
      <c r="BK31244" s="105"/>
      <c r="BL31244" s="105"/>
    </row>
    <row r="31245" spans="60:64" x14ac:dyDescent="0.25">
      <c r="BH31245" s="105"/>
      <c r="BI31245" s="105"/>
      <c r="BJ31245" s="105"/>
      <c r="BK31245" s="105"/>
      <c r="BL31245" s="105"/>
    </row>
    <row r="31246" spans="60:64" x14ac:dyDescent="0.25">
      <c r="BH31246" s="105"/>
      <c r="BI31246" s="105"/>
      <c r="BJ31246" s="105"/>
      <c r="BK31246" s="105"/>
      <c r="BL31246" s="105"/>
    </row>
    <row r="31247" spans="60:64" x14ac:dyDescent="0.25">
      <c r="BH31247" s="105"/>
      <c r="BI31247" s="105"/>
      <c r="BJ31247" s="105"/>
      <c r="BK31247" s="105"/>
      <c r="BL31247" s="105"/>
    </row>
    <row r="31248" spans="60:64" x14ac:dyDescent="0.25">
      <c r="BH31248" s="105"/>
      <c r="BI31248" s="105"/>
      <c r="BJ31248" s="105"/>
      <c r="BK31248" s="105"/>
      <c r="BL31248" s="105"/>
    </row>
    <row r="31249" spans="60:64" x14ac:dyDescent="0.25">
      <c r="BH31249" s="105"/>
      <c r="BI31249" s="105"/>
      <c r="BJ31249" s="105"/>
      <c r="BK31249" s="105"/>
      <c r="BL31249" s="105"/>
    </row>
    <row r="31250" spans="60:64" x14ac:dyDescent="0.25">
      <c r="BH31250" s="105"/>
      <c r="BI31250" s="105"/>
      <c r="BJ31250" s="105"/>
      <c r="BK31250" s="105"/>
      <c r="BL31250" s="105"/>
    </row>
    <row r="31251" spans="60:64" x14ac:dyDescent="0.25">
      <c r="BH31251" s="105"/>
      <c r="BI31251" s="105"/>
      <c r="BJ31251" s="105"/>
      <c r="BK31251" s="105"/>
      <c r="BL31251" s="105"/>
    </row>
    <row r="31252" spans="60:64" x14ac:dyDescent="0.25">
      <c r="BH31252" s="105"/>
      <c r="BI31252" s="105"/>
      <c r="BJ31252" s="105"/>
      <c r="BK31252" s="105"/>
      <c r="BL31252" s="105"/>
    </row>
    <row r="31253" spans="60:64" x14ac:dyDescent="0.25">
      <c r="BH31253" s="105"/>
      <c r="BI31253" s="105"/>
      <c r="BJ31253" s="105"/>
      <c r="BK31253" s="105"/>
      <c r="BL31253" s="105"/>
    </row>
    <row r="31254" spans="60:64" x14ac:dyDescent="0.25">
      <c r="BH31254" s="105"/>
      <c r="BI31254" s="105"/>
      <c r="BJ31254" s="105"/>
      <c r="BK31254" s="105"/>
      <c r="BL31254" s="105"/>
    </row>
    <row r="31255" spans="60:64" x14ac:dyDescent="0.25">
      <c r="BH31255" s="105"/>
      <c r="BI31255" s="105"/>
      <c r="BJ31255" s="105"/>
      <c r="BK31255" s="105"/>
      <c r="BL31255" s="105"/>
    </row>
    <row r="31256" spans="60:64" x14ac:dyDescent="0.25">
      <c r="BH31256" s="105"/>
      <c r="BI31256" s="105"/>
      <c r="BJ31256" s="105"/>
      <c r="BK31256" s="105"/>
      <c r="BL31256" s="105"/>
    </row>
    <row r="31257" spans="60:64" x14ac:dyDescent="0.25">
      <c r="BH31257" s="105"/>
      <c r="BI31257" s="105"/>
      <c r="BJ31257" s="105"/>
      <c r="BK31257" s="105"/>
      <c r="BL31257" s="105"/>
    </row>
    <row r="31258" spans="60:64" x14ac:dyDescent="0.25">
      <c r="BH31258" s="105"/>
      <c r="BI31258" s="105"/>
      <c r="BJ31258" s="105"/>
      <c r="BK31258" s="105"/>
      <c r="BL31258" s="105"/>
    </row>
    <row r="31259" spans="60:64" x14ac:dyDescent="0.25">
      <c r="BH31259" s="105"/>
      <c r="BI31259" s="105"/>
      <c r="BJ31259" s="105"/>
      <c r="BK31259" s="105"/>
      <c r="BL31259" s="105"/>
    </row>
    <row r="31260" spans="60:64" x14ac:dyDescent="0.25">
      <c r="BH31260" s="105"/>
      <c r="BI31260" s="105"/>
      <c r="BJ31260" s="105"/>
      <c r="BK31260" s="105"/>
      <c r="BL31260" s="105"/>
    </row>
    <row r="31261" spans="60:64" x14ac:dyDescent="0.25">
      <c r="BH31261" s="105"/>
      <c r="BI31261" s="105"/>
      <c r="BJ31261" s="105"/>
      <c r="BK31261" s="105"/>
      <c r="BL31261" s="105"/>
    </row>
    <row r="31262" spans="60:64" x14ac:dyDescent="0.25">
      <c r="BH31262" s="105"/>
      <c r="BI31262" s="105"/>
      <c r="BJ31262" s="105"/>
      <c r="BK31262" s="105"/>
      <c r="BL31262" s="105"/>
    </row>
    <row r="31263" spans="60:64" x14ac:dyDescent="0.25">
      <c r="BH31263" s="105"/>
      <c r="BI31263" s="105"/>
      <c r="BJ31263" s="105"/>
      <c r="BK31263" s="105"/>
      <c r="BL31263" s="105"/>
    </row>
    <row r="31264" spans="60:64" x14ac:dyDescent="0.25">
      <c r="BH31264" s="105"/>
      <c r="BI31264" s="105"/>
      <c r="BJ31264" s="105"/>
      <c r="BK31264" s="105"/>
      <c r="BL31264" s="105"/>
    </row>
    <row r="31265" spans="60:64" x14ac:dyDescent="0.25">
      <c r="BH31265" s="105"/>
      <c r="BI31265" s="105"/>
      <c r="BJ31265" s="105"/>
      <c r="BK31265" s="105"/>
      <c r="BL31265" s="105"/>
    </row>
    <row r="31266" spans="60:64" x14ac:dyDescent="0.25">
      <c r="BH31266" s="105"/>
      <c r="BI31266" s="105"/>
      <c r="BJ31266" s="105"/>
      <c r="BK31266" s="105"/>
      <c r="BL31266" s="105"/>
    </row>
    <row r="31267" spans="60:64" x14ac:dyDescent="0.25">
      <c r="BH31267" s="105"/>
      <c r="BI31267" s="105"/>
      <c r="BJ31267" s="105"/>
      <c r="BK31267" s="105"/>
      <c r="BL31267" s="105"/>
    </row>
    <row r="31268" spans="60:64" x14ac:dyDescent="0.25">
      <c r="BH31268" s="105"/>
      <c r="BI31268" s="105"/>
      <c r="BJ31268" s="105"/>
      <c r="BK31268" s="105"/>
      <c r="BL31268" s="105"/>
    </row>
    <row r="31269" spans="60:64" x14ac:dyDescent="0.25">
      <c r="BH31269" s="105"/>
      <c r="BI31269" s="105"/>
      <c r="BJ31269" s="105"/>
      <c r="BK31269" s="105"/>
      <c r="BL31269" s="105"/>
    </row>
    <row r="31270" spans="60:64" x14ac:dyDescent="0.25">
      <c r="BH31270" s="105"/>
      <c r="BI31270" s="105"/>
      <c r="BJ31270" s="105"/>
      <c r="BK31270" s="105"/>
      <c r="BL31270" s="105"/>
    </row>
    <row r="31271" spans="60:64" x14ac:dyDescent="0.25">
      <c r="BH31271" s="105"/>
      <c r="BI31271" s="105"/>
      <c r="BJ31271" s="105"/>
      <c r="BK31271" s="105"/>
      <c r="BL31271" s="105"/>
    </row>
    <row r="31272" spans="60:64" x14ac:dyDescent="0.25">
      <c r="BH31272" s="105"/>
      <c r="BI31272" s="105"/>
      <c r="BJ31272" s="105"/>
      <c r="BK31272" s="105"/>
      <c r="BL31272" s="105"/>
    </row>
    <row r="31273" spans="60:64" x14ac:dyDescent="0.25">
      <c r="BH31273" s="105"/>
      <c r="BI31273" s="105"/>
      <c r="BJ31273" s="105"/>
      <c r="BK31273" s="105"/>
      <c r="BL31273" s="105"/>
    </row>
    <row r="31274" spans="60:64" x14ac:dyDescent="0.25">
      <c r="BH31274" s="105"/>
      <c r="BI31274" s="105"/>
      <c r="BJ31274" s="105"/>
      <c r="BK31274" s="105"/>
      <c r="BL31274" s="105"/>
    </row>
    <row r="31275" spans="60:64" x14ac:dyDescent="0.25">
      <c r="BH31275" s="105"/>
      <c r="BI31275" s="105"/>
      <c r="BJ31275" s="105"/>
      <c r="BK31275" s="105"/>
      <c r="BL31275" s="105"/>
    </row>
    <row r="31276" spans="60:64" x14ac:dyDescent="0.25">
      <c r="BH31276" s="105"/>
      <c r="BI31276" s="105"/>
      <c r="BJ31276" s="105"/>
      <c r="BK31276" s="105"/>
      <c r="BL31276" s="105"/>
    </row>
    <row r="31277" spans="60:64" x14ac:dyDescent="0.25">
      <c r="BH31277" s="105"/>
      <c r="BI31277" s="105"/>
      <c r="BJ31277" s="105"/>
      <c r="BK31277" s="105"/>
      <c r="BL31277" s="105"/>
    </row>
    <row r="31278" spans="60:64" x14ac:dyDescent="0.25">
      <c r="BH31278" s="105"/>
      <c r="BI31278" s="105"/>
      <c r="BJ31278" s="105"/>
      <c r="BK31278" s="105"/>
      <c r="BL31278" s="105"/>
    </row>
    <row r="31279" spans="60:64" x14ac:dyDescent="0.25">
      <c r="BH31279" s="105"/>
      <c r="BI31279" s="105"/>
      <c r="BJ31279" s="105"/>
      <c r="BK31279" s="105"/>
      <c r="BL31279" s="105"/>
    </row>
    <row r="31280" spans="60:64" x14ac:dyDescent="0.25">
      <c r="BH31280" s="105"/>
      <c r="BI31280" s="105"/>
      <c r="BJ31280" s="105"/>
      <c r="BK31280" s="105"/>
      <c r="BL31280" s="105"/>
    </row>
    <row r="31281" spans="60:64" x14ac:dyDescent="0.25">
      <c r="BH31281" s="105"/>
      <c r="BI31281" s="105"/>
      <c r="BJ31281" s="105"/>
      <c r="BK31281" s="105"/>
      <c r="BL31281" s="105"/>
    </row>
    <row r="31282" spans="60:64" x14ac:dyDescent="0.25">
      <c r="BH31282" s="105"/>
      <c r="BI31282" s="105"/>
      <c r="BJ31282" s="105"/>
      <c r="BK31282" s="105"/>
      <c r="BL31282" s="105"/>
    </row>
    <row r="31283" spans="60:64" x14ac:dyDescent="0.25">
      <c r="BH31283" s="105"/>
      <c r="BI31283" s="105"/>
      <c r="BJ31283" s="105"/>
      <c r="BK31283" s="105"/>
      <c r="BL31283" s="105"/>
    </row>
    <row r="31284" spans="60:64" x14ac:dyDescent="0.25">
      <c r="BH31284" s="105"/>
      <c r="BI31284" s="105"/>
      <c r="BJ31284" s="105"/>
      <c r="BK31284" s="105"/>
      <c r="BL31284" s="105"/>
    </row>
    <row r="31285" spans="60:64" x14ac:dyDescent="0.25">
      <c r="BH31285" s="105"/>
      <c r="BI31285" s="105"/>
      <c r="BJ31285" s="105"/>
      <c r="BK31285" s="105"/>
      <c r="BL31285" s="105"/>
    </row>
    <row r="31286" spans="60:64" x14ac:dyDescent="0.25">
      <c r="BH31286" s="105"/>
      <c r="BI31286" s="105"/>
      <c r="BJ31286" s="105"/>
      <c r="BK31286" s="105"/>
      <c r="BL31286" s="105"/>
    </row>
    <row r="31287" spans="60:64" x14ac:dyDescent="0.25">
      <c r="BH31287" s="105"/>
      <c r="BI31287" s="105"/>
      <c r="BJ31287" s="105"/>
      <c r="BK31287" s="105"/>
      <c r="BL31287" s="105"/>
    </row>
    <row r="31288" spans="60:64" x14ac:dyDescent="0.25">
      <c r="BH31288" s="105"/>
      <c r="BI31288" s="105"/>
      <c r="BJ31288" s="105"/>
      <c r="BK31288" s="105"/>
      <c r="BL31288" s="105"/>
    </row>
    <row r="31289" spans="60:64" x14ac:dyDescent="0.25">
      <c r="BH31289" s="105"/>
      <c r="BI31289" s="105"/>
      <c r="BJ31289" s="105"/>
      <c r="BK31289" s="105"/>
      <c r="BL31289" s="105"/>
    </row>
    <row r="31290" spans="60:64" x14ac:dyDescent="0.25">
      <c r="BH31290" s="105"/>
      <c r="BI31290" s="105"/>
      <c r="BJ31290" s="105"/>
      <c r="BK31290" s="105"/>
      <c r="BL31290" s="105"/>
    </row>
    <row r="31291" spans="60:64" x14ac:dyDescent="0.25">
      <c r="BH31291" s="105"/>
      <c r="BI31291" s="105"/>
      <c r="BJ31291" s="105"/>
      <c r="BK31291" s="105"/>
      <c r="BL31291" s="105"/>
    </row>
    <row r="31292" spans="60:64" x14ac:dyDescent="0.25">
      <c r="BH31292" s="105"/>
      <c r="BI31292" s="105"/>
      <c r="BJ31292" s="105"/>
      <c r="BK31292" s="105"/>
      <c r="BL31292" s="105"/>
    </row>
    <row r="31293" spans="60:64" x14ac:dyDescent="0.25">
      <c r="BH31293" s="105"/>
      <c r="BI31293" s="105"/>
      <c r="BJ31293" s="105"/>
      <c r="BK31293" s="105"/>
      <c r="BL31293" s="105"/>
    </row>
    <row r="31294" spans="60:64" x14ac:dyDescent="0.25">
      <c r="BH31294" s="105"/>
      <c r="BI31294" s="105"/>
      <c r="BJ31294" s="105"/>
      <c r="BK31294" s="105"/>
      <c r="BL31294" s="105"/>
    </row>
    <row r="31295" spans="60:64" x14ac:dyDescent="0.25">
      <c r="BH31295" s="105"/>
      <c r="BI31295" s="105"/>
      <c r="BJ31295" s="105"/>
      <c r="BK31295" s="105"/>
      <c r="BL31295" s="105"/>
    </row>
    <row r="31296" spans="60:64" x14ac:dyDescent="0.25">
      <c r="BH31296" s="105"/>
      <c r="BI31296" s="105"/>
      <c r="BJ31296" s="105"/>
      <c r="BK31296" s="105"/>
      <c r="BL31296" s="105"/>
    </row>
    <row r="31297" spans="60:64" x14ac:dyDescent="0.25">
      <c r="BH31297" s="105"/>
      <c r="BI31297" s="105"/>
      <c r="BJ31297" s="105"/>
      <c r="BK31297" s="105"/>
      <c r="BL31297" s="105"/>
    </row>
    <row r="31298" spans="60:64" x14ac:dyDescent="0.25">
      <c r="BH31298" s="105"/>
      <c r="BI31298" s="105"/>
      <c r="BJ31298" s="105"/>
      <c r="BK31298" s="105"/>
      <c r="BL31298" s="105"/>
    </row>
    <row r="31299" spans="60:64" x14ac:dyDescent="0.25">
      <c r="BH31299" s="105"/>
      <c r="BI31299" s="105"/>
      <c r="BJ31299" s="105"/>
      <c r="BK31299" s="105"/>
      <c r="BL31299" s="105"/>
    </row>
    <row r="31300" spans="60:64" x14ac:dyDescent="0.25">
      <c r="BH31300" s="105"/>
      <c r="BI31300" s="105"/>
      <c r="BJ31300" s="105"/>
      <c r="BK31300" s="105"/>
      <c r="BL31300" s="105"/>
    </row>
    <row r="31301" spans="60:64" x14ac:dyDescent="0.25">
      <c r="BH31301" s="105"/>
      <c r="BI31301" s="105"/>
      <c r="BJ31301" s="105"/>
      <c r="BK31301" s="105"/>
      <c r="BL31301" s="105"/>
    </row>
    <row r="31302" spans="60:64" x14ac:dyDescent="0.25">
      <c r="BH31302" s="105"/>
      <c r="BI31302" s="105"/>
      <c r="BJ31302" s="105"/>
      <c r="BK31302" s="105"/>
      <c r="BL31302" s="105"/>
    </row>
    <row r="31303" spans="60:64" x14ac:dyDescent="0.25">
      <c r="BH31303" s="105"/>
      <c r="BI31303" s="105"/>
      <c r="BJ31303" s="105"/>
      <c r="BK31303" s="105"/>
      <c r="BL31303" s="105"/>
    </row>
    <row r="31304" spans="60:64" x14ac:dyDescent="0.25">
      <c r="BH31304" s="105"/>
      <c r="BI31304" s="105"/>
      <c r="BJ31304" s="105"/>
      <c r="BK31304" s="105"/>
      <c r="BL31304" s="105"/>
    </row>
    <row r="31305" spans="60:64" x14ac:dyDescent="0.25">
      <c r="BH31305" s="105"/>
      <c r="BI31305" s="105"/>
      <c r="BJ31305" s="105"/>
      <c r="BK31305" s="105"/>
      <c r="BL31305" s="105"/>
    </row>
    <row r="31306" spans="60:64" x14ac:dyDescent="0.25">
      <c r="BH31306" s="105"/>
      <c r="BI31306" s="105"/>
      <c r="BJ31306" s="105"/>
      <c r="BK31306" s="105"/>
      <c r="BL31306" s="105"/>
    </row>
    <row r="31307" spans="60:64" x14ac:dyDescent="0.25">
      <c r="BH31307" s="105"/>
      <c r="BI31307" s="105"/>
      <c r="BJ31307" s="105"/>
      <c r="BK31307" s="105"/>
      <c r="BL31307" s="105"/>
    </row>
    <row r="31308" spans="60:64" x14ac:dyDescent="0.25">
      <c r="BH31308" s="105"/>
      <c r="BI31308" s="105"/>
      <c r="BJ31308" s="105"/>
      <c r="BK31308" s="105"/>
      <c r="BL31308" s="105"/>
    </row>
    <row r="31309" spans="60:64" x14ac:dyDescent="0.25">
      <c r="BH31309" s="105"/>
      <c r="BI31309" s="105"/>
      <c r="BJ31309" s="105"/>
      <c r="BK31309" s="105"/>
      <c r="BL31309" s="105"/>
    </row>
    <row r="31310" spans="60:64" x14ac:dyDescent="0.25">
      <c r="BH31310" s="105"/>
      <c r="BI31310" s="105"/>
      <c r="BJ31310" s="105"/>
      <c r="BK31310" s="105"/>
      <c r="BL31310" s="105"/>
    </row>
    <row r="31311" spans="60:64" x14ac:dyDescent="0.25">
      <c r="BH31311" s="105"/>
      <c r="BI31311" s="105"/>
      <c r="BJ31311" s="105"/>
      <c r="BK31311" s="105"/>
      <c r="BL31311" s="105"/>
    </row>
    <row r="31312" spans="60:64" x14ac:dyDescent="0.25">
      <c r="BH31312" s="105"/>
      <c r="BI31312" s="105"/>
      <c r="BJ31312" s="105"/>
      <c r="BK31312" s="105"/>
      <c r="BL31312" s="105"/>
    </row>
    <row r="31313" spans="60:64" x14ac:dyDescent="0.25">
      <c r="BH31313" s="105"/>
      <c r="BI31313" s="105"/>
      <c r="BJ31313" s="105"/>
      <c r="BK31313" s="105"/>
      <c r="BL31313" s="105"/>
    </row>
    <row r="31314" spans="60:64" x14ac:dyDescent="0.25">
      <c r="BH31314" s="105"/>
      <c r="BI31314" s="105"/>
      <c r="BJ31314" s="105"/>
      <c r="BK31314" s="105"/>
      <c r="BL31314" s="105"/>
    </row>
    <row r="31315" spans="60:64" x14ac:dyDescent="0.25">
      <c r="BH31315" s="105"/>
      <c r="BI31315" s="105"/>
      <c r="BJ31315" s="105"/>
      <c r="BK31315" s="105"/>
      <c r="BL31315" s="105"/>
    </row>
    <row r="31316" spans="60:64" x14ac:dyDescent="0.25">
      <c r="BH31316" s="105"/>
      <c r="BI31316" s="105"/>
      <c r="BJ31316" s="105"/>
      <c r="BK31316" s="105"/>
      <c r="BL31316" s="105"/>
    </row>
    <row r="31317" spans="60:64" x14ac:dyDescent="0.25">
      <c r="BH31317" s="105"/>
      <c r="BI31317" s="105"/>
      <c r="BJ31317" s="105"/>
      <c r="BK31317" s="105"/>
      <c r="BL31317" s="105"/>
    </row>
    <row r="31318" spans="60:64" x14ac:dyDescent="0.25">
      <c r="BH31318" s="105"/>
      <c r="BI31318" s="105"/>
      <c r="BJ31318" s="105"/>
      <c r="BK31318" s="105"/>
      <c r="BL31318" s="105"/>
    </row>
    <row r="31319" spans="60:64" x14ac:dyDescent="0.25">
      <c r="BH31319" s="105"/>
      <c r="BI31319" s="105"/>
      <c r="BJ31319" s="105"/>
      <c r="BK31319" s="105"/>
      <c r="BL31319" s="105"/>
    </row>
    <row r="31320" spans="60:64" x14ac:dyDescent="0.25">
      <c r="BH31320" s="105"/>
      <c r="BI31320" s="105"/>
      <c r="BJ31320" s="105"/>
      <c r="BK31320" s="105"/>
      <c r="BL31320" s="105"/>
    </row>
    <row r="31321" spans="60:64" x14ac:dyDescent="0.25">
      <c r="BH31321" s="105"/>
      <c r="BI31321" s="105"/>
      <c r="BJ31321" s="105"/>
      <c r="BK31321" s="105"/>
      <c r="BL31321" s="105"/>
    </row>
    <row r="31322" spans="60:64" x14ac:dyDescent="0.25">
      <c r="BH31322" s="105"/>
      <c r="BI31322" s="105"/>
      <c r="BJ31322" s="105"/>
      <c r="BK31322" s="105"/>
      <c r="BL31322" s="105"/>
    </row>
    <row r="31323" spans="60:64" x14ac:dyDescent="0.25">
      <c r="BH31323" s="105"/>
      <c r="BI31323" s="105"/>
      <c r="BJ31323" s="105"/>
      <c r="BK31323" s="105"/>
      <c r="BL31323" s="105"/>
    </row>
    <row r="31324" spans="60:64" x14ac:dyDescent="0.25">
      <c r="BH31324" s="105"/>
      <c r="BI31324" s="105"/>
      <c r="BJ31324" s="105"/>
      <c r="BK31324" s="105"/>
      <c r="BL31324" s="105"/>
    </row>
    <row r="31325" spans="60:64" x14ac:dyDescent="0.25">
      <c r="BH31325" s="105"/>
      <c r="BI31325" s="105"/>
      <c r="BJ31325" s="105"/>
      <c r="BK31325" s="105"/>
      <c r="BL31325" s="105"/>
    </row>
    <row r="31326" spans="60:64" x14ac:dyDescent="0.25">
      <c r="BH31326" s="105"/>
      <c r="BI31326" s="105"/>
      <c r="BJ31326" s="105"/>
      <c r="BK31326" s="105"/>
      <c r="BL31326" s="105"/>
    </row>
    <row r="31327" spans="60:64" x14ac:dyDescent="0.25">
      <c r="BH31327" s="105"/>
      <c r="BI31327" s="105"/>
      <c r="BJ31327" s="105"/>
      <c r="BK31327" s="105"/>
      <c r="BL31327" s="105"/>
    </row>
    <row r="31328" spans="60:64" x14ac:dyDescent="0.25">
      <c r="BH31328" s="105"/>
      <c r="BI31328" s="105"/>
      <c r="BJ31328" s="105"/>
      <c r="BK31328" s="105"/>
      <c r="BL31328" s="105"/>
    </row>
    <row r="31329" spans="60:64" x14ac:dyDescent="0.25">
      <c r="BH31329" s="105"/>
      <c r="BI31329" s="105"/>
      <c r="BJ31329" s="105"/>
      <c r="BK31329" s="105"/>
      <c r="BL31329" s="105"/>
    </row>
    <row r="31330" spans="60:64" x14ac:dyDescent="0.25">
      <c r="BH31330" s="105"/>
      <c r="BI31330" s="105"/>
      <c r="BJ31330" s="105"/>
      <c r="BK31330" s="105"/>
      <c r="BL31330" s="105"/>
    </row>
    <row r="31331" spans="60:64" x14ac:dyDescent="0.25">
      <c r="BH31331" s="105"/>
      <c r="BI31331" s="105"/>
      <c r="BJ31331" s="105"/>
      <c r="BK31331" s="105"/>
      <c r="BL31331" s="105"/>
    </row>
    <row r="31332" spans="60:64" x14ac:dyDescent="0.25">
      <c r="BH31332" s="105"/>
      <c r="BI31332" s="105"/>
      <c r="BJ31332" s="105"/>
      <c r="BK31332" s="105"/>
      <c r="BL31332" s="105"/>
    </row>
    <row r="31333" spans="60:64" x14ac:dyDescent="0.25">
      <c r="BH31333" s="105"/>
      <c r="BI31333" s="105"/>
      <c r="BJ31333" s="105"/>
      <c r="BK31333" s="105"/>
      <c r="BL31333" s="105"/>
    </row>
    <row r="31334" spans="60:64" x14ac:dyDescent="0.25">
      <c r="BH31334" s="105"/>
      <c r="BI31334" s="105"/>
      <c r="BJ31334" s="105"/>
      <c r="BK31334" s="105"/>
      <c r="BL31334" s="105"/>
    </row>
    <row r="31335" spans="60:64" x14ac:dyDescent="0.25">
      <c r="BH31335" s="105"/>
      <c r="BI31335" s="105"/>
      <c r="BJ31335" s="105"/>
      <c r="BK31335" s="105"/>
      <c r="BL31335" s="105"/>
    </row>
    <row r="31336" spans="60:64" x14ac:dyDescent="0.25">
      <c r="BH31336" s="105"/>
      <c r="BI31336" s="105"/>
      <c r="BJ31336" s="105"/>
      <c r="BK31336" s="105"/>
      <c r="BL31336" s="105"/>
    </row>
    <row r="31337" spans="60:64" x14ac:dyDescent="0.25">
      <c r="BH31337" s="105"/>
      <c r="BI31337" s="105"/>
      <c r="BJ31337" s="105"/>
      <c r="BK31337" s="105"/>
      <c r="BL31337" s="105"/>
    </row>
    <row r="31338" spans="60:64" x14ac:dyDescent="0.25">
      <c r="BH31338" s="105"/>
      <c r="BI31338" s="105"/>
      <c r="BJ31338" s="105"/>
      <c r="BK31338" s="105"/>
      <c r="BL31338" s="105"/>
    </row>
    <row r="31339" spans="60:64" x14ac:dyDescent="0.25">
      <c r="BH31339" s="105"/>
      <c r="BI31339" s="105"/>
      <c r="BJ31339" s="105"/>
      <c r="BK31339" s="105"/>
      <c r="BL31339" s="105"/>
    </row>
    <row r="31340" spans="60:64" x14ac:dyDescent="0.25">
      <c r="BH31340" s="105"/>
      <c r="BI31340" s="105"/>
      <c r="BJ31340" s="105"/>
      <c r="BK31340" s="105"/>
      <c r="BL31340" s="105"/>
    </row>
    <row r="31341" spans="60:64" x14ac:dyDescent="0.25">
      <c r="BH31341" s="105"/>
      <c r="BI31341" s="105"/>
      <c r="BJ31341" s="105"/>
      <c r="BK31341" s="105"/>
      <c r="BL31341" s="105"/>
    </row>
    <row r="31342" spans="60:64" x14ac:dyDescent="0.25">
      <c r="BH31342" s="105"/>
      <c r="BI31342" s="105"/>
      <c r="BJ31342" s="105"/>
      <c r="BK31342" s="105"/>
      <c r="BL31342" s="105"/>
    </row>
    <row r="31343" spans="60:64" x14ac:dyDescent="0.25">
      <c r="BH31343" s="105"/>
      <c r="BI31343" s="105"/>
      <c r="BJ31343" s="105"/>
      <c r="BK31343" s="105"/>
      <c r="BL31343" s="105"/>
    </row>
    <row r="31344" spans="60:64" x14ac:dyDescent="0.25">
      <c r="BH31344" s="105"/>
      <c r="BI31344" s="105"/>
      <c r="BJ31344" s="105"/>
      <c r="BK31344" s="105"/>
      <c r="BL31344" s="105"/>
    </row>
    <row r="31345" spans="60:64" x14ac:dyDescent="0.25">
      <c r="BH31345" s="105"/>
      <c r="BI31345" s="105"/>
      <c r="BJ31345" s="105"/>
      <c r="BK31345" s="105"/>
      <c r="BL31345" s="105"/>
    </row>
    <row r="31346" spans="60:64" x14ac:dyDescent="0.25">
      <c r="BH31346" s="105"/>
      <c r="BI31346" s="105"/>
      <c r="BJ31346" s="105"/>
      <c r="BK31346" s="105"/>
      <c r="BL31346" s="105"/>
    </row>
    <row r="31347" spans="60:64" x14ac:dyDescent="0.25">
      <c r="BH31347" s="105"/>
      <c r="BI31347" s="105"/>
      <c r="BJ31347" s="105"/>
      <c r="BK31347" s="105"/>
      <c r="BL31347" s="105"/>
    </row>
    <row r="31348" spans="60:64" x14ac:dyDescent="0.25">
      <c r="BH31348" s="105"/>
      <c r="BI31348" s="105"/>
      <c r="BJ31348" s="105"/>
      <c r="BK31348" s="105"/>
      <c r="BL31348" s="105"/>
    </row>
    <row r="31349" spans="60:64" x14ac:dyDescent="0.25">
      <c r="BH31349" s="105"/>
      <c r="BI31349" s="105"/>
      <c r="BJ31349" s="105"/>
      <c r="BK31349" s="105"/>
      <c r="BL31349" s="105"/>
    </row>
    <row r="31350" spans="60:64" x14ac:dyDescent="0.25">
      <c r="BH31350" s="105"/>
      <c r="BI31350" s="105"/>
      <c r="BJ31350" s="105"/>
      <c r="BK31350" s="105"/>
      <c r="BL31350" s="105"/>
    </row>
    <row r="31351" spans="60:64" x14ac:dyDescent="0.25">
      <c r="BH31351" s="105"/>
      <c r="BI31351" s="105"/>
      <c r="BJ31351" s="105"/>
      <c r="BK31351" s="105"/>
      <c r="BL31351" s="105"/>
    </row>
    <row r="31352" spans="60:64" x14ac:dyDescent="0.25">
      <c r="BH31352" s="105"/>
      <c r="BI31352" s="105"/>
      <c r="BJ31352" s="105"/>
      <c r="BK31352" s="105"/>
      <c r="BL31352" s="105"/>
    </row>
    <row r="31353" spans="60:64" x14ac:dyDescent="0.25">
      <c r="BH31353" s="105"/>
      <c r="BI31353" s="105"/>
      <c r="BJ31353" s="105"/>
      <c r="BK31353" s="105"/>
      <c r="BL31353" s="105"/>
    </row>
    <row r="31354" spans="60:64" x14ac:dyDescent="0.25">
      <c r="BH31354" s="105"/>
      <c r="BI31354" s="105"/>
      <c r="BJ31354" s="105"/>
      <c r="BK31354" s="105"/>
      <c r="BL31354" s="105"/>
    </row>
    <row r="31355" spans="60:64" x14ac:dyDescent="0.25">
      <c r="BH31355" s="105"/>
      <c r="BI31355" s="105"/>
      <c r="BJ31355" s="105"/>
      <c r="BK31355" s="105"/>
      <c r="BL31355" s="105"/>
    </row>
    <row r="31356" spans="60:64" x14ac:dyDescent="0.25">
      <c r="BH31356" s="105"/>
      <c r="BI31356" s="105"/>
      <c r="BJ31356" s="105"/>
      <c r="BK31356" s="105"/>
      <c r="BL31356" s="105"/>
    </row>
    <row r="31357" spans="60:64" x14ac:dyDescent="0.25">
      <c r="BH31357" s="105"/>
      <c r="BI31357" s="105"/>
      <c r="BJ31357" s="105"/>
      <c r="BK31357" s="105"/>
      <c r="BL31357" s="105"/>
    </row>
    <row r="31358" spans="60:64" x14ac:dyDescent="0.25">
      <c r="BH31358" s="105"/>
      <c r="BI31358" s="105"/>
      <c r="BJ31358" s="105"/>
      <c r="BK31358" s="105"/>
      <c r="BL31358" s="105"/>
    </row>
    <row r="31359" spans="60:64" x14ac:dyDescent="0.25">
      <c r="BH31359" s="105"/>
      <c r="BI31359" s="105"/>
      <c r="BJ31359" s="105"/>
      <c r="BK31359" s="105"/>
      <c r="BL31359" s="105"/>
    </row>
    <row r="31360" spans="60:64" x14ac:dyDescent="0.25">
      <c r="BH31360" s="105"/>
      <c r="BI31360" s="105"/>
      <c r="BJ31360" s="105"/>
      <c r="BK31360" s="105"/>
      <c r="BL31360" s="105"/>
    </row>
    <row r="31361" spans="60:64" x14ac:dyDescent="0.25">
      <c r="BH31361" s="105"/>
      <c r="BI31361" s="105"/>
      <c r="BJ31361" s="105"/>
      <c r="BK31361" s="105"/>
      <c r="BL31361" s="105"/>
    </row>
    <row r="31362" spans="60:64" x14ac:dyDescent="0.25">
      <c r="BH31362" s="105"/>
      <c r="BI31362" s="105"/>
      <c r="BJ31362" s="105"/>
      <c r="BK31362" s="105"/>
      <c r="BL31362" s="105"/>
    </row>
    <row r="31363" spans="60:64" x14ac:dyDescent="0.25">
      <c r="BH31363" s="105"/>
      <c r="BI31363" s="105"/>
      <c r="BJ31363" s="105"/>
      <c r="BK31363" s="105"/>
      <c r="BL31363" s="105"/>
    </row>
    <row r="31364" spans="60:64" x14ac:dyDescent="0.25">
      <c r="BH31364" s="105"/>
      <c r="BI31364" s="105"/>
      <c r="BJ31364" s="105"/>
      <c r="BK31364" s="105"/>
      <c r="BL31364" s="105"/>
    </row>
    <row r="31365" spans="60:64" x14ac:dyDescent="0.25">
      <c r="BH31365" s="105"/>
      <c r="BI31365" s="105"/>
      <c r="BJ31365" s="105"/>
      <c r="BK31365" s="105"/>
      <c r="BL31365" s="105"/>
    </row>
    <row r="31366" spans="60:64" x14ac:dyDescent="0.25">
      <c r="BH31366" s="105"/>
      <c r="BI31366" s="105"/>
      <c r="BJ31366" s="105"/>
      <c r="BK31366" s="105"/>
      <c r="BL31366" s="105"/>
    </row>
    <row r="31367" spans="60:64" x14ac:dyDescent="0.25">
      <c r="BH31367" s="105"/>
      <c r="BI31367" s="105"/>
      <c r="BJ31367" s="105"/>
      <c r="BK31367" s="105"/>
      <c r="BL31367" s="105"/>
    </row>
    <row r="31368" spans="60:64" x14ac:dyDescent="0.25">
      <c r="BH31368" s="105"/>
      <c r="BI31368" s="105"/>
      <c r="BJ31368" s="105"/>
      <c r="BK31368" s="105"/>
      <c r="BL31368" s="105"/>
    </row>
    <row r="31369" spans="60:64" x14ac:dyDescent="0.25">
      <c r="BH31369" s="105"/>
      <c r="BI31369" s="105"/>
      <c r="BJ31369" s="105"/>
      <c r="BK31369" s="105"/>
      <c r="BL31369" s="105"/>
    </row>
    <row r="31370" spans="60:64" x14ac:dyDescent="0.25">
      <c r="BH31370" s="105"/>
      <c r="BI31370" s="105"/>
      <c r="BJ31370" s="105"/>
      <c r="BK31370" s="105"/>
      <c r="BL31370" s="105"/>
    </row>
    <row r="31371" spans="60:64" x14ac:dyDescent="0.25">
      <c r="BH31371" s="105"/>
      <c r="BI31371" s="105"/>
      <c r="BJ31371" s="105"/>
      <c r="BK31371" s="105"/>
      <c r="BL31371" s="105"/>
    </row>
    <row r="31372" spans="60:64" x14ac:dyDescent="0.25">
      <c r="BH31372" s="105"/>
      <c r="BI31372" s="105"/>
      <c r="BJ31372" s="105"/>
      <c r="BK31372" s="105"/>
      <c r="BL31372" s="105"/>
    </row>
    <row r="31373" spans="60:64" x14ac:dyDescent="0.25">
      <c r="BH31373" s="105"/>
      <c r="BI31373" s="105"/>
      <c r="BJ31373" s="105"/>
      <c r="BK31373" s="105"/>
      <c r="BL31373" s="105"/>
    </row>
    <row r="31374" spans="60:64" x14ac:dyDescent="0.25">
      <c r="BH31374" s="105"/>
      <c r="BI31374" s="105"/>
      <c r="BJ31374" s="105"/>
      <c r="BK31374" s="105"/>
      <c r="BL31374" s="105"/>
    </row>
    <row r="31375" spans="60:64" x14ac:dyDescent="0.25">
      <c r="BH31375" s="105"/>
      <c r="BI31375" s="105"/>
      <c r="BJ31375" s="105"/>
      <c r="BK31375" s="105"/>
      <c r="BL31375" s="105"/>
    </row>
    <row r="31376" spans="60:64" x14ac:dyDescent="0.25">
      <c r="BH31376" s="105"/>
      <c r="BI31376" s="105"/>
      <c r="BJ31376" s="105"/>
      <c r="BK31376" s="105"/>
      <c r="BL31376" s="105"/>
    </row>
    <row r="31377" spans="60:64" x14ac:dyDescent="0.25">
      <c r="BH31377" s="105"/>
      <c r="BI31377" s="105"/>
      <c r="BJ31377" s="105"/>
      <c r="BK31377" s="105"/>
      <c r="BL31377" s="105"/>
    </row>
    <row r="31378" spans="60:64" x14ac:dyDescent="0.25">
      <c r="BH31378" s="105"/>
      <c r="BI31378" s="105"/>
      <c r="BJ31378" s="105"/>
      <c r="BK31378" s="105"/>
      <c r="BL31378" s="105"/>
    </row>
    <row r="31379" spans="60:64" x14ac:dyDescent="0.25">
      <c r="BH31379" s="105"/>
      <c r="BI31379" s="105"/>
      <c r="BJ31379" s="105"/>
      <c r="BK31379" s="105"/>
      <c r="BL31379" s="105"/>
    </row>
    <row r="31380" spans="60:64" x14ac:dyDescent="0.25">
      <c r="BH31380" s="105"/>
      <c r="BI31380" s="105"/>
      <c r="BJ31380" s="105"/>
      <c r="BK31380" s="105"/>
      <c r="BL31380" s="105"/>
    </row>
    <row r="31381" spans="60:64" x14ac:dyDescent="0.25">
      <c r="BH31381" s="105"/>
      <c r="BI31381" s="105"/>
      <c r="BJ31381" s="105"/>
      <c r="BK31381" s="105"/>
      <c r="BL31381" s="105"/>
    </row>
    <row r="31382" spans="60:64" x14ac:dyDescent="0.25">
      <c r="BH31382" s="105"/>
      <c r="BI31382" s="105"/>
      <c r="BJ31382" s="105"/>
      <c r="BK31382" s="105"/>
      <c r="BL31382" s="105"/>
    </row>
    <row r="31383" spans="60:64" x14ac:dyDescent="0.25">
      <c r="BH31383" s="105"/>
      <c r="BI31383" s="105"/>
      <c r="BJ31383" s="105"/>
      <c r="BK31383" s="105"/>
      <c r="BL31383" s="105"/>
    </row>
    <row r="31384" spans="60:64" x14ac:dyDescent="0.25">
      <c r="BH31384" s="105"/>
      <c r="BI31384" s="105"/>
      <c r="BJ31384" s="105"/>
      <c r="BK31384" s="105"/>
      <c r="BL31384" s="105"/>
    </row>
    <row r="31385" spans="60:64" x14ac:dyDescent="0.25">
      <c r="BH31385" s="105"/>
      <c r="BI31385" s="105"/>
      <c r="BJ31385" s="105"/>
      <c r="BK31385" s="105"/>
      <c r="BL31385" s="105"/>
    </row>
    <row r="31386" spans="60:64" x14ac:dyDescent="0.25">
      <c r="BH31386" s="105"/>
      <c r="BI31386" s="105"/>
      <c r="BJ31386" s="105"/>
      <c r="BK31386" s="105"/>
      <c r="BL31386" s="105"/>
    </row>
    <row r="31387" spans="60:64" x14ac:dyDescent="0.25">
      <c r="BH31387" s="105"/>
      <c r="BI31387" s="105"/>
      <c r="BJ31387" s="105"/>
      <c r="BK31387" s="105"/>
      <c r="BL31387" s="105"/>
    </row>
    <row r="31388" spans="60:64" x14ac:dyDescent="0.25">
      <c r="BH31388" s="105"/>
      <c r="BI31388" s="105"/>
      <c r="BJ31388" s="105"/>
      <c r="BK31388" s="105"/>
      <c r="BL31388" s="105"/>
    </row>
    <row r="31389" spans="60:64" x14ac:dyDescent="0.25">
      <c r="BH31389" s="105"/>
      <c r="BI31389" s="105"/>
      <c r="BJ31389" s="105"/>
      <c r="BK31389" s="105"/>
      <c r="BL31389" s="105"/>
    </row>
    <row r="31390" spans="60:64" x14ac:dyDescent="0.25">
      <c r="BH31390" s="105"/>
      <c r="BI31390" s="105"/>
      <c r="BJ31390" s="105"/>
      <c r="BK31390" s="105"/>
      <c r="BL31390" s="105"/>
    </row>
    <row r="31391" spans="60:64" x14ac:dyDescent="0.25">
      <c r="BH31391" s="105"/>
      <c r="BI31391" s="105"/>
      <c r="BJ31391" s="105"/>
      <c r="BK31391" s="105"/>
      <c r="BL31391" s="105"/>
    </row>
    <row r="31392" spans="60:64" x14ac:dyDescent="0.25">
      <c r="BH31392" s="105"/>
      <c r="BI31392" s="105"/>
      <c r="BJ31392" s="105"/>
      <c r="BK31392" s="105"/>
      <c r="BL31392" s="105"/>
    </row>
    <row r="31393" spans="60:64" x14ac:dyDescent="0.25">
      <c r="BH31393" s="105"/>
      <c r="BI31393" s="105"/>
      <c r="BJ31393" s="105"/>
      <c r="BK31393" s="105"/>
      <c r="BL31393" s="105"/>
    </row>
    <row r="31394" spans="60:64" x14ac:dyDescent="0.25">
      <c r="BH31394" s="105"/>
      <c r="BI31394" s="105"/>
      <c r="BJ31394" s="105"/>
      <c r="BK31394" s="105"/>
      <c r="BL31394" s="105"/>
    </row>
    <row r="31395" spans="60:64" x14ac:dyDescent="0.25">
      <c r="BH31395" s="105"/>
      <c r="BI31395" s="105"/>
      <c r="BJ31395" s="105"/>
      <c r="BK31395" s="105"/>
      <c r="BL31395" s="105"/>
    </row>
    <row r="31396" spans="60:64" x14ac:dyDescent="0.25">
      <c r="BH31396" s="105"/>
      <c r="BI31396" s="105"/>
      <c r="BJ31396" s="105"/>
      <c r="BK31396" s="105"/>
      <c r="BL31396" s="105"/>
    </row>
    <row r="31397" spans="60:64" x14ac:dyDescent="0.25">
      <c r="BH31397" s="105"/>
      <c r="BI31397" s="105"/>
      <c r="BJ31397" s="105"/>
      <c r="BK31397" s="105"/>
      <c r="BL31397" s="105"/>
    </row>
    <row r="31398" spans="60:64" x14ac:dyDescent="0.25">
      <c r="BH31398" s="105"/>
      <c r="BI31398" s="105"/>
      <c r="BJ31398" s="105"/>
      <c r="BK31398" s="105"/>
      <c r="BL31398" s="105"/>
    </row>
    <row r="31399" spans="60:64" x14ac:dyDescent="0.25">
      <c r="BH31399" s="105"/>
      <c r="BI31399" s="105"/>
      <c r="BJ31399" s="105"/>
      <c r="BK31399" s="105"/>
      <c r="BL31399" s="105"/>
    </row>
    <row r="31400" spans="60:64" x14ac:dyDescent="0.25">
      <c r="BH31400" s="105"/>
      <c r="BI31400" s="105"/>
      <c r="BJ31400" s="105"/>
      <c r="BK31400" s="105"/>
      <c r="BL31400" s="105"/>
    </row>
    <row r="31401" spans="60:64" x14ac:dyDescent="0.25">
      <c r="BH31401" s="105"/>
      <c r="BI31401" s="105"/>
      <c r="BJ31401" s="105"/>
      <c r="BK31401" s="105"/>
      <c r="BL31401" s="105"/>
    </row>
    <row r="31402" spans="60:64" x14ac:dyDescent="0.25">
      <c r="BH31402" s="105"/>
      <c r="BI31402" s="105"/>
      <c r="BJ31402" s="105"/>
      <c r="BK31402" s="105"/>
      <c r="BL31402" s="105"/>
    </row>
    <row r="31403" spans="60:64" x14ac:dyDescent="0.25">
      <c r="BH31403" s="105"/>
      <c r="BI31403" s="105"/>
      <c r="BJ31403" s="105"/>
      <c r="BK31403" s="105"/>
      <c r="BL31403" s="105"/>
    </row>
    <row r="31404" spans="60:64" x14ac:dyDescent="0.25">
      <c r="BH31404" s="105"/>
      <c r="BI31404" s="105"/>
      <c r="BJ31404" s="105"/>
      <c r="BK31404" s="105"/>
      <c r="BL31404" s="105"/>
    </row>
    <row r="31405" spans="60:64" x14ac:dyDescent="0.25">
      <c r="BH31405" s="105"/>
      <c r="BI31405" s="105"/>
      <c r="BJ31405" s="105"/>
      <c r="BK31405" s="105"/>
      <c r="BL31405" s="105"/>
    </row>
    <row r="31406" spans="60:64" x14ac:dyDescent="0.25">
      <c r="BH31406" s="105"/>
      <c r="BI31406" s="105"/>
      <c r="BJ31406" s="105"/>
      <c r="BK31406" s="105"/>
      <c r="BL31406" s="105"/>
    </row>
    <row r="31407" spans="60:64" x14ac:dyDescent="0.25">
      <c r="BH31407" s="105"/>
      <c r="BI31407" s="105"/>
      <c r="BJ31407" s="105"/>
      <c r="BK31407" s="105"/>
      <c r="BL31407" s="105"/>
    </row>
    <row r="31408" spans="60:64" x14ac:dyDescent="0.25">
      <c r="BH31408" s="105"/>
      <c r="BI31408" s="105"/>
      <c r="BJ31408" s="105"/>
      <c r="BK31408" s="105"/>
      <c r="BL31408" s="105"/>
    </row>
    <row r="31409" spans="60:64" x14ac:dyDescent="0.25">
      <c r="BH31409" s="105"/>
      <c r="BI31409" s="105"/>
      <c r="BJ31409" s="105"/>
      <c r="BK31409" s="105"/>
      <c r="BL31409" s="105"/>
    </row>
    <row r="31410" spans="60:64" x14ac:dyDescent="0.25">
      <c r="BH31410" s="105"/>
      <c r="BI31410" s="105"/>
      <c r="BJ31410" s="105"/>
      <c r="BK31410" s="105"/>
      <c r="BL31410" s="105"/>
    </row>
    <row r="31411" spans="60:64" x14ac:dyDescent="0.25">
      <c r="BH31411" s="105"/>
      <c r="BI31411" s="105"/>
      <c r="BJ31411" s="105"/>
      <c r="BK31411" s="105"/>
      <c r="BL31411" s="105"/>
    </row>
    <row r="31412" spans="60:64" x14ac:dyDescent="0.25">
      <c r="BH31412" s="105"/>
      <c r="BI31412" s="105"/>
      <c r="BJ31412" s="105"/>
      <c r="BK31412" s="105"/>
      <c r="BL31412" s="105"/>
    </row>
    <row r="31413" spans="60:64" x14ac:dyDescent="0.25">
      <c r="BH31413" s="105"/>
      <c r="BI31413" s="105"/>
      <c r="BJ31413" s="105"/>
      <c r="BK31413" s="105"/>
      <c r="BL31413" s="105"/>
    </row>
    <row r="31414" spans="60:64" x14ac:dyDescent="0.25">
      <c r="BH31414" s="105"/>
      <c r="BI31414" s="105"/>
      <c r="BJ31414" s="105"/>
      <c r="BK31414" s="105"/>
      <c r="BL31414" s="105"/>
    </row>
    <row r="31415" spans="60:64" x14ac:dyDescent="0.25">
      <c r="BH31415" s="105"/>
      <c r="BI31415" s="105"/>
      <c r="BJ31415" s="105"/>
      <c r="BK31415" s="105"/>
      <c r="BL31415" s="105"/>
    </row>
    <row r="31416" spans="60:64" x14ac:dyDescent="0.25">
      <c r="BH31416" s="105"/>
      <c r="BI31416" s="105"/>
      <c r="BJ31416" s="105"/>
      <c r="BK31416" s="105"/>
      <c r="BL31416" s="105"/>
    </row>
    <row r="31417" spans="60:64" x14ac:dyDescent="0.25">
      <c r="BH31417" s="105"/>
      <c r="BI31417" s="105"/>
      <c r="BJ31417" s="105"/>
      <c r="BK31417" s="105"/>
      <c r="BL31417" s="105"/>
    </row>
    <row r="31418" spans="60:64" x14ac:dyDescent="0.25">
      <c r="BH31418" s="105"/>
      <c r="BI31418" s="105"/>
      <c r="BJ31418" s="105"/>
      <c r="BK31418" s="105"/>
      <c r="BL31418" s="105"/>
    </row>
    <row r="31419" spans="60:64" x14ac:dyDescent="0.25">
      <c r="BH31419" s="105"/>
      <c r="BI31419" s="105"/>
      <c r="BJ31419" s="105"/>
      <c r="BK31419" s="105"/>
      <c r="BL31419" s="105"/>
    </row>
    <row r="31420" spans="60:64" x14ac:dyDescent="0.25">
      <c r="BH31420" s="105"/>
      <c r="BI31420" s="105"/>
      <c r="BJ31420" s="105"/>
      <c r="BK31420" s="105"/>
      <c r="BL31420" s="105"/>
    </row>
    <row r="31421" spans="60:64" x14ac:dyDescent="0.25">
      <c r="BH31421" s="105"/>
      <c r="BI31421" s="105"/>
      <c r="BJ31421" s="105"/>
      <c r="BK31421" s="105"/>
      <c r="BL31421" s="105"/>
    </row>
    <row r="31422" spans="60:64" x14ac:dyDescent="0.25">
      <c r="BH31422" s="105"/>
      <c r="BI31422" s="105"/>
      <c r="BJ31422" s="105"/>
      <c r="BK31422" s="105"/>
      <c r="BL31422" s="105"/>
    </row>
    <row r="31423" spans="60:64" x14ac:dyDescent="0.25">
      <c r="BH31423" s="105"/>
      <c r="BI31423" s="105"/>
      <c r="BJ31423" s="105"/>
      <c r="BK31423" s="105"/>
      <c r="BL31423" s="105"/>
    </row>
    <row r="31424" spans="60:64" x14ac:dyDescent="0.25">
      <c r="BH31424" s="105"/>
      <c r="BI31424" s="105"/>
      <c r="BJ31424" s="105"/>
      <c r="BK31424" s="105"/>
      <c r="BL31424" s="105"/>
    </row>
    <row r="31425" spans="60:64" x14ac:dyDescent="0.25">
      <c r="BH31425" s="105"/>
      <c r="BI31425" s="105"/>
      <c r="BJ31425" s="105"/>
      <c r="BK31425" s="105"/>
      <c r="BL31425" s="105"/>
    </row>
    <row r="31426" spans="60:64" x14ac:dyDescent="0.25">
      <c r="BH31426" s="105"/>
      <c r="BI31426" s="105"/>
      <c r="BJ31426" s="105"/>
      <c r="BK31426" s="105"/>
      <c r="BL31426" s="105"/>
    </row>
    <row r="31427" spans="60:64" x14ac:dyDescent="0.25">
      <c r="BH31427" s="105"/>
      <c r="BI31427" s="105"/>
      <c r="BJ31427" s="105"/>
      <c r="BK31427" s="105"/>
      <c r="BL31427" s="105"/>
    </row>
    <row r="31428" spans="60:64" x14ac:dyDescent="0.25">
      <c r="BH31428" s="105"/>
      <c r="BI31428" s="105"/>
      <c r="BJ31428" s="105"/>
      <c r="BK31428" s="105"/>
      <c r="BL31428" s="105"/>
    </row>
    <row r="31429" spans="60:64" x14ac:dyDescent="0.25">
      <c r="BH31429" s="105"/>
      <c r="BI31429" s="105"/>
      <c r="BJ31429" s="105"/>
      <c r="BK31429" s="105"/>
      <c r="BL31429" s="105"/>
    </row>
    <row r="31430" spans="60:64" x14ac:dyDescent="0.25">
      <c r="BH31430" s="105"/>
      <c r="BI31430" s="105"/>
      <c r="BJ31430" s="105"/>
      <c r="BK31430" s="105"/>
      <c r="BL31430" s="105"/>
    </row>
    <row r="31431" spans="60:64" x14ac:dyDescent="0.25">
      <c r="BH31431" s="105"/>
      <c r="BI31431" s="105"/>
      <c r="BJ31431" s="105"/>
      <c r="BK31431" s="105"/>
      <c r="BL31431" s="105"/>
    </row>
    <row r="31432" spans="60:64" x14ac:dyDescent="0.25">
      <c r="BH31432" s="105"/>
      <c r="BI31432" s="105"/>
      <c r="BJ31432" s="105"/>
      <c r="BK31432" s="105"/>
      <c r="BL31432" s="105"/>
    </row>
    <row r="31433" spans="60:64" x14ac:dyDescent="0.25">
      <c r="BH31433" s="105"/>
      <c r="BI31433" s="105"/>
      <c r="BJ31433" s="105"/>
      <c r="BK31433" s="105"/>
      <c r="BL31433" s="105"/>
    </row>
    <row r="31434" spans="60:64" x14ac:dyDescent="0.25">
      <c r="BH31434" s="105"/>
      <c r="BI31434" s="105"/>
      <c r="BJ31434" s="105"/>
      <c r="BK31434" s="105"/>
      <c r="BL31434" s="105"/>
    </row>
    <row r="31435" spans="60:64" x14ac:dyDescent="0.25">
      <c r="BH31435" s="105"/>
      <c r="BI31435" s="105"/>
      <c r="BJ31435" s="105"/>
      <c r="BK31435" s="105"/>
      <c r="BL31435" s="105"/>
    </row>
    <row r="31436" spans="60:64" x14ac:dyDescent="0.25">
      <c r="BH31436" s="105"/>
      <c r="BI31436" s="105"/>
      <c r="BJ31436" s="105"/>
      <c r="BK31436" s="105"/>
      <c r="BL31436" s="105"/>
    </row>
    <row r="31437" spans="60:64" x14ac:dyDescent="0.25">
      <c r="BH31437" s="105"/>
      <c r="BI31437" s="105"/>
      <c r="BJ31437" s="105"/>
      <c r="BK31437" s="105"/>
      <c r="BL31437" s="105"/>
    </row>
    <row r="31438" spans="60:64" x14ac:dyDescent="0.25">
      <c r="BH31438" s="105"/>
      <c r="BI31438" s="105"/>
      <c r="BJ31438" s="105"/>
      <c r="BK31438" s="105"/>
      <c r="BL31438" s="105"/>
    </row>
    <row r="31439" spans="60:64" x14ac:dyDescent="0.25">
      <c r="BH31439" s="105"/>
      <c r="BI31439" s="105"/>
      <c r="BJ31439" s="105"/>
      <c r="BK31439" s="105"/>
      <c r="BL31439" s="105"/>
    </row>
    <row r="31440" spans="60:64" x14ac:dyDescent="0.25">
      <c r="BH31440" s="105"/>
      <c r="BI31440" s="105"/>
      <c r="BJ31440" s="105"/>
      <c r="BK31440" s="105"/>
      <c r="BL31440" s="105"/>
    </row>
    <row r="31441" spans="60:64" x14ac:dyDescent="0.25">
      <c r="BH31441" s="105"/>
      <c r="BI31441" s="105"/>
      <c r="BJ31441" s="105"/>
      <c r="BK31441" s="105"/>
      <c r="BL31441" s="105"/>
    </row>
    <row r="31442" spans="60:64" x14ac:dyDescent="0.25">
      <c r="BH31442" s="105"/>
      <c r="BI31442" s="105"/>
      <c r="BJ31442" s="105"/>
      <c r="BK31442" s="105"/>
      <c r="BL31442" s="105"/>
    </row>
    <row r="31443" spans="60:64" x14ac:dyDescent="0.25">
      <c r="BH31443" s="105"/>
      <c r="BI31443" s="105"/>
      <c r="BJ31443" s="105"/>
      <c r="BK31443" s="105"/>
      <c r="BL31443" s="105"/>
    </row>
    <row r="31444" spans="60:64" x14ac:dyDescent="0.25">
      <c r="BH31444" s="105"/>
      <c r="BI31444" s="105"/>
      <c r="BJ31444" s="105"/>
      <c r="BK31444" s="105"/>
      <c r="BL31444" s="105"/>
    </row>
    <row r="31445" spans="60:64" x14ac:dyDescent="0.25">
      <c r="BH31445" s="105"/>
      <c r="BI31445" s="105"/>
      <c r="BJ31445" s="105"/>
      <c r="BK31445" s="105"/>
      <c r="BL31445" s="105"/>
    </row>
    <row r="31446" spans="60:64" x14ac:dyDescent="0.25">
      <c r="BH31446" s="105"/>
      <c r="BI31446" s="105"/>
      <c r="BJ31446" s="105"/>
      <c r="BK31446" s="105"/>
      <c r="BL31446" s="105"/>
    </row>
    <row r="31447" spans="60:64" x14ac:dyDescent="0.25">
      <c r="BH31447" s="105"/>
      <c r="BI31447" s="105"/>
      <c r="BJ31447" s="105"/>
      <c r="BK31447" s="105"/>
      <c r="BL31447" s="105"/>
    </row>
    <row r="31448" spans="60:64" x14ac:dyDescent="0.25">
      <c r="BH31448" s="105"/>
      <c r="BI31448" s="105"/>
      <c r="BJ31448" s="105"/>
      <c r="BK31448" s="105"/>
      <c r="BL31448" s="105"/>
    </row>
    <row r="31449" spans="60:64" x14ac:dyDescent="0.25">
      <c r="BH31449" s="105"/>
      <c r="BI31449" s="105"/>
      <c r="BJ31449" s="105"/>
      <c r="BK31449" s="105"/>
      <c r="BL31449" s="105"/>
    </row>
    <row r="31450" spans="60:64" x14ac:dyDescent="0.25">
      <c r="BH31450" s="105"/>
      <c r="BI31450" s="105"/>
      <c r="BJ31450" s="105"/>
      <c r="BK31450" s="105"/>
      <c r="BL31450" s="105"/>
    </row>
    <row r="31451" spans="60:64" x14ac:dyDescent="0.25">
      <c r="BH31451" s="105"/>
      <c r="BI31451" s="105"/>
      <c r="BJ31451" s="105"/>
      <c r="BK31451" s="105"/>
      <c r="BL31451" s="105"/>
    </row>
    <row r="31452" spans="60:64" x14ac:dyDescent="0.25">
      <c r="BH31452" s="105"/>
      <c r="BI31452" s="105"/>
      <c r="BJ31452" s="105"/>
      <c r="BK31452" s="105"/>
      <c r="BL31452" s="105"/>
    </row>
    <row r="31453" spans="60:64" x14ac:dyDescent="0.25">
      <c r="BH31453" s="105"/>
      <c r="BI31453" s="105"/>
      <c r="BJ31453" s="105"/>
      <c r="BK31453" s="105"/>
      <c r="BL31453" s="105"/>
    </row>
    <row r="31454" spans="60:64" x14ac:dyDescent="0.25">
      <c r="BH31454" s="105"/>
      <c r="BI31454" s="105"/>
      <c r="BJ31454" s="105"/>
      <c r="BK31454" s="105"/>
      <c r="BL31454" s="105"/>
    </row>
    <row r="31455" spans="60:64" x14ac:dyDescent="0.25">
      <c r="BH31455" s="105"/>
      <c r="BI31455" s="105"/>
      <c r="BJ31455" s="105"/>
      <c r="BK31455" s="105"/>
      <c r="BL31455" s="105"/>
    </row>
    <row r="31456" spans="60:64" x14ac:dyDescent="0.25">
      <c r="BH31456" s="105"/>
      <c r="BI31456" s="105"/>
      <c r="BJ31456" s="105"/>
      <c r="BK31456" s="105"/>
      <c r="BL31456" s="105"/>
    </row>
    <row r="31457" spans="60:64" x14ac:dyDescent="0.25">
      <c r="BH31457" s="105"/>
      <c r="BI31457" s="105"/>
      <c r="BJ31457" s="105"/>
      <c r="BK31457" s="105"/>
      <c r="BL31457" s="105"/>
    </row>
    <row r="31458" spans="60:64" x14ac:dyDescent="0.25">
      <c r="BH31458" s="105"/>
      <c r="BI31458" s="105"/>
      <c r="BJ31458" s="105"/>
      <c r="BK31458" s="105"/>
      <c r="BL31458" s="105"/>
    </row>
    <row r="31459" spans="60:64" x14ac:dyDescent="0.25">
      <c r="BH31459" s="105"/>
      <c r="BI31459" s="105"/>
      <c r="BJ31459" s="105"/>
      <c r="BK31459" s="105"/>
      <c r="BL31459" s="105"/>
    </row>
    <row r="31460" spans="60:64" x14ac:dyDescent="0.25">
      <c r="BH31460" s="105"/>
      <c r="BI31460" s="105"/>
      <c r="BJ31460" s="105"/>
      <c r="BK31460" s="105"/>
      <c r="BL31460" s="105"/>
    </row>
    <row r="31461" spans="60:64" x14ac:dyDescent="0.25">
      <c r="BH31461" s="105"/>
      <c r="BI31461" s="105"/>
      <c r="BJ31461" s="105"/>
      <c r="BK31461" s="105"/>
      <c r="BL31461" s="105"/>
    </row>
    <row r="31462" spans="60:64" x14ac:dyDescent="0.25">
      <c r="BH31462" s="105"/>
      <c r="BI31462" s="105"/>
      <c r="BJ31462" s="105"/>
      <c r="BK31462" s="105"/>
      <c r="BL31462" s="105"/>
    </row>
    <row r="31463" spans="60:64" x14ac:dyDescent="0.25">
      <c r="BH31463" s="105"/>
      <c r="BI31463" s="105"/>
      <c r="BJ31463" s="105"/>
      <c r="BK31463" s="105"/>
      <c r="BL31463" s="105"/>
    </row>
    <row r="31464" spans="60:64" x14ac:dyDescent="0.25">
      <c r="BH31464" s="105"/>
      <c r="BI31464" s="105"/>
      <c r="BJ31464" s="105"/>
      <c r="BK31464" s="105"/>
      <c r="BL31464" s="105"/>
    </row>
    <row r="31465" spans="60:64" x14ac:dyDescent="0.25">
      <c r="BH31465" s="105"/>
      <c r="BI31465" s="105"/>
      <c r="BJ31465" s="105"/>
      <c r="BK31465" s="105"/>
      <c r="BL31465" s="105"/>
    </row>
    <row r="31466" spans="60:64" x14ac:dyDescent="0.25">
      <c r="BH31466" s="105"/>
      <c r="BI31466" s="105"/>
      <c r="BJ31466" s="105"/>
      <c r="BK31466" s="105"/>
      <c r="BL31466" s="105"/>
    </row>
    <row r="31467" spans="60:64" x14ac:dyDescent="0.25">
      <c r="BH31467" s="105"/>
      <c r="BI31467" s="105"/>
      <c r="BJ31467" s="105"/>
      <c r="BK31467" s="105"/>
      <c r="BL31467" s="105"/>
    </row>
    <row r="31468" spans="60:64" x14ac:dyDescent="0.25">
      <c r="BH31468" s="105"/>
      <c r="BI31468" s="105"/>
      <c r="BJ31468" s="105"/>
      <c r="BK31468" s="105"/>
      <c r="BL31468" s="105"/>
    </row>
    <row r="31469" spans="60:64" x14ac:dyDescent="0.25">
      <c r="BH31469" s="105"/>
      <c r="BI31469" s="105"/>
      <c r="BJ31469" s="105"/>
      <c r="BK31469" s="105"/>
      <c r="BL31469" s="105"/>
    </row>
    <row r="31470" spans="60:64" x14ac:dyDescent="0.25">
      <c r="BH31470" s="105"/>
      <c r="BI31470" s="105"/>
      <c r="BJ31470" s="105"/>
      <c r="BK31470" s="105"/>
      <c r="BL31470" s="105"/>
    </row>
    <row r="31471" spans="60:64" x14ac:dyDescent="0.25">
      <c r="BH31471" s="105"/>
      <c r="BI31471" s="105"/>
      <c r="BJ31471" s="105"/>
      <c r="BK31471" s="105"/>
      <c r="BL31471" s="105"/>
    </row>
    <row r="31472" spans="60:64" x14ac:dyDescent="0.25">
      <c r="BH31472" s="105"/>
      <c r="BI31472" s="105"/>
      <c r="BJ31472" s="105"/>
      <c r="BK31472" s="105"/>
      <c r="BL31472" s="105"/>
    </row>
    <row r="31473" spans="60:64" x14ac:dyDescent="0.25">
      <c r="BH31473" s="105"/>
      <c r="BI31473" s="105"/>
      <c r="BJ31473" s="105"/>
      <c r="BK31473" s="105"/>
      <c r="BL31473" s="105"/>
    </row>
    <row r="31474" spans="60:64" x14ac:dyDescent="0.25">
      <c r="BH31474" s="105"/>
      <c r="BI31474" s="105"/>
      <c r="BJ31474" s="105"/>
      <c r="BK31474" s="105"/>
      <c r="BL31474" s="105"/>
    </row>
    <row r="31475" spans="60:64" x14ac:dyDescent="0.25">
      <c r="BH31475" s="105"/>
      <c r="BI31475" s="105"/>
      <c r="BJ31475" s="105"/>
      <c r="BK31475" s="105"/>
      <c r="BL31475" s="105"/>
    </row>
    <row r="31476" spans="60:64" x14ac:dyDescent="0.25">
      <c r="BH31476" s="105"/>
      <c r="BI31476" s="105"/>
      <c r="BJ31476" s="105"/>
      <c r="BK31476" s="105"/>
      <c r="BL31476" s="105"/>
    </row>
    <row r="31477" spans="60:64" x14ac:dyDescent="0.25">
      <c r="BH31477" s="105"/>
      <c r="BI31477" s="105"/>
      <c r="BJ31477" s="105"/>
      <c r="BK31477" s="105"/>
      <c r="BL31477" s="105"/>
    </row>
    <row r="31478" spans="60:64" x14ac:dyDescent="0.25">
      <c r="BH31478" s="105"/>
      <c r="BI31478" s="105"/>
      <c r="BJ31478" s="105"/>
      <c r="BK31478" s="105"/>
      <c r="BL31478" s="105"/>
    </row>
    <row r="31479" spans="60:64" x14ac:dyDescent="0.25">
      <c r="BH31479" s="105"/>
      <c r="BI31479" s="105"/>
      <c r="BJ31479" s="105"/>
      <c r="BK31479" s="105"/>
      <c r="BL31479" s="105"/>
    </row>
    <row r="31480" spans="60:64" x14ac:dyDescent="0.25">
      <c r="BH31480" s="105"/>
      <c r="BI31480" s="105"/>
      <c r="BJ31480" s="105"/>
      <c r="BK31480" s="105"/>
      <c r="BL31480" s="105"/>
    </row>
    <row r="31481" spans="60:64" x14ac:dyDescent="0.25">
      <c r="BH31481" s="105"/>
      <c r="BI31481" s="105"/>
      <c r="BJ31481" s="105"/>
      <c r="BK31481" s="105"/>
      <c r="BL31481" s="105"/>
    </row>
    <row r="31482" spans="60:64" x14ac:dyDescent="0.25">
      <c r="BH31482" s="105"/>
      <c r="BI31482" s="105"/>
      <c r="BJ31482" s="105"/>
      <c r="BK31482" s="105"/>
      <c r="BL31482" s="105"/>
    </row>
    <row r="31483" spans="60:64" x14ac:dyDescent="0.25">
      <c r="BH31483" s="105"/>
      <c r="BI31483" s="105"/>
      <c r="BJ31483" s="105"/>
      <c r="BK31483" s="105"/>
      <c r="BL31483" s="105"/>
    </row>
    <row r="31484" spans="60:64" x14ac:dyDescent="0.25">
      <c r="BH31484" s="105"/>
      <c r="BI31484" s="105"/>
      <c r="BJ31484" s="105"/>
      <c r="BK31484" s="105"/>
      <c r="BL31484" s="105"/>
    </row>
    <row r="31485" spans="60:64" x14ac:dyDescent="0.25">
      <c r="BH31485" s="105"/>
      <c r="BI31485" s="105"/>
      <c r="BJ31485" s="105"/>
      <c r="BK31485" s="105"/>
      <c r="BL31485" s="105"/>
    </row>
    <row r="31486" spans="60:64" x14ac:dyDescent="0.25">
      <c r="BH31486" s="105"/>
      <c r="BI31486" s="105"/>
      <c r="BJ31486" s="105"/>
      <c r="BK31486" s="105"/>
      <c r="BL31486" s="105"/>
    </row>
    <row r="31487" spans="60:64" x14ac:dyDescent="0.25">
      <c r="BH31487" s="105"/>
      <c r="BI31487" s="105"/>
      <c r="BJ31487" s="105"/>
      <c r="BK31487" s="105"/>
      <c r="BL31487" s="105"/>
    </row>
    <row r="31488" spans="60:64" x14ac:dyDescent="0.25">
      <c r="BH31488" s="105"/>
      <c r="BI31488" s="105"/>
      <c r="BJ31488" s="105"/>
      <c r="BK31488" s="105"/>
      <c r="BL31488" s="105"/>
    </row>
    <row r="31489" spans="60:64" x14ac:dyDescent="0.25">
      <c r="BH31489" s="105"/>
      <c r="BI31489" s="105"/>
      <c r="BJ31489" s="105"/>
      <c r="BK31489" s="105"/>
      <c r="BL31489" s="105"/>
    </row>
    <row r="31490" spans="60:64" x14ac:dyDescent="0.25">
      <c r="BH31490" s="105"/>
      <c r="BI31490" s="105"/>
      <c r="BJ31490" s="105"/>
      <c r="BK31490" s="105"/>
      <c r="BL31490" s="105"/>
    </row>
    <row r="31491" spans="60:64" x14ac:dyDescent="0.25">
      <c r="BH31491" s="105"/>
      <c r="BI31491" s="105"/>
      <c r="BJ31491" s="105"/>
      <c r="BK31491" s="105"/>
      <c r="BL31491" s="105"/>
    </row>
    <row r="31492" spans="60:64" x14ac:dyDescent="0.25">
      <c r="BH31492" s="105"/>
      <c r="BI31492" s="105"/>
      <c r="BJ31492" s="105"/>
      <c r="BK31492" s="105"/>
      <c r="BL31492" s="105"/>
    </row>
    <row r="31493" spans="60:64" x14ac:dyDescent="0.25">
      <c r="BH31493" s="105"/>
      <c r="BI31493" s="105"/>
      <c r="BJ31493" s="105"/>
      <c r="BK31493" s="105"/>
      <c r="BL31493" s="105"/>
    </row>
    <row r="31494" spans="60:64" x14ac:dyDescent="0.25">
      <c r="BH31494" s="105"/>
      <c r="BI31494" s="105"/>
      <c r="BJ31494" s="105"/>
      <c r="BK31494" s="105"/>
      <c r="BL31494" s="105"/>
    </row>
    <row r="31495" spans="60:64" x14ac:dyDescent="0.25">
      <c r="BH31495" s="105"/>
      <c r="BI31495" s="105"/>
      <c r="BJ31495" s="105"/>
      <c r="BK31495" s="105"/>
      <c r="BL31495" s="105"/>
    </row>
    <row r="31496" spans="60:64" x14ac:dyDescent="0.25">
      <c r="BH31496" s="105"/>
      <c r="BI31496" s="105"/>
      <c r="BJ31496" s="105"/>
      <c r="BK31496" s="105"/>
      <c r="BL31496" s="105"/>
    </row>
    <row r="31497" spans="60:64" x14ac:dyDescent="0.25">
      <c r="BH31497" s="105"/>
      <c r="BI31497" s="105"/>
      <c r="BJ31497" s="105"/>
      <c r="BK31497" s="105"/>
      <c r="BL31497" s="105"/>
    </row>
    <row r="31498" spans="60:64" x14ac:dyDescent="0.25">
      <c r="BH31498" s="105"/>
      <c r="BI31498" s="105"/>
      <c r="BJ31498" s="105"/>
      <c r="BK31498" s="105"/>
      <c r="BL31498" s="105"/>
    </row>
    <row r="31499" spans="60:64" x14ac:dyDescent="0.25">
      <c r="BH31499" s="105"/>
      <c r="BI31499" s="105"/>
      <c r="BJ31499" s="105"/>
      <c r="BK31499" s="105"/>
      <c r="BL31499" s="105"/>
    </row>
    <row r="31500" spans="60:64" x14ac:dyDescent="0.25">
      <c r="BH31500" s="105"/>
      <c r="BI31500" s="105"/>
      <c r="BJ31500" s="105"/>
      <c r="BK31500" s="105"/>
      <c r="BL31500" s="105"/>
    </row>
    <row r="31501" spans="60:64" x14ac:dyDescent="0.25">
      <c r="BH31501" s="105"/>
      <c r="BI31501" s="105"/>
      <c r="BJ31501" s="105"/>
      <c r="BK31501" s="105"/>
      <c r="BL31501" s="105"/>
    </row>
    <row r="31502" spans="60:64" x14ac:dyDescent="0.25">
      <c r="BH31502" s="105"/>
      <c r="BI31502" s="105"/>
      <c r="BJ31502" s="105"/>
      <c r="BK31502" s="105"/>
      <c r="BL31502" s="105"/>
    </row>
    <row r="31503" spans="60:64" x14ac:dyDescent="0.25">
      <c r="BH31503" s="105"/>
      <c r="BI31503" s="105"/>
      <c r="BJ31503" s="105"/>
      <c r="BK31503" s="105"/>
      <c r="BL31503" s="105"/>
    </row>
    <row r="31504" spans="60:64" x14ac:dyDescent="0.25">
      <c r="BH31504" s="105"/>
      <c r="BI31504" s="105"/>
      <c r="BJ31504" s="105"/>
      <c r="BK31504" s="105"/>
      <c r="BL31504" s="105"/>
    </row>
    <row r="31505" spans="60:64" x14ac:dyDescent="0.25">
      <c r="BH31505" s="105"/>
      <c r="BI31505" s="105"/>
      <c r="BJ31505" s="105"/>
      <c r="BK31505" s="105"/>
      <c r="BL31505" s="105"/>
    </row>
    <row r="31506" spans="60:64" x14ac:dyDescent="0.25">
      <c r="BH31506" s="105"/>
      <c r="BI31506" s="105"/>
      <c r="BJ31506" s="105"/>
      <c r="BK31506" s="105"/>
      <c r="BL31506" s="105"/>
    </row>
    <row r="31507" spans="60:64" x14ac:dyDescent="0.25">
      <c r="BH31507" s="105"/>
      <c r="BI31507" s="105"/>
      <c r="BJ31507" s="105"/>
      <c r="BK31507" s="105"/>
      <c r="BL31507" s="105"/>
    </row>
    <row r="31508" spans="60:64" x14ac:dyDescent="0.25">
      <c r="BH31508" s="105"/>
      <c r="BI31508" s="105"/>
      <c r="BJ31508" s="105"/>
      <c r="BK31508" s="105"/>
      <c r="BL31508" s="105"/>
    </row>
    <row r="31509" spans="60:64" x14ac:dyDescent="0.25">
      <c r="BH31509" s="105"/>
      <c r="BI31509" s="105"/>
      <c r="BJ31509" s="105"/>
      <c r="BK31509" s="105"/>
      <c r="BL31509" s="105"/>
    </row>
    <row r="31510" spans="60:64" x14ac:dyDescent="0.25">
      <c r="BH31510" s="105"/>
      <c r="BI31510" s="105"/>
      <c r="BJ31510" s="105"/>
      <c r="BK31510" s="105"/>
      <c r="BL31510" s="105"/>
    </row>
    <row r="31511" spans="60:64" x14ac:dyDescent="0.25">
      <c r="BH31511" s="105"/>
      <c r="BI31511" s="105"/>
      <c r="BJ31511" s="105"/>
      <c r="BK31511" s="105"/>
      <c r="BL31511" s="105"/>
    </row>
    <row r="31512" spans="60:64" x14ac:dyDescent="0.25">
      <c r="BH31512" s="105"/>
      <c r="BI31512" s="105"/>
      <c r="BJ31512" s="105"/>
      <c r="BK31512" s="105"/>
      <c r="BL31512" s="105"/>
    </row>
    <row r="31513" spans="60:64" x14ac:dyDescent="0.25">
      <c r="BH31513" s="105"/>
      <c r="BI31513" s="105"/>
      <c r="BJ31513" s="105"/>
      <c r="BK31513" s="105"/>
      <c r="BL31513" s="105"/>
    </row>
    <row r="31514" spans="60:64" x14ac:dyDescent="0.25">
      <c r="BH31514" s="105"/>
      <c r="BI31514" s="105"/>
      <c r="BJ31514" s="105"/>
      <c r="BK31514" s="105"/>
      <c r="BL31514" s="105"/>
    </row>
    <row r="31515" spans="60:64" x14ac:dyDescent="0.25">
      <c r="BH31515" s="105"/>
      <c r="BI31515" s="105"/>
      <c r="BJ31515" s="105"/>
      <c r="BK31515" s="105"/>
      <c r="BL31515" s="105"/>
    </row>
    <row r="31516" spans="60:64" x14ac:dyDescent="0.25">
      <c r="BH31516" s="105"/>
      <c r="BI31516" s="105"/>
      <c r="BJ31516" s="105"/>
      <c r="BK31516" s="105"/>
      <c r="BL31516" s="105"/>
    </row>
    <row r="31517" spans="60:64" x14ac:dyDescent="0.25">
      <c r="BH31517" s="105"/>
      <c r="BI31517" s="105"/>
      <c r="BJ31517" s="105"/>
      <c r="BK31517" s="105"/>
      <c r="BL31517" s="105"/>
    </row>
    <row r="31518" spans="60:64" x14ac:dyDescent="0.25">
      <c r="BH31518" s="105"/>
      <c r="BI31518" s="105"/>
      <c r="BJ31518" s="105"/>
      <c r="BK31518" s="105"/>
      <c r="BL31518" s="105"/>
    </row>
    <row r="31519" spans="60:64" x14ac:dyDescent="0.25">
      <c r="BH31519" s="105"/>
      <c r="BI31519" s="105"/>
      <c r="BJ31519" s="105"/>
      <c r="BK31519" s="105"/>
      <c r="BL31519" s="105"/>
    </row>
    <row r="31520" spans="60:64" x14ac:dyDescent="0.25">
      <c r="BH31520" s="105"/>
      <c r="BI31520" s="105"/>
      <c r="BJ31520" s="105"/>
      <c r="BK31520" s="105"/>
      <c r="BL31520" s="105"/>
    </row>
    <row r="31521" spans="60:64" x14ac:dyDescent="0.25">
      <c r="BH31521" s="105"/>
      <c r="BI31521" s="105"/>
      <c r="BJ31521" s="105"/>
      <c r="BK31521" s="105"/>
      <c r="BL31521" s="105"/>
    </row>
    <row r="31522" spans="60:64" x14ac:dyDescent="0.25">
      <c r="BH31522" s="105"/>
      <c r="BI31522" s="105"/>
      <c r="BJ31522" s="105"/>
      <c r="BK31522" s="105"/>
      <c r="BL31522" s="105"/>
    </row>
    <row r="31523" spans="60:64" x14ac:dyDescent="0.25">
      <c r="BH31523" s="105"/>
      <c r="BI31523" s="105"/>
      <c r="BJ31523" s="105"/>
      <c r="BK31523" s="105"/>
      <c r="BL31523" s="105"/>
    </row>
    <row r="31524" spans="60:64" x14ac:dyDescent="0.25">
      <c r="BH31524" s="105"/>
      <c r="BI31524" s="105"/>
      <c r="BJ31524" s="105"/>
      <c r="BK31524" s="105"/>
      <c r="BL31524" s="105"/>
    </row>
    <row r="31525" spans="60:64" x14ac:dyDescent="0.25">
      <c r="BH31525" s="105"/>
      <c r="BI31525" s="105"/>
      <c r="BJ31525" s="105"/>
      <c r="BK31525" s="105"/>
      <c r="BL31525" s="105"/>
    </row>
    <row r="31526" spans="60:64" x14ac:dyDescent="0.25">
      <c r="BH31526" s="105"/>
      <c r="BI31526" s="105"/>
      <c r="BJ31526" s="105"/>
      <c r="BK31526" s="105"/>
      <c r="BL31526" s="105"/>
    </row>
    <row r="31527" spans="60:64" x14ac:dyDescent="0.25">
      <c r="BH31527" s="105"/>
      <c r="BI31527" s="105"/>
      <c r="BJ31527" s="105"/>
      <c r="BK31527" s="105"/>
      <c r="BL31527" s="105"/>
    </row>
    <row r="31528" spans="60:64" x14ac:dyDescent="0.25">
      <c r="BH31528" s="105"/>
      <c r="BI31528" s="105"/>
      <c r="BJ31528" s="105"/>
      <c r="BK31528" s="105"/>
      <c r="BL31528" s="105"/>
    </row>
    <row r="31529" spans="60:64" x14ac:dyDescent="0.25">
      <c r="BH31529" s="105"/>
      <c r="BI31529" s="105"/>
      <c r="BJ31529" s="105"/>
      <c r="BK31529" s="105"/>
      <c r="BL31529" s="105"/>
    </row>
    <row r="31530" spans="60:64" x14ac:dyDescent="0.25">
      <c r="BH31530" s="105"/>
      <c r="BI31530" s="105"/>
      <c r="BJ31530" s="105"/>
      <c r="BK31530" s="105"/>
      <c r="BL31530" s="105"/>
    </row>
    <row r="31531" spans="60:64" x14ac:dyDescent="0.25">
      <c r="BH31531" s="105"/>
      <c r="BI31531" s="105"/>
      <c r="BJ31531" s="105"/>
      <c r="BK31531" s="105"/>
      <c r="BL31531" s="105"/>
    </row>
    <row r="31532" spans="60:64" x14ac:dyDescent="0.25">
      <c r="BH31532" s="105"/>
      <c r="BI31532" s="105"/>
      <c r="BJ31532" s="105"/>
      <c r="BK31532" s="105"/>
      <c r="BL31532" s="105"/>
    </row>
    <row r="31533" spans="60:64" x14ac:dyDescent="0.25">
      <c r="BH31533" s="105"/>
      <c r="BI31533" s="105"/>
      <c r="BJ31533" s="105"/>
      <c r="BK31533" s="105"/>
      <c r="BL31533" s="105"/>
    </row>
    <row r="31534" spans="60:64" x14ac:dyDescent="0.25">
      <c r="BH31534" s="105"/>
      <c r="BI31534" s="105"/>
      <c r="BJ31534" s="105"/>
      <c r="BK31534" s="105"/>
      <c r="BL31534" s="105"/>
    </row>
    <row r="31535" spans="60:64" x14ac:dyDescent="0.25">
      <c r="BH31535" s="105"/>
      <c r="BI31535" s="105"/>
      <c r="BJ31535" s="105"/>
      <c r="BK31535" s="105"/>
      <c r="BL31535" s="105"/>
    </row>
    <row r="31536" spans="60:64" x14ac:dyDescent="0.25">
      <c r="BH31536" s="105"/>
      <c r="BI31536" s="105"/>
      <c r="BJ31536" s="105"/>
      <c r="BK31536" s="105"/>
      <c r="BL31536" s="105"/>
    </row>
    <row r="31537" spans="60:64" x14ac:dyDescent="0.25">
      <c r="BH31537" s="105"/>
      <c r="BI31537" s="105"/>
      <c r="BJ31537" s="105"/>
      <c r="BK31537" s="105"/>
      <c r="BL31537" s="105"/>
    </row>
    <row r="31538" spans="60:64" x14ac:dyDescent="0.25">
      <c r="BH31538" s="105"/>
      <c r="BI31538" s="105"/>
      <c r="BJ31538" s="105"/>
      <c r="BK31538" s="105"/>
      <c r="BL31538" s="105"/>
    </row>
    <row r="31539" spans="60:64" x14ac:dyDescent="0.25">
      <c r="BH31539" s="105"/>
      <c r="BI31539" s="105"/>
      <c r="BJ31539" s="105"/>
      <c r="BK31539" s="105"/>
      <c r="BL31539" s="105"/>
    </row>
    <row r="31540" spans="60:64" x14ac:dyDescent="0.25">
      <c r="BH31540" s="105"/>
      <c r="BI31540" s="105"/>
      <c r="BJ31540" s="105"/>
      <c r="BK31540" s="105"/>
      <c r="BL31540" s="105"/>
    </row>
    <row r="31541" spans="60:64" x14ac:dyDescent="0.25">
      <c r="BH31541" s="105"/>
      <c r="BI31541" s="105"/>
      <c r="BJ31541" s="105"/>
      <c r="BK31541" s="105"/>
      <c r="BL31541" s="105"/>
    </row>
    <row r="31542" spans="60:64" x14ac:dyDescent="0.25">
      <c r="BH31542" s="105"/>
      <c r="BI31542" s="105"/>
      <c r="BJ31542" s="105"/>
      <c r="BK31542" s="105"/>
      <c r="BL31542" s="105"/>
    </row>
    <row r="31543" spans="60:64" x14ac:dyDescent="0.25">
      <c r="BH31543" s="105"/>
      <c r="BI31543" s="105"/>
      <c r="BJ31543" s="105"/>
      <c r="BK31543" s="105"/>
      <c r="BL31543" s="105"/>
    </row>
    <row r="31544" spans="60:64" x14ac:dyDescent="0.25">
      <c r="BH31544" s="105"/>
      <c r="BI31544" s="105"/>
      <c r="BJ31544" s="105"/>
      <c r="BK31544" s="105"/>
      <c r="BL31544" s="105"/>
    </row>
    <row r="31545" spans="60:64" x14ac:dyDescent="0.25">
      <c r="BH31545" s="105"/>
      <c r="BI31545" s="105"/>
      <c r="BJ31545" s="105"/>
      <c r="BK31545" s="105"/>
      <c r="BL31545" s="105"/>
    </row>
    <row r="31546" spans="60:64" x14ac:dyDescent="0.25">
      <c r="BH31546" s="105"/>
      <c r="BI31546" s="105"/>
      <c r="BJ31546" s="105"/>
      <c r="BK31546" s="105"/>
      <c r="BL31546" s="105"/>
    </row>
    <row r="31547" spans="60:64" x14ac:dyDescent="0.25">
      <c r="BH31547" s="105"/>
      <c r="BI31547" s="105"/>
      <c r="BJ31547" s="105"/>
      <c r="BK31547" s="105"/>
      <c r="BL31547" s="105"/>
    </row>
    <row r="31548" spans="60:64" x14ac:dyDescent="0.25">
      <c r="BH31548" s="105"/>
      <c r="BI31548" s="105"/>
      <c r="BJ31548" s="105"/>
      <c r="BK31548" s="105"/>
      <c r="BL31548" s="105"/>
    </row>
    <row r="31549" spans="60:64" x14ac:dyDescent="0.25">
      <c r="BH31549" s="105"/>
      <c r="BI31549" s="105"/>
      <c r="BJ31549" s="105"/>
      <c r="BK31549" s="105"/>
      <c r="BL31549" s="105"/>
    </row>
    <row r="31550" spans="60:64" x14ac:dyDescent="0.25">
      <c r="BH31550" s="105"/>
      <c r="BI31550" s="105"/>
      <c r="BJ31550" s="105"/>
      <c r="BK31550" s="105"/>
      <c r="BL31550" s="105"/>
    </row>
    <row r="31551" spans="60:64" x14ac:dyDescent="0.25">
      <c r="BH31551" s="105"/>
      <c r="BI31551" s="105"/>
      <c r="BJ31551" s="105"/>
      <c r="BK31551" s="105"/>
      <c r="BL31551" s="105"/>
    </row>
    <row r="31552" spans="60:64" x14ac:dyDescent="0.25">
      <c r="BH31552" s="105"/>
      <c r="BI31552" s="105"/>
      <c r="BJ31552" s="105"/>
      <c r="BK31552" s="105"/>
      <c r="BL31552" s="105"/>
    </row>
    <row r="31553" spans="60:64" x14ac:dyDescent="0.25">
      <c r="BH31553" s="105"/>
      <c r="BI31553" s="105"/>
      <c r="BJ31553" s="105"/>
      <c r="BK31553" s="105"/>
      <c r="BL31553" s="105"/>
    </row>
    <row r="31554" spans="60:64" x14ac:dyDescent="0.25">
      <c r="BH31554" s="105"/>
      <c r="BI31554" s="105"/>
      <c r="BJ31554" s="105"/>
      <c r="BK31554" s="105"/>
      <c r="BL31554" s="105"/>
    </row>
    <row r="31555" spans="60:64" x14ac:dyDescent="0.25">
      <c r="BH31555" s="105"/>
      <c r="BI31555" s="105"/>
      <c r="BJ31555" s="105"/>
      <c r="BK31555" s="105"/>
      <c r="BL31555" s="105"/>
    </row>
    <row r="31556" spans="60:64" x14ac:dyDescent="0.25">
      <c r="BH31556" s="105"/>
      <c r="BI31556" s="105"/>
      <c r="BJ31556" s="105"/>
      <c r="BK31556" s="105"/>
      <c r="BL31556" s="105"/>
    </row>
    <row r="31557" spans="60:64" x14ac:dyDescent="0.25">
      <c r="BH31557" s="105"/>
      <c r="BI31557" s="105"/>
      <c r="BJ31557" s="105"/>
      <c r="BK31557" s="105"/>
      <c r="BL31557" s="105"/>
    </row>
    <row r="31558" spans="60:64" x14ac:dyDescent="0.25">
      <c r="BH31558" s="105"/>
      <c r="BI31558" s="105"/>
      <c r="BJ31558" s="105"/>
      <c r="BK31558" s="105"/>
      <c r="BL31558" s="105"/>
    </row>
    <row r="31559" spans="60:64" x14ac:dyDescent="0.25">
      <c r="BH31559" s="105"/>
      <c r="BI31559" s="105"/>
      <c r="BJ31559" s="105"/>
      <c r="BK31559" s="105"/>
      <c r="BL31559" s="105"/>
    </row>
    <row r="31560" spans="60:64" x14ac:dyDescent="0.25">
      <c r="BH31560" s="105"/>
      <c r="BI31560" s="105"/>
      <c r="BJ31560" s="105"/>
      <c r="BK31560" s="105"/>
      <c r="BL31560" s="105"/>
    </row>
    <row r="31561" spans="60:64" x14ac:dyDescent="0.25">
      <c r="BH31561" s="105"/>
      <c r="BI31561" s="105"/>
      <c r="BJ31561" s="105"/>
      <c r="BK31561" s="105"/>
      <c r="BL31561" s="105"/>
    </row>
    <row r="31562" spans="60:64" x14ac:dyDescent="0.25">
      <c r="BH31562" s="105"/>
      <c r="BI31562" s="105"/>
      <c r="BJ31562" s="105"/>
      <c r="BK31562" s="105"/>
      <c r="BL31562" s="105"/>
    </row>
    <row r="31563" spans="60:64" x14ac:dyDescent="0.25">
      <c r="BH31563" s="105"/>
      <c r="BI31563" s="105"/>
      <c r="BJ31563" s="105"/>
      <c r="BK31563" s="105"/>
      <c r="BL31563" s="105"/>
    </row>
    <row r="31564" spans="60:64" x14ac:dyDescent="0.25">
      <c r="BH31564" s="105"/>
      <c r="BI31564" s="105"/>
      <c r="BJ31564" s="105"/>
      <c r="BK31564" s="105"/>
      <c r="BL31564" s="105"/>
    </row>
    <row r="31565" spans="60:64" x14ac:dyDescent="0.25">
      <c r="BH31565" s="105"/>
      <c r="BI31565" s="105"/>
      <c r="BJ31565" s="105"/>
      <c r="BK31565" s="105"/>
      <c r="BL31565" s="105"/>
    </row>
    <row r="31566" spans="60:64" x14ac:dyDescent="0.25">
      <c r="BH31566" s="105"/>
      <c r="BI31566" s="105"/>
      <c r="BJ31566" s="105"/>
      <c r="BK31566" s="105"/>
      <c r="BL31566" s="105"/>
    </row>
    <row r="31567" spans="60:64" x14ac:dyDescent="0.25">
      <c r="BH31567" s="105"/>
      <c r="BI31567" s="105"/>
      <c r="BJ31567" s="105"/>
      <c r="BK31567" s="105"/>
      <c r="BL31567" s="105"/>
    </row>
    <row r="31568" spans="60:64" x14ac:dyDescent="0.25">
      <c r="BH31568" s="105"/>
      <c r="BI31568" s="105"/>
      <c r="BJ31568" s="105"/>
      <c r="BK31568" s="105"/>
      <c r="BL31568" s="105"/>
    </row>
    <row r="31569" spans="60:64" x14ac:dyDescent="0.25">
      <c r="BH31569" s="105"/>
      <c r="BI31569" s="105"/>
      <c r="BJ31569" s="105"/>
      <c r="BK31569" s="105"/>
      <c r="BL31569" s="105"/>
    </row>
    <row r="31570" spans="60:64" x14ac:dyDescent="0.25">
      <c r="BH31570" s="105"/>
      <c r="BI31570" s="105"/>
      <c r="BJ31570" s="105"/>
      <c r="BK31570" s="105"/>
      <c r="BL31570" s="105"/>
    </row>
    <row r="31571" spans="60:64" x14ac:dyDescent="0.25">
      <c r="BH31571" s="105"/>
      <c r="BI31571" s="105"/>
      <c r="BJ31571" s="105"/>
      <c r="BK31571" s="105"/>
      <c r="BL31571" s="105"/>
    </row>
    <row r="31572" spans="60:64" x14ac:dyDescent="0.25">
      <c r="BH31572" s="105"/>
      <c r="BI31572" s="105"/>
      <c r="BJ31572" s="105"/>
      <c r="BK31572" s="105"/>
      <c r="BL31572" s="105"/>
    </row>
    <row r="31573" spans="60:64" x14ac:dyDescent="0.25">
      <c r="BH31573" s="105"/>
      <c r="BI31573" s="105"/>
      <c r="BJ31573" s="105"/>
      <c r="BK31573" s="105"/>
      <c r="BL31573" s="105"/>
    </row>
    <row r="31574" spans="60:64" x14ac:dyDescent="0.25">
      <c r="BH31574" s="105"/>
      <c r="BI31574" s="105"/>
      <c r="BJ31574" s="105"/>
      <c r="BK31574" s="105"/>
      <c r="BL31574" s="105"/>
    </row>
    <row r="31575" spans="60:64" x14ac:dyDescent="0.25">
      <c r="BH31575" s="105"/>
      <c r="BI31575" s="105"/>
      <c r="BJ31575" s="105"/>
      <c r="BK31575" s="105"/>
      <c r="BL31575" s="105"/>
    </row>
    <row r="31576" spans="60:64" x14ac:dyDescent="0.25">
      <c r="BH31576" s="105"/>
      <c r="BI31576" s="105"/>
      <c r="BJ31576" s="105"/>
      <c r="BK31576" s="105"/>
      <c r="BL31576" s="105"/>
    </row>
    <row r="31577" spans="60:64" x14ac:dyDescent="0.25">
      <c r="BH31577" s="105"/>
      <c r="BI31577" s="105"/>
      <c r="BJ31577" s="105"/>
      <c r="BK31577" s="105"/>
      <c r="BL31577" s="105"/>
    </row>
    <row r="31578" spans="60:64" x14ac:dyDescent="0.25">
      <c r="BH31578" s="105"/>
      <c r="BI31578" s="105"/>
      <c r="BJ31578" s="105"/>
      <c r="BK31578" s="105"/>
      <c r="BL31578" s="105"/>
    </row>
    <row r="31579" spans="60:64" x14ac:dyDescent="0.25">
      <c r="BH31579" s="105"/>
      <c r="BI31579" s="105"/>
      <c r="BJ31579" s="105"/>
      <c r="BK31579" s="105"/>
      <c r="BL31579" s="105"/>
    </row>
    <row r="31580" spans="60:64" x14ac:dyDescent="0.25">
      <c r="BH31580" s="105"/>
      <c r="BI31580" s="105"/>
      <c r="BJ31580" s="105"/>
      <c r="BK31580" s="105"/>
      <c r="BL31580" s="105"/>
    </row>
    <row r="31581" spans="60:64" x14ac:dyDescent="0.25">
      <c r="BH31581" s="105"/>
      <c r="BI31581" s="105"/>
      <c r="BJ31581" s="105"/>
      <c r="BK31581" s="105"/>
      <c r="BL31581" s="105"/>
    </row>
    <row r="31582" spans="60:64" x14ac:dyDescent="0.25">
      <c r="BH31582" s="105"/>
      <c r="BI31582" s="105"/>
      <c r="BJ31582" s="105"/>
      <c r="BK31582" s="105"/>
      <c r="BL31582" s="105"/>
    </row>
    <row r="31583" spans="60:64" x14ac:dyDescent="0.25">
      <c r="BH31583" s="105"/>
      <c r="BI31583" s="105"/>
      <c r="BJ31583" s="105"/>
      <c r="BK31583" s="105"/>
      <c r="BL31583" s="105"/>
    </row>
    <row r="31584" spans="60:64" x14ac:dyDescent="0.25">
      <c r="BH31584" s="105"/>
      <c r="BI31584" s="105"/>
      <c r="BJ31584" s="105"/>
      <c r="BK31584" s="105"/>
      <c r="BL31584" s="105"/>
    </row>
    <row r="31585" spans="60:64" x14ac:dyDescent="0.25">
      <c r="BH31585" s="105"/>
      <c r="BI31585" s="105"/>
      <c r="BJ31585" s="105"/>
      <c r="BK31585" s="105"/>
      <c r="BL31585" s="105"/>
    </row>
    <row r="31586" spans="60:64" x14ac:dyDescent="0.25">
      <c r="BH31586" s="105"/>
      <c r="BI31586" s="105"/>
      <c r="BJ31586" s="105"/>
      <c r="BK31586" s="105"/>
      <c r="BL31586" s="105"/>
    </row>
    <row r="31587" spans="60:64" x14ac:dyDescent="0.25">
      <c r="BH31587" s="105"/>
      <c r="BI31587" s="105"/>
      <c r="BJ31587" s="105"/>
      <c r="BK31587" s="105"/>
      <c r="BL31587" s="105"/>
    </row>
    <row r="31588" spans="60:64" x14ac:dyDescent="0.25">
      <c r="BH31588" s="105"/>
      <c r="BI31588" s="105"/>
      <c r="BJ31588" s="105"/>
      <c r="BK31588" s="105"/>
      <c r="BL31588" s="105"/>
    </row>
    <row r="31589" spans="60:64" x14ac:dyDescent="0.25">
      <c r="BH31589" s="105"/>
      <c r="BI31589" s="105"/>
      <c r="BJ31589" s="105"/>
      <c r="BK31589" s="105"/>
      <c r="BL31589" s="105"/>
    </row>
    <row r="31590" spans="60:64" x14ac:dyDescent="0.25">
      <c r="BH31590" s="105"/>
      <c r="BI31590" s="105"/>
      <c r="BJ31590" s="105"/>
      <c r="BK31590" s="105"/>
      <c r="BL31590" s="105"/>
    </row>
    <row r="31591" spans="60:64" x14ac:dyDescent="0.25">
      <c r="BH31591" s="105"/>
      <c r="BI31591" s="105"/>
      <c r="BJ31591" s="105"/>
      <c r="BK31591" s="105"/>
      <c r="BL31591" s="105"/>
    </row>
    <row r="31592" spans="60:64" x14ac:dyDescent="0.25">
      <c r="BH31592" s="105"/>
      <c r="BI31592" s="105"/>
      <c r="BJ31592" s="105"/>
      <c r="BK31592" s="105"/>
      <c r="BL31592" s="105"/>
    </row>
    <row r="31593" spans="60:64" x14ac:dyDescent="0.25">
      <c r="BH31593" s="105"/>
      <c r="BI31593" s="105"/>
      <c r="BJ31593" s="105"/>
      <c r="BK31593" s="105"/>
      <c r="BL31593" s="105"/>
    </row>
    <row r="31594" spans="60:64" x14ac:dyDescent="0.25">
      <c r="BH31594" s="105"/>
      <c r="BI31594" s="105"/>
      <c r="BJ31594" s="105"/>
      <c r="BK31594" s="105"/>
      <c r="BL31594" s="105"/>
    </row>
    <row r="31595" spans="60:64" x14ac:dyDescent="0.25">
      <c r="BH31595" s="105"/>
      <c r="BI31595" s="105"/>
      <c r="BJ31595" s="105"/>
      <c r="BK31595" s="105"/>
      <c r="BL31595" s="105"/>
    </row>
    <row r="31596" spans="60:64" x14ac:dyDescent="0.25">
      <c r="BH31596" s="105"/>
      <c r="BI31596" s="105"/>
      <c r="BJ31596" s="105"/>
      <c r="BK31596" s="105"/>
      <c r="BL31596" s="105"/>
    </row>
    <row r="31597" spans="60:64" x14ac:dyDescent="0.25">
      <c r="BH31597" s="105"/>
      <c r="BI31597" s="105"/>
      <c r="BJ31597" s="105"/>
      <c r="BK31597" s="105"/>
      <c r="BL31597" s="105"/>
    </row>
    <row r="31598" spans="60:64" x14ac:dyDescent="0.25">
      <c r="BH31598" s="105"/>
      <c r="BI31598" s="105"/>
      <c r="BJ31598" s="105"/>
      <c r="BK31598" s="105"/>
      <c r="BL31598" s="105"/>
    </row>
    <row r="31599" spans="60:64" x14ac:dyDescent="0.25">
      <c r="BH31599" s="105"/>
      <c r="BI31599" s="105"/>
      <c r="BJ31599" s="105"/>
      <c r="BK31599" s="105"/>
      <c r="BL31599" s="105"/>
    </row>
    <row r="31600" spans="60:64" x14ac:dyDescent="0.25">
      <c r="BH31600" s="105"/>
      <c r="BI31600" s="105"/>
      <c r="BJ31600" s="105"/>
      <c r="BK31600" s="105"/>
      <c r="BL31600" s="105"/>
    </row>
    <row r="31601" spans="60:64" x14ac:dyDescent="0.25">
      <c r="BH31601" s="105"/>
      <c r="BI31601" s="105"/>
      <c r="BJ31601" s="105"/>
      <c r="BK31601" s="105"/>
      <c r="BL31601" s="105"/>
    </row>
    <row r="31602" spans="60:64" x14ac:dyDescent="0.25">
      <c r="BH31602" s="105"/>
      <c r="BI31602" s="105"/>
      <c r="BJ31602" s="105"/>
      <c r="BK31602" s="105"/>
      <c r="BL31602" s="105"/>
    </row>
    <row r="31603" spans="60:64" x14ac:dyDescent="0.25">
      <c r="BH31603" s="105"/>
      <c r="BI31603" s="105"/>
      <c r="BJ31603" s="105"/>
      <c r="BK31603" s="105"/>
      <c r="BL31603" s="105"/>
    </row>
    <row r="31604" spans="60:64" x14ac:dyDescent="0.25">
      <c r="BH31604" s="105"/>
      <c r="BI31604" s="105"/>
      <c r="BJ31604" s="105"/>
      <c r="BK31604" s="105"/>
      <c r="BL31604" s="105"/>
    </row>
    <row r="31605" spans="60:64" x14ac:dyDescent="0.25">
      <c r="BH31605" s="105"/>
      <c r="BI31605" s="105"/>
      <c r="BJ31605" s="105"/>
      <c r="BK31605" s="105"/>
      <c r="BL31605" s="105"/>
    </row>
    <row r="31606" spans="60:64" x14ac:dyDescent="0.25">
      <c r="BH31606" s="105"/>
      <c r="BI31606" s="105"/>
      <c r="BJ31606" s="105"/>
      <c r="BK31606" s="105"/>
      <c r="BL31606" s="105"/>
    </row>
    <row r="31607" spans="60:64" x14ac:dyDescent="0.25">
      <c r="BH31607" s="105"/>
      <c r="BI31607" s="105"/>
      <c r="BJ31607" s="105"/>
      <c r="BK31607" s="105"/>
      <c r="BL31607" s="105"/>
    </row>
    <row r="31608" spans="60:64" x14ac:dyDescent="0.25">
      <c r="BH31608" s="105"/>
      <c r="BI31608" s="105"/>
      <c r="BJ31608" s="105"/>
      <c r="BK31608" s="105"/>
      <c r="BL31608" s="105"/>
    </row>
    <row r="31609" spans="60:64" x14ac:dyDescent="0.25">
      <c r="BH31609" s="105"/>
      <c r="BI31609" s="105"/>
      <c r="BJ31609" s="105"/>
      <c r="BK31609" s="105"/>
      <c r="BL31609" s="105"/>
    </row>
    <row r="31610" spans="60:64" x14ac:dyDescent="0.25">
      <c r="BH31610" s="105"/>
      <c r="BI31610" s="105"/>
      <c r="BJ31610" s="105"/>
      <c r="BK31610" s="105"/>
      <c r="BL31610" s="105"/>
    </row>
    <row r="31611" spans="60:64" x14ac:dyDescent="0.25">
      <c r="BH31611" s="105"/>
      <c r="BI31611" s="105"/>
      <c r="BJ31611" s="105"/>
      <c r="BK31611" s="105"/>
      <c r="BL31611" s="105"/>
    </row>
    <row r="31612" spans="60:64" x14ac:dyDescent="0.25">
      <c r="BH31612" s="105"/>
      <c r="BI31612" s="105"/>
      <c r="BJ31612" s="105"/>
      <c r="BK31612" s="105"/>
      <c r="BL31612" s="105"/>
    </row>
    <row r="31613" spans="60:64" x14ac:dyDescent="0.25">
      <c r="BH31613" s="105"/>
      <c r="BI31613" s="105"/>
      <c r="BJ31613" s="105"/>
      <c r="BK31613" s="105"/>
      <c r="BL31613" s="105"/>
    </row>
    <row r="31614" spans="60:64" x14ac:dyDescent="0.25">
      <c r="BH31614" s="105"/>
      <c r="BI31614" s="105"/>
      <c r="BJ31614" s="105"/>
      <c r="BK31614" s="105"/>
      <c r="BL31614" s="105"/>
    </row>
    <row r="31615" spans="60:64" x14ac:dyDescent="0.25">
      <c r="BH31615" s="105"/>
      <c r="BI31615" s="105"/>
      <c r="BJ31615" s="105"/>
      <c r="BK31615" s="105"/>
      <c r="BL31615" s="105"/>
    </row>
    <row r="31616" spans="60:64" x14ac:dyDescent="0.25">
      <c r="BH31616" s="105"/>
      <c r="BI31616" s="105"/>
      <c r="BJ31616" s="105"/>
      <c r="BK31616" s="105"/>
      <c r="BL31616" s="105"/>
    </row>
    <row r="31617" spans="60:64" x14ac:dyDescent="0.25">
      <c r="BH31617" s="105"/>
      <c r="BI31617" s="105"/>
      <c r="BJ31617" s="105"/>
      <c r="BK31617" s="105"/>
      <c r="BL31617" s="105"/>
    </row>
    <row r="31618" spans="60:64" x14ac:dyDescent="0.25">
      <c r="BH31618" s="105"/>
      <c r="BI31618" s="105"/>
      <c r="BJ31618" s="105"/>
      <c r="BK31618" s="105"/>
      <c r="BL31618" s="105"/>
    </row>
    <row r="31619" spans="60:64" x14ac:dyDescent="0.25">
      <c r="BH31619" s="105"/>
      <c r="BI31619" s="105"/>
      <c r="BJ31619" s="105"/>
      <c r="BK31619" s="105"/>
      <c r="BL31619" s="105"/>
    </row>
    <row r="31620" spans="60:64" x14ac:dyDescent="0.25">
      <c r="BH31620" s="105"/>
      <c r="BI31620" s="105"/>
      <c r="BJ31620" s="105"/>
      <c r="BK31620" s="105"/>
      <c r="BL31620" s="105"/>
    </row>
    <row r="31621" spans="60:64" x14ac:dyDescent="0.25">
      <c r="BH31621" s="105"/>
      <c r="BI31621" s="105"/>
      <c r="BJ31621" s="105"/>
      <c r="BK31621" s="105"/>
      <c r="BL31621" s="105"/>
    </row>
    <row r="31622" spans="60:64" x14ac:dyDescent="0.25">
      <c r="BH31622" s="105"/>
      <c r="BI31622" s="105"/>
      <c r="BJ31622" s="105"/>
      <c r="BK31622" s="105"/>
      <c r="BL31622" s="105"/>
    </row>
    <row r="31623" spans="60:64" x14ac:dyDescent="0.25">
      <c r="BH31623" s="105"/>
      <c r="BI31623" s="105"/>
      <c r="BJ31623" s="105"/>
      <c r="BK31623" s="105"/>
      <c r="BL31623" s="105"/>
    </row>
    <row r="31624" spans="60:64" x14ac:dyDescent="0.25">
      <c r="BH31624" s="105"/>
      <c r="BI31624" s="105"/>
      <c r="BJ31624" s="105"/>
      <c r="BK31624" s="105"/>
      <c r="BL31624" s="105"/>
    </row>
    <row r="31625" spans="60:64" x14ac:dyDescent="0.25">
      <c r="BH31625" s="105"/>
      <c r="BI31625" s="105"/>
      <c r="BJ31625" s="105"/>
      <c r="BK31625" s="105"/>
      <c r="BL31625" s="105"/>
    </row>
    <row r="31626" spans="60:64" x14ac:dyDescent="0.25">
      <c r="BH31626" s="105"/>
      <c r="BI31626" s="105"/>
      <c r="BJ31626" s="105"/>
      <c r="BK31626" s="105"/>
      <c r="BL31626" s="105"/>
    </row>
    <row r="31627" spans="60:64" x14ac:dyDescent="0.25">
      <c r="BH31627" s="105"/>
      <c r="BI31627" s="105"/>
      <c r="BJ31627" s="105"/>
      <c r="BK31627" s="105"/>
      <c r="BL31627" s="105"/>
    </row>
    <row r="31628" spans="60:64" x14ac:dyDescent="0.25">
      <c r="BH31628" s="105"/>
      <c r="BI31628" s="105"/>
      <c r="BJ31628" s="105"/>
      <c r="BK31628" s="105"/>
      <c r="BL31628" s="105"/>
    </row>
    <row r="31629" spans="60:64" x14ac:dyDescent="0.25">
      <c r="BH31629" s="105"/>
      <c r="BI31629" s="105"/>
      <c r="BJ31629" s="105"/>
      <c r="BK31629" s="105"/>
      <c r="BL31629" s="105"/>
    </row>
    <row r="31630" spans="60:64" x14ac:dyDescent="0.25">
      <c r="BH31630" s="105"/>
      <c r="BI31630" s="105"/>
      <c r="BJ31630" s="105"/>
      <c r="BK31630" s="105"/>
      <c r="BL31630" s="105"/>
    </row>
    <row r="31631" spans="60:64" x14ac:dyDescent="0.25">
      <c r="BH31631" s="105"/>
      <c r="BI31631" s="105"/>
      <c r="BJ31631" s="105"/>
      <c r="BK31631" s="105"/>
      <c r="BL31631" s="105"/>
    </row>
    <row r="31632" spans="60:64" x14ac:dyDescent="0.25">
      <c r="BH31632" s="105"/>
      <c r="BI31632" s="105"/>
      <c r="BJ31632" s="105"/>
      <c r="BK31632" s="105"/>
      <c r="BL31632" s="105"/>
    </row>
    <row r="31633" spans="60:64" x14ac:dyDescent="0.25">
      <c r="BH31633" s="105"/>
      <c r="BI31633" s="105"/>
      <c r="BJ31633" s="105"/>
      <c r="BK31633" s="105"/>
      <c r="BL31633" s="105"/>
    </row>
    <row r="31634" spans="60:64" x14ac:dyDescent="0.25">
      <c r="BH31634" s="105"/>
      <c r="BI31634" s="105"/>
      <c r="BJ31634" s="105"/>
      <c r="BK31634" s="105"/>
      <c r="BL31634" s="105"/>
    </row>
    <row r="31635" spans="60:64" x14ac:dyDescent="0.25">
      <c r="BH31635" s="105"/>
      <c r="BI31635" s="105"/>
      <c r="BJ31635" s="105"/>
      <c r="BK31635" s="105"/>
      <c r="BL31635" s="105"/>
    </row>
    <row r="31636" spans="60:64" x14ac:dyDescent="0.25">
      <c r="BH31636" s="105"/>
      <c r="BI31636" s="105"/>
      <c r="BJ31636" s="105"/>
      <c r="BK31636" s="105"/>
      <c r="BL31636" s="105"/>
    </row>
    <row r="31637" spans="60:64" x14ac:dyDescent="0.25">
      <c r="BH31637" s="105"/>
      <c r="BI31637" s="105"/>
      <c r="BJ31637" s="105"/>
      <c r="BK31637" s="105"/>
      <c r="BL31637" s="105"/>
    </row>
    <row r="31638" spans="60:64" x14ac:dyDescent="0.25">
      <c r="BH31638" s="105"/>
      <c r="BI31638" s="105"/>
      <c r="BJ31638" s="105"/>
      <c r="BK31638" s="105"/>
      <c r="BL31638" s="105"/>
    </row>
    <row r="31639" spans="60:64" x14ac:dyDescent="0.25">
      <c r="BH31639" s="105"/>
      <c r="BI31639" s="105"/>
      <c r="BJ31639" s="105"/>
      <c r="BK31639" s="105"/>
      <c r="BL31639" s="105"/>
    </row>
    <row r="31640" spans="60:64" x14ac:dyDescent="0.25">
      <c r="BH31640" s="105"/>
      <c r="BI31640" s="105"/>
      <c r="BJ31640" s="105"/>
      <c r="BK31640" s="105"/>
      <c r="BL31640" s="105"/>
    </row>
    <row r="31641" spans="60:64" x14ac:dyDescent="0.25">
      <c r="BH31641" s="105"/>
      <c r="BI31641" s="105"/>
      <c r="BJ31641" s="105"/>
      <c r="BK31641" s="105"/>
      <c r="BL31641" s="105"/>
    </row>
    <row r="31642" spans="60:64" x14ac:dyDescent="0.25">
      <c r="BH31642" s="105"/>
      <c r="BI31642" s="105"/>
      <c r="BJ31642" s="105"/>
      <c r="BK31642" s="105"/>
      <c r="BL31642" s="105"/>
    </row>
    <row r="31643" spans="60:64" x14ac:dyDescent="0.25">
      <c r="BH31643" s="105"/>
      <c r="BI31643" s="105"/>
      <c r="BJ31643" s="105"/>
      <c r="BK31643" s="105"/>
      <c r="BL31643" s="105"/>
    </row>
    <row r="31644" spans="60:64" x14ac:dyDescent="0.25">
      <c r="BH31644" s="105"/>
      <c r="BI31644" s="105"/>
      <c r="BJ31644" s="105"/>
      <c r="BK31644" s="105"/>
      <c r="BL31644" s="105"/>
    </row>
    <row r="31645" spans="60:64" x14ac:dyDescent="0.25">
      <c r="BH31645" s="105"/>
      <c r="BI31645" s="105"/>
      <c r="BJ31645" s="105"/>
      <c r="BK31645" s="105"/>
      <c r="BL31645" s="105"/>
    </row>
    <row r="31646" spans="60:64" x14ac:dyDescent="0.25">
      <c r="BH31646" s="105"/>
      <c r="BI31646" s="105"/>
      <c r="BJ31646" s="105"/>
      <c r="BK31646" s="105"/>
      <c r="BL31646" s="105"/>
    </row>
    <row r="31647" spans="60:64" x14ac:dyDescent="0.25">
      <c r="BH31647" s="105"/>
      <c r="BI31647" s="105"/>
      <c r="BJ31647" s="105"/>
      <c r="BK31647" s="105"/>
      <c r="BL31647" s="105"/>
    </row>
    <row r="31648" spans="60:64" x14ac:dyDescent="0.25">
      <c r="BH31648" s="105"/>
      <c r="BI31648" s="105"/>
      <c r="BJ31648" s="105"/>
      <c r="BK31648" s="105"/>
      <c r="BL31648" s="105"/>
    </row>
    <row r="31649" spans="60:64" x14ac:dyDescent="0.25">
      <c r="BH31649" s="105"/>
      <c r="BI31649" s="105"/>
      <c r="BJ31649" s="105"/>
      <c r="BK31649" s="105"/>
      <c r="BL31649" s="105"/>
    </row>
    <row r="31650" spans="60:64" x14ac:dyDescent="0.25">
      <c r="BH31650" s="105"/>
      <c r="BI31650" s="105"/>
      <c r="BJ31650" s="105"/>
      <c r="BK31650" s="105"/>
      <c r="BL31650" s="105"/>
    </row>
    <row r="31651" spans="60:64" x14ac:dyDescent="0.25">
      <c r="BH31651" s="105"/>
      <c r="BI31651" s="105"/>
      <c r="BJ31651" s="105"/>
      <c r="BK31651" s="105"/>
      <c r="BL31651" s="105"/>
    </row>
    <row r="31652" spans="60:64" x14ac:dyDescent="0.25">
      <c r="BH31652" s="105"/>
      <c r="BI31652" s="105"/>
      <c r="BJ31652" s="105"/>
      <c r="BK31652" s="105"/>
      <c r="BL31652" s="105"/>
    </row>
    <row r="31653" spans="60:64" x14ac:dyDescent="0.25">
      <c r="BH31653" s="105"/>
      <c r="BI31653" s="105"/>
      <c r="BJ31653" s="105"/>
      <c r="BK31653" s="105"/>
      <c r="BL31653" s="105"/>
    </row>
    <row r="31654" spans="60:64" x14ac:dyDescent="0.25">
      <c r="BH31654" s="105"/>
      <c r="BI31654" s="105"/>
      <c r="BJ31654" s="105"/>
      <c r="BK31654" s="105"/>
      <c r="BL31654" s="105"/>
    </row>
    <row r="31655" spans="60:64" x14ac:dyDescent="0.25">
      <c r="BH31655" s="105"/>
      <c r="BI31655" s="105"/>
      <c r="BJ31655" s="105"/>
      <c r="BK31655" s="105"/>
      <c r="BL31655" s="105"/>
    </row>
    <row r="31656" spans="60:64" x14ac:dyDescent="0.25">
      <c r="BH31656" s="105"/>
      <c r="BI31656" s="105"/>
      <c r="BJ31656" s="105"/>
      <c r="BK31656" s="105"/>
      <c r="BL31656" s="105"/>
    </row>
    <row r="31657" spans="60:64" x14ac:dyDescent="0.25">
      <c r="BH31657" s="105"/>
      <c r="BI31657" s="105"/>
      <c r="BJ31657" s="105"/>
      <c r="BK31657" s="105"/>
      <c r="BL31657" s="105"/>
    </row>
    <row r="31658" spans="60:64" x14ac:dyDescent="0.25">
      <c r="BH31658" s="105"/>
      <c r="BI31658" s="105"/>
      <c r="BJ31658" s="105"/>
      <c r="BK31658" s="105"/>
      <c r="BL31658" s="105"/>
    </row>
    <row r="31659" spans="60:64" x14ac:dyDescent="0.25">
      <c r="BH31659" s="105"/>
      <c r="BI31659" s="105"/>
      <c r="BJ31659" s="105"/>
      <c r="BK31659" s="105"/>
      <c r="BL31659" s="105"/>
    </row>
    <row r="31660" spans="60:64" x14ac:dyDescent="0.25">
      <c r="BH31660" s="105"/>
      <c r="BI31660" s="105"/>
      <c r="BJ31660" s="105"/>
      <c r="BK31660" s="105"/>
      <c r="BL31660" s="105"/>
    </row>
    <row r="31661" spans="60:64" x14ac:dyDescent="0.25">
      <c r="BH31661" s="105"/>
      <c r="BI31661" s="105"/>
      <c r="BJ31661" s="105"/>
      <c r="BK31661" s="105"/>
      <c r="BL31661" s="105"/>
    </row>
    <row r="31662" spans="60:64" x14ac:dyDescent="0.25">
      <c r="BH31662" s="105"/>
      <c r="BI31662" s="105"/>
      <c r="BJ31662" s="105"/>
      <c r="BK31662" s="105"/>
      <c r="BL31662" s="105"/>
    </row>
    <row r="31663" spans="60:64" x14ac:dyDescent="0.25">
      <c r="BH31663" s="105"/>
      <c r="BI31663" s="105"/>
      <c r="BJ31663" s="105"/>
      <c r="BK31663" s="105"/>
      <c r="BL31663" s="105"/>
    </row>
    <row r="31664" spans="60:64" x14ac:dyDescent="0.25">
      <c r="BH31664" s="105"/>
      <c r="BI31664" s="105"/>
      <c r="BJ31664" s="105"/>
      <c r="BK31664" s="105"/>
      <c r="BL31664" s="105"/>
    </row>
    <row r="31665" spans="60:64" x14ac:dyDescent="0.25">
      <c r="BH31665" s="105"/>
      <c r="BI31665" s="105"/>
      <c r="BJ31665" s="105"/>
      <c r="BK31665" s="105"/>
      <c r="BL31665" s="105"/>
    </row>
    <row r="31666" spans="60:64" x14ac:dyDescent="0.25">
      <c r="BH31666" s="105"/>
      <c r="BI31666" s="105"/>
      <c r="BJ31666" s="105"/>
      <c r="BK31666" s="105"/>
      <c r="BL31666" s="105"/>
    </row>
    <row r="31667" spans="60:64" x14ac:dyDescent="0.25">
      <c r="BH31667" s="105"/>
      <c r="BI31667" s="105"/>
      <c r="BJ31667" s="105"/>
      <c r="BK31667" s="105"/>
      <c r="BL31667" s="105"/>
    </row>
    <row r="31668" spans="60:64" x14ac:dyDescent="0.25">
      <c r="BH31668" s="105"/>
      <c r="BI31668" s="105"/>
      <c r="BJ31668" s="105"/>
      <c r="BK31668" s="105"/>
      <c r="BL31668" s="105"/>
    </row>
    <row r="31669" spans="60:64" x14ac:dyDescent="0.25">
      <c r="BH31669" s="105"/>
      <c r="BI31669" s="105"/>
      <c r="BJ31669" s="105"/>
      <c r="BK31669" s="105"/>
      <c r="BL31669" s="105"/>
    </row>
    <row r="31670" spans="60:64" x14ac:dyDescent="0.25">
      <c r="BH31670" s="105"/>
      <c r="BI31670" s="105"/>
      <c r="BJ31670" s="105"/>
      <c r="BK31670" s="105"/>
      <c r="BL31670" s="105"/>
    </row>
    <row r="31671" spans="60:64" x14ac:dyDescent="0.25">
      <c r="BH31671" s="105"/>
      <c r="BI31671" s="105"/>
      <c r="BJ31671" s="105"/>
      <c r="BK31671" s="105"/>
      <c r="BL31671" s="105"/>
    </row>
    <row r="31672" spans="60:64" x14ac:dyDescent="0.25">
      <c r="BH31672" s="105"/>
      <c r="BI31672" s="105"/>
      <c r="BJ31672" s="105"/>
      <c r="BK31672" s="105"/>
      <c r="BL31672" s="105"/>
    </row>
    <row r="31673" spans="60:64" x14ac:dyDescent="0.25">
      <c r="BH31673" s="105"/>
      <c r="BI31673" s="105"/>
      <c r="BJ31673" s="105"/>
      <c r="BK31673" s="105"/>
      <c r="BL31673" s="105"/>
    </row>
    <row r="31674" spans="60:64" x14ac:dyDescent="0.25">
      <c r="BH31674" s="105"/>
      <c r="BI31674" s="105"/>
      <c r="BJ31674" s="105"/>
      <c r="BK31674" s="105"/>
      <c r="BL31674" s="105"/>
    </row>
    <row r="31675" spans="60:64" x14ac:dyDescent="0.25">
      <c r="BH31675" s="105"/>
      <c r="BI31675" s="105"/>
      <c r="BJ31675" s="105"/>
      <c r="BK31675" s="105"/>
      <c r="BL31675" s="105"/>
    </row>
    <row r="31676" spans="60:64" x14ac:dyDescent="0.25">
      <c r="BH31676" s="105"/>
      <c r="BI31676" s="105"/>
      <c r="BJ31676" s="105"/>
      <c r="BK31676" s="105"/>
      <c r="BL31676" s="105"/>
    </row>
    <row r="31677" spans="60:64" x14ac:dyDescent="0.25">
      <c r="BH31677" s="105"/>
      <c r="BI31677" s="105"/>
      <c r="BJ31677" s="105"/>
      <c r="BK31677" s="105"/>
      <c r="BL31677" s="105"/>
    </row>
    <row r="31678" spans="60:64" x14ac:dyDescent="0.25">
      <c r="BH31678" s="105"/>
      <c r="BI31678" s="105"/>
      <c r="BJ31678" s="105"/>
      <c r="BK31678" s="105"/>
      <c r="BL31678" s="105"/>
    </row>
    <row r="31679" spans="60:64" x14ac:dyDescent="0.25">
      <c r="BH31679" s="105"/>
      <c r="BI31679" s="105"/>
      <c r="BJ31679" s="105"/>
      <c r="BK31679" s="105"/>
      <c r="BL31679" s="105"/>
    </row>
    <row r="31680" spans="60:64" x14ac:dyDescent="0.25">
      <c r="BH31680" s="105"/>
      <c r="BI31680" s="105"/>
      <c r="BJ31680" s="105"/>
      <c r="BK31680" s="105"/>
      <c r="BL31680" s="105"/>
    </row>
    <row r="31681" spans="60:64" x14ac:dyDescent="0.25">
      <c r="BH31681" s="105"/>
      <c r="BI31681" s="105"/>
      <c r="BJ31681" s="105"/>
      <c r="BK31681" s="105"/>
      <c r="BL31681" s="105"/>
    </row>
    <row r="31682" spans="60:64" x14ac:dyDescent="0.25">
      <c r="BH31682" s="105"/>
      <c r="BI31682" s="105"/>
      <c r="BJ31682" s="105"/>
      <c r="BK31682" s="105"/>
      <c r="BL31682" s="105"/>
    </row>
    <row r="31683" spans="60:64" x14ac:dyDescent="0.25">
      <c r="BH31683" s="105"/>
      <c r="BI31683" s="105"/>
      <c r="BJ31683" s="105"/>
      <c r="BK31683" s="105"/>
      <c r="BL31683" s="105"/>
    </row>
    <row r="31684" spans="60:64" x14ac:dyDescent="0.25">
      <c r="BH31684" s="105"/>
      <c r="BI31684" s="105"/>
      <c r="BJ31684" s="105"/>
      <c r="BK31684" s="105"/>
      <c r="BL31684" s="105"/>
    </row>
    <row r="31685" spans="60:64" x14ac:dyDescent="0.25">
      <c r="BH31685" s="105"/>
      <c r="BI31685" s="105"/>
      <c r="BJ31685" s="105"/>
      <c r="BK31685" s="105"/>
      <c r="BL31685" s="105"/>
    </row>
    <row r="31686" spans="60:64" x14ac:dyDescent="0.25">
      <c r="BH31686" s="105"/>
      <c r="BI31686" s="105"/>
      <c r="BJ31686" s="105"/>
      <c r="BK31686" s="105"/>
      <c r="BL31686" s="105"/>
    </row>
    <row r="31687" spans="60:64" x14ac:dyDescent="0.25">
      <c r="BH31687" s="105"/>
      <c r="BI31687" s="105"/>
      <c r="BJ31687" s="105"/>
      <c r="BK31687" s="105"/>
      <c r="BL31687" s="105"/>
    </row>
    <row r="31688" spans="60:64" x14ac:dyDescent="0.25">
      <c r="BH31688" s="105"/>
      <c r="BI31688" s="105"/>
      <c r="BJ31688" s="105"/>
      <c r="BK31688" s="105"/>
      <c r="BL31688" s="105"/>
    </row>
    <row r="31689" spans="60:64" x14ac:dyDescent="0.25">
      <c r="BH31689" s="105"/>
      <c r="BI31689" s="105"/>
      <c r="BJ31689" s="105"/>
      <c r="BK31689" s="105"/>
      <c r="BL31689" s="105"/>
    </row>
    <row r="31690" spans="60:64" x14ac:dyDescent="0.25">
      <c r="BH31690" s="105"/>
      <c r="BI31690" s="105"/>
      <c r="BJ31690" s="105"/>
      <c r="BK31690" s="105"/>
      <c r="BL31690" s="105"/>
    </row>
    <row r="31691" spans="60:64" x14ac:dyDescent="0.25">
      <c r="BH31691" s="105"/>
      <c r="BI31691" s="105"/>
      <c r="BJ31691" s="105"/>
      <c r="BK31691" s="105"/>
      <c r="BL31691" s="105"/>
    </row>
    <row r="31692" spans="60:64" x14ac:dyDescent="0.25">
      <c r="BH31692" s="105"/>
      <c r="BI31692" s="105"/>
      <c r="BJ31692" s="105"/>
      <c r="BK31692" s="105"/>
      <c r="BL31692" s="105"/>
    </row>
    <row r="31693" spans="60:64" x14ac:dyDescent="0.25">
      <c r="BH31693" s="105"/>
      <c r="BI31693" s="105"/>
      <c r="BJ31693" s="105"/>
      <c r="BK31693" s="105"/>
      <c r="BL31693" s="105"/>
    </row>
    <row r="31694" spans="60:64" x14ac:dyDescent="0.25">
      <c r="BH31694" s="105"/>
      <c r="BI31694" s="105"/>
      <c r="BJ31694" s="105"/>
      <c r="BK31694" s="105"/>
      <c r="BL31694" s="105"/>
    </row>
    <row r="31695" spans="60:64" x14ac:dyDescent="0.25">
      <c r="BH31695" s="105"/>
      <c r="BI31695" s="105"/>
      <c r="BJ31695" s="105"/>
      <c r="BK31695" s="105"/>
      <c r="BL31695" s="105"/>
    </row>
    <row r="31696" spans="60:64" x14ac:dyDescent="0.25">
      <c r="BH31696" s="105"/>
      <c r="BI31696" s="105"/>
      <c r="BJ31696" s="105"/>
      <c r="BK31696" s="105"/>
      <c r="BL31696" s="105"/>
    </row>
    <row r="31697" spans="60:64" x14ac:dyDescent="0.25">
      <c r="BH31697" s="105"/>
      <c r="BI31697" s="105"/>
      <c r="BJ31697" s="105"/>
      <c r="BK31697" s="105"/>
      <c r="BL31697" s="105"/>
    </row>
    <row r="31698" spans="60:64" x14ac:dyDescent="0.25">
      <c r="BH31698" s="105"/>
      <c r="BI31698" s="105"/>
      <c r="BJ31698" s="105"/>
      <c r="BK31698" s="105"/>
      <c r="BL31698" s="105"/>
    </row>
    <row r="31699" spans="60:64" x14ac:dyDescent="0.25">
      <c r="BH31699" s="105"/>
      <c r="BI31699" s="105"/>
      <c r="BJ31699" s="105"/>
      <c r="BK31699" s="105"/>
      <c r="BL31699" s="105"/>
    </row>
    <row r="31700" spans="60:64" x14ac:dyDescent="0.25">
      <c r="BH31700" s="105"/>
      <c r="BI31700" s="105"/>
      <c r="BJ31700" s="105"/>
      <c r="BK31700" s="105"/>
      <c r="BL31700" s="105"/>
    </row>
    <row r="31701" spans="60:64" x14ac:dyDescent="0.25">
      <c r="BH31701" s="105"/>
      <c r="BI31701" s="105"/>
      <c r="BJ31701" s="105"/>
      <c r="BK31701" s="105"/>
      <c r="BL31701" s="105"/>
    </row>
    <row r="31702" spans="60:64" x14ac:dyDescent="0.25">
      <c r="BH31702" s="105"/>
      <c r="BI31702" s="105"/>
      <c r="BJ31702" s="105"/>
      <c r="BK31702" s="105"/>
      <c r="BL31702" s="105"/>
    </row>
    <row r="31703" spans="60:64" x14ac:dyDescent="0.25">
      <c r="BH31703" s="105"/>
      <c r="BI31703" s="105"/>
      <c r="BJ31703" s="105"/>
      <c r="BK31703" s="105"/>
      <c r="BL31703" s="105"/>
    </row>
    <row r="31704" spans="60:64" x14ac:dyDescent="0.25">
      <c r="BH31704" s="105"/>
      <c r="BI31704" s="105"/>
      <c r="BJ31704" s="105"/>
      <c r="BK31704" s="105"/>
      <c r="BL31704" s="105"/>
    </row>
    <row r="31705" spans="60:64" x14ac:dyDescent="0.25">
      <c r="BH31705" s="105"/>
      <c r="BI31705" s="105"/>
      <c r="BJ31705" s="105"/>
      <c r="BK31705" s="105"/>
      <c r="BL31705" s="105"/>
    </row>
    <row r="31706" spans="60:64" x14ac:dyDescent="0.25">
      <c r="BH31706" s="105"/>
      <c r="BI31706" s="105"/>
      <c r="BJ31706" s="105"/>
      <c r="BK31706" s="105"/>
      <c r="BL31706" s="105"/>
    </row>
    <row r="31707" spans="60:64" x14ac:dyDescent="0.25">
      <c r="BH31707" s="105"/>
      <c r="BI31707" s="105"/>
      <c r="BJ31707" s="105"/>
      <c r="BK31707" s="105"/>
      <c r="BL31707" s="105"/>
    </row>
    <row r="31708" spans="60:64" x14ac:dyDescent="0.25">
      <c r="BH31708" s="105"/>
      <c r="BI31708" s="105"/>
      <c r="BJ31708" s="105"/>
      <c r="BK31708" s="105"/>
      <c r="BL31708" s="105"/>
    </row>
    <row r="31709" spans="60:64" x14ac:dyDescent="0.25">
      <c r="BH31709" s="105"/>
      <c r="BI31709" s="105"/>
      <c r="BJ31709" s="105"/>
      <c r="BK31709" s="105"/>
      <c r="BL31709" s="105"/>
    </row>
    <row r="31710" spans="60:64" x14ac:dyDescent="0.25">
      <c r="BH31710" s="105"/>
      <c r="BI31710" s="105"/>
      <c r="BJ31710" s="105"/>
      <c r="BK31710" s="105"/>
      <c r="BL31710" s="105"/>
    </row>
    <row r="31711" spans="60:64" x14ac:dyDescent="0.25">
      <c r="BH31711" s="105"/>
      <c r="BI31711" s="105"/>
      <c r="BJ31711" s="105"/>
      <c r="BK31711" s="105"/>
      <c r="BL31711" s="105"/>
    </row>
    <row r="31712" spans="60:64" x14ac:dyDescent="0.25">
      <c r="BH31712" s="105"/>
      <c r="BI31712" s="105"/>
      <c r="BJ31712" s="105"/>
      <c r="BK31712" s="105"/>
      <c r="BL31712" s="105"/>
    </row>
    <row r="31713" spans="60:64" x14ac:dyDescent="0.25">
      <c r="BH31713" s="105"/>
      <c r="BI31713" s="105"/>
      <c r="BJ31713" s="105"/>
      <c r="BK31713" s="105"/>
      <c r="BL31713" s="105"/>
    </row>
    <row r="31714" spans="60:64" x14ac:dyDescent="0.25">
      <c r="BH31714" s="105"/>
      <c r="BI31714" s="105"/>
      <c r="BJ31714" s="105"/>
      <c r="BK31714" s="105"/>
      <c r="BL31714" s="105"/>
    </row>
    <row r="31715" spans="60:64" x14ac:dyDescent="0.25">
      <c r="BH31715" s="105"/>
      <c r="BI31715" s="105"/>
      <c r="BJ31715" s="105"/>
      <c r="BK31715" s="105"/>
      <c r="BL31715" s="105"/>
    </row>
    <row r="31716" spans="60:64" x14ac:dyDescent="0.25">
      <c r="BH31716" s="105"/>
      <c r="BI31716" s="105"/>
      <c r="BJ31716" s="105"/>
      <c r="BK31716" s="105"/>
      <c r="BL31716" s="105"/>
    </row>
    <row r="31717" spans="60:64" x14ac:dyDescent="0.25">
      <c r="BH31717" s="105"/>
      <c r="BI31717" s="105"/>
      <c r="BJ31717" s="105"/>
      <c r="BK31717" s="105"/>
      <c r="BL31717" s="105"/>
    </row>
    <row r="31718" spans="60:64" x14ac:dyDescent="0.25">
      <c r="BH31718" s="105"/>
      <c r="BI31718" s="105"/>
      <c r="BJ31718" s="105"/>
      <c r="BK31718" s="105"/>
      <c r="BL31718" s="105"/>
    </row>
    <row r="31719" spans="60:64" x14ac:dyDescent="0.25">
      <c r="BH31719" s="105"/>
      <c r="BI31719" s="105"/>
      <c r="BJ31719" s="105"/>
      <c r="BK31719" s="105"/>
      <c r="BL31719" s="105"/>
    </row>
    <row r="31720" spans="60:64" x14ac:dyDescent="0.25">
      <c r="BH31720" s="105"/>
      <c r="BI31720" s="105"/>
      <c r="BJ31720" s="105"/>
      <c r="BK31720" s="105"/>
      <c r="BL31720" s="105"/>
    </row>
    <row r="31721" spans="60:64" x14ac:dyDescent="0.25">
      <c r="BH31721" s="105"/>
      <c r="BI31721" s="105"/>
      <c r="BJ31721" s="105"/>
      <c r="BK31721" s="105"/>
      <c r="BL31721" s="105"/>
    </row>
    <row r="31722" spans="60:64" x14ac:dyDescent="0.25">
      <c r="BH31722" s="105"/>
      <c r="BI31722" s="105"/>
      <c r="BJ31722" s="105"/>
      <c r="BK31722" s="105"/>
      <c r="BL31722" s="105"/>
    </row>
    <row r="31723" spans="60:64" x14ac:dyDescent="0.25">
      <c r="BH31723" s="105"/>
      <c r="BI31723" s="105"/>
      <c r="BJ31723" s="105"/>
      <c r="BK31723" s="105"/>
      <c r="BL31723" s="105"/>
    </row>
    <row r="31724" spans="60:64" x14ac:dyDescent="0.25">
      <c r="BH31724" s="105"/>
      <c r="BI31724" s="105"/>
      <c r="BJ31724" s="105"/>
      <c r="BK31724" s="105"/>
      <c r="BL31724" s="105"/>
    </row>
    <row r="31725" spans="60:64" x14ac:dyDescent="0.25">
      <c r="BH31725" s="105"/>
      <c r="BI31725" s="105"/>
      <c r="BJ31725" s="105"/>
      <c r="BK31725" s="105"/>
      <c r="BL31725" s="105"/>
    </row>
    <row r="31726" spans="60:64" x14ac:dyDescent="0.25">
      <c r="BH31726" s="105"/>
      <c r="BI31726" s="105"/>
      <c r="BJ31726" s="105"/>
      <c r="BK31726" s="105"/>
      <c r="BL31726" s="105"/>
    </row>
    <row r="31727" spans="60:64" x14ac:dyDescent="0.25">
      <c r="BH31727" s="105"/>
      <c r="BI31727" s="105"/>
      <c r="BJ31727" s="105"/>
      <c r="BK31727" s="105"/>
      <c r="BL31727" s="105"/>
    </row>
    <row r="31728" spans="60:64" x14ac:dyDescent="0.25">
      <c r="BH31728" s="105"/>
      <c r="BI31728" s="105"/>
      <c r="BJ31728" s="105"/>
      <c r="BK31728" s="105"/>
      <c r="BL31728" s="105"/>
    </row>
    <row r="31729" spans="60:64" x14ac:dyDescent="0.25">
      <c r="BH31729" s="105"/>
      <c r="BI31729" s="105"/>
      <c r="BJ31729" s="105"/>
      <c r="BK31729" s="105"/>
      <c r="BL31729" s="105"/>
    </row>
    <row r="31730" spans="60:64" x14ac:dyDescent="0.25">
      <c r="BH31730" s="105"/>
      <c r="BI31730" s="105"/>
      <c r="BJ31730" s="105"/>
      <c r="BK31730" s="105"/>
      <c r="BL31730" s="105"/>
    </row>
    <row r="31731" spans="60:64" x14ac:dyDescent="0.25">
      <c r="BH31731" s="105"/>
      <c r="BI31731" s="105"/>
      <c r="BJ31731" s="105"/>
      <c r="BK31731" s="105"/>
      <c r="BL31731" s="105"/>
    </row>
    <row r="31732" spans="60:64" x14ac:dyDescent="0.25">
      <c r="BH31732" s="105"/>
      <c r="BI31732" s="105"/>
      <c r="BJ31732" s="105"/>
      <c r="BK31732" s="105"/>
      <c r="BL31732" s="105"/>
    </row>
    <row r="31733" spans="60:64" x14ac:dyDescent="0.25">
      <c r="BH31733" s="105"/>
      <c r="BI31733" s="105"/>
      <c r="BJ31733" s="105"/>
      <c r="BK31733" s="105"/>
      <c r="BL31733" s="105"/>
    </row>
    <row r="31734" spans="60:64" x14ac:dyDescent="0.25">
      <c r="BH31734" s="105"/>
      <c r="BI31734" s="105"/>
      <c r="BJ31734" s="105"/>
      <c r="BK31734" s="105"/>
      <c r="BL31734" s="105"/>
    </row>
    <row r="31735" spans="60:64" x14ac:dyDescent="0.25">
      <c r="BH31735" s="105"/>
      <c r="BI31735" s="105"/>
      <c r="BJ31735" s="105"/>
      <c r="BK31735" s="105"/>
      <c r="BL31735" s="105"/>
    </row>
    <row r="31736" spans="60:64" x14ac:dyDescent="0.25">
      <c r="BH31736" s="105"/>
      <c r="BI31736" s="105"/>
      <c r="BJ31736" s="105"/>
      <c r="BK31736" s="105"/>
      <c r="BL31736" s="105"/>
    </row>
    <row r="31737" spans="60:64" x14ac:dyDescent="0.25">
      <c r="BH31737" s="105"/>
      <c r="BI31737" s="105"/>
      <c r="BJ31737" s="105"/>
      <c r="BK31737" s="105"/>
      <c r="BL31737" s="105"/>
    </row>
    <row r="31738" spans="60:64" x14ac:dyDescent="0.25">
      <c r="BH31738" s="105"/>
      <c r="BI31738" s="105"/>
      <c r="BJ31738" s="105"/>
      <c r="BK31738" s="105"/>
      <c r="BL31738" s="105"/>
    </row>
    <row r="31739" spans="60:64" x14ac:dyDescent="0.25">
      <c r="BH31739" s="105"/>
      <c r="BI31739" s="105"/>
      <c r="BJ31739" s="105"/>
      <c r="BK31739" s="105"/>
      <c r="BL31739" s="105"/>
    </row>
    <row r="31740" spans="60:64" x14ac:dyDescent="0.25">
      <c r="BH31740" s="105"/>
      <c r="BI31740" s="105"/>
      <c r="BJ31740" s="105"/>
      <c r="BK31740" s="105"/>
      <c r="BL31740" s="105"/>
    </row>
    <row r="31741" spans="60:64" x14ac:dyDescent="0.25">
      <c r="BH31741" s="105"/>
      <c r="BI31741" s="105"/>
      <c r="BJ31741" s="105"/>
      <c r="BK31741" s="105"/>
      <c r="BL31741" s="105"/>
    </row>
    <row r="31742" spans="60:64" x14ac:dyDescent="0.25">
      <c r="BH31742" s="105"/>
      <c r="BI31742" s="105"/>
      <c r="BJ31742" s="105"/>
      <c r="BK31742" s="105"/>
      <c r="BL31742" s="105"/>
    </row>
    <row r="31743" spans="60:64" x14ac:dyDescent="0.25">
      <c r="BH31743" s="105"/>
      <c r="BI31743" s="105"/>
      <c r="BJ31743" s="105"/>
      <c r="BK31743" s="105"/>
      <c r="BL31743" s="105"/>
    </row>
    <row r="31744" spans="60:64" x14ac:dyDescent="0.25">
      <c r="BH31744" s="105"/>
      <c r="BI31744" s="105"/>
      <c r="BJ31744" s="105"/>
      <c r="BK31744" s="105"/>
      <c r="BL31744" s="105"/>
    </row>
    <row r="31745" spans="60:64" x14ac:dyDescent="0.25">
      <c r="BH31745" s="105"/>
      <c r="BI31745" s="105"/>
      <c r="BJ31745" s="105"/>
      <c r="BK31745" s="105"/>
      <c r="BL31745" s="105"/>
    </row>
    <row r="31746" spans="60:64" x14ac:dyDescent="0.25">
      <c r="BH31746" s="105"/>
      <c r="BI31746" s="105"/>
      <c r="BJ31746" s="105"/>
      <c r="BK31746" s="105"/>
      <c r="BL31746" s="105"/>
    </row>
    <row r="31747" spans="60:64" x14ac:dyDescent="0.25">
      <c r="BH31747" s="105"/>
      <c r="BI31747" s="105"/>
      <c r="BJ31747" s="105"/>
      <c r="BK31747" s="105"/>
      <c r="BL31747" s="105"/>
    </row>
    <row r="31748" spans="60:64" x14ac:dyDescent="0.25">
      <c r="BH31748" s="105"/>
      <c r="BI31748" s="105"/>
      <c r="BJ31748" s="105"/>
      <c r="BK31748" s="105"/>
      <c r="BL31748" s="105"/>
    </row>
    <row r="31749" spans="60:64" x14ac:dyDescent="0.25">
      <c r="BH31749" s="105"/>
      <c r="BI31749" s="105"/>
      <c r="BJ31749" s="105"/>
      <c r="BK31749" s="105"/>
      <c r="BL31749" s="105"/>
    </row>
    <row r="31750" spans="60:64" x14ac:dyDescent="0.25">
      <c r="BH31750" s="105"/>
      <c r="BI31750" s="105"/>
      <c r="BJ31750" s="105"/>
      <c r="BK31750" s="105"/>
      <c r="BL31750" s="105"/>
    </row>
    <row r="31751" spans="60:64" x14ac:dyDescent="0.25">
      <c r="BH31751" s="105"/>
      <c r="BI31751" s="105"/>
      <c r="BJ31751" s="105"/>
      <c r="BK31751" s="105"/>
      <c r="BL31751" s="105"/>
    </row>
    <row r="31752" spans="60:64" x14ac:dyDescent="0.25">
      <c r="BH31752" s="105"/>
      <c r="BI31752" s="105"/>
      <c r="BJ31752" s="105"/>
      <c r="BK31752" s="105"/>
      <c r="BL31752" s="105"/>
    </row>
    <row r="31753" spans="60:64" x14ac:dyDescent="0.25">
      <c r="BH31753" s="105"/>
      <c r="BI31753" s="105"/>
      <c r="BJ31753" s="105"/>
      <c r="BK31753" s="105"/>
      <c r="BL31753" s="105"/>
    </row>
    <row r="31754" spans="60:64" x14ac:dyDescent="0.25">
      <c r="BH31754" s="105"/>
      <c r="BI31754" s="105"/>
      <c r="BJ31754" s="105"/>
      <c r="BK31754" s="105"/>
      <c r="BL31754" s="105"/>
    </row>
    <row r="31755" spans="60:64" x14ac:dyDescent="0.25">
      <c r="BH31755" s="105"/>
      <c r="BI31755" s="105"/>
      <c r="BJ31755" s="105"/>
      <c r="BK31755" s="105"/>
      <c r="BL31755" s="105"/>
    </row>
    <row r="31756" spans="60:64" x14ac:dyDescent="0.25">
      <c r="BH31756" s="105"/>
      <c r="BI31756" s="105"/>
      <c r="BJ31756" s="105"/>
      <c r="BK31756" s="105"/>
      <c r="BL31756" s="105"/>
    </row>
    <row r="31757" spans="60:64" x14ac:dyDescent="0.25">
      <c r="BH31757" s="105"/>
      <c r="BI31757" s="105"/>
      <c r="BJ31757" s="105"/>
      <c r="BK31757" s="105"/>
      <c r="BL31757" s="105"/>
    </row>
    <row r="31758" spans="60:64" x14ac:dyDescent="0.25">
      <c r="BH31758" s="105"/>
      <c r="BI31758" s="105"/>
      <c r="BJ31758" s="105"/>
      <c r="BK31758" s="105"/>
      <c r="BL31758" s="105"/>
    </row>
    <row r="31759" spans="60:64" x14ac:dyDescent="0.25">
      <c r="BH31759" s="105"/>
      <c r="BI31759" s="105"/>
      <c r="BJ31759" s="105"/>
      <c r="BK31759" s="105"/>
      <c r="BL31759" s="105"/>
    </row>
    <row r="31760" spans="60:64" x14ac:dyDescent="0.25">
      <c r="BH31760" s="105"/>
      <c r="BI31760" s="105"/>
      <c r="BJ31760" s="105"/>
      <c r="BK31760" s="105"/>
      <c r="BL31760" s="105"/>
    </row>
    <row r="31761" spans="60:64" x14ac:dyDescent="0.25">
      <c r="BH31761" s="105"/>
      <c r="BI31761" s="105"/>
      <c r="BJ31761" s="105"/>
      <c r="BK31761" s="105"/>
      <c r="BL31761" s="105"/>
    </row>
    <row r="31762" spans="60:64" x14ac:dyDescent="0.25">
      <c r="BH31762" s="105"/>
      <c r="BI31762" s="105"/>
      <c r="BJ31762" s="105"/>
      <c r="BK31762" s="105"/>
      <c r="BL31762" s="105"/>
    </row>
    <row r="31763" spans="60:64" x14ac:dyDescent="0.25">
      <c r="BH31763" s="105"/>
      <c r="BI31763" s="105"/>
      <c r="BJ31763" s="105"/>
      <c r="BK31763" s="105"/>
      <c r="BL31763" s="105"/>
    </row>
    <row r="31764" spans="60:64" x14ac:dyDescent="0.25">
      <c r="BH31764" s="105"/>
      <c r="BI31764" s="105"/>
      <c r="BJ31764" s="105"/>
      <c r="BK31764" s="105"/>
      <c r="BL31764" s="105"/>
    </row>
    <row r="31765" spans="60:64" x14ac:dyDescent="0.25">
      <c r="BH31765" s="105"/>
      <c r="BI31765" s="105"/>
      <c r="BJ31765" s="105"/>
      <c r="BK31765" s="105"/>
      <c r="BL31765" s="105"/>
    </row>
    <row r="31766" spans="60:64" x14ac:dyDescent="0.25">
      <c r="BH31766" s="105"/>
      <c r="BI31766" s="105"/>
      <c r="BJ31766" s="105"/>
      <c r="BK31766" s="105"/>
      <c r="BL31766" s="105"/>
    </row>
    <row r="31767" spans="60:64" x14ac:dyDescent="0.25">
      <c r="BH31767" s="105"/>
      <c r="BI31767" s="105"/>
      <c r="BJ31767" s="105"/>
      <c r="BK31767" s="105"/>
      <c r="BL31767" s="105"/>
    </row>
    <row r="31768" spans="60:64" x14ac:dyDescent="0.25">
      <c r="BH31768" s="105"/>
      <c r="BI31768" s="105"/>
      <c r="BJ31768" s="105"/>
      <c r="BK31768" s="105"/>
      <c r="BL31768" s="105"/>
    </row>
    <row r="31769" spans="60:64" x14ac:dyDescent="0.25">
      <c r="BH31769" s="105"/>
      <c r="BI31769" s="105"/>
      <c r="BJ31769" s="105"/>
      <c r="BK31769" s="105"/>
      <c r="BL31769" s="105"/>
    </row>
    <row r="31770" spans="60:64" x14ac:dyDescent="0.25">
      <c r="BH31770" s="105"/>
      <c r="BI31770" s="105"/>
      <c r="BJ31770" s="105"/>
      <c r="BK31770" s="105"/>
      <c r="BL31770" s="105"/>
    </row>
    <row r="31771" spans="60:64" x14ac:dyDescent="0.25">
      <c r="BH31771" s="105"/>
      <c r="BI31771" s="105"/>
      <c r="BJ31771" s="105"/>
      <c r="BK31771" s="105"/>
      <c r="BL31771" s="105"/>
    </row>
    <row r="31772" spans="60:64" x14ac:dyDescent="0.25">
      <c r="BH31772" s="105"/>
      <c r="BI31772" s="105"/>
      <c r="BJ31772" s="105"/>
      <c r="BK31772" s="105"/>
      <c r="BL31772" s="105"/>
    </row>
    <row r="31773" spans="60:64" x14ac:dyDescent="0.25">
      <c r="BH31773" s="105"/>
      <c r="BI31773" s="105"/>
      <c r="BJ31773" s="105"/>
      <c r="BK31773" s="105"/>
      <c r="BL31773" s="105"/>
    </row>
    <row r="31774" spans="60:64" x14ac:dyDescent="0.25">
      <c r="BH31774" s="105"/>
      <c r="BI31774" s="105"/>
      <c r="BJ31774" s="105"/>
      <c r="BK31774" s="105"/>
      <c r="BL31774" s="105"/>
    </row>
    <row r="31775" spans="60:64" x14ac:dyDescent="0.25">
      <c r="BH31775" s="105"/>
      <c r="BI31775" s="105"/>
      <c r="BJ31775" s="105"/>
      <c r="BK31775" s="105"/>
      <c r="BL31775" s="105"/>
    </row>
    <row r="31776" spans="60:64" x14ac:dyDescent="0.25">
      <c r="BH31776" s="105"/>
      <c r="BI31776" s="105"/>
      <c r="BJ31776" s="105"/>
      <c r="BK31776" s="105"/>
      <c r="BL31776" s="105"/>
    </row>
    <row r="31777" spans="60:64" x14ac:dyDescent="0.25">
      <c r="BH31777" s="105"/>
      <c r="BI31777" s="105"/>
      <c r="BJ31777" s="105"/>
      <c r="BK31777" s="105"/>
      <c r="BL31777" s="105"/>
    </row>
    <row r="31778" spans="60:64" x14ac:dyDescent="0.25">
      <c r="BH31778" s="105"/>
      <c r="BI31778" s="105"/>
      <c r="BJ31778" s="105"/>
      <c r="BK31778" s="105"/>
      <c r="BL31778" s="105"/>
    </row>
    <row r="31779" spans="60:64" x14ac:dyDescent="0.25">
      <c r="BH31779" s="105"/>
      <c r="BI31779" s="105"/>
      <c r="BJ31779" s="105"/>
      <c r="BK31779" s="105"/>
      <c r="BL31779" s="105"/>
    </row>
    <row r="31780" spans="60:64" x14ac:dyDescent="0.25">
      <c r="BH31780" s="105"/>
      <c r="BI31780" s="105"/>
      <c r="BJ31780" s="105"/>
      <c r="BK31780" s="105"/>
      <c r="BL31780" s="105"/>
    </row>
    <row r="31781" spans="60:64" x14ac:dyDescent="0.25">
      <c r="BH31781" s="105"/>
      <c r="BI31781" s="105"/>
      <c r="BJ31781" s="105"/>
      <c r="BK31781" s="105"/>
      <c r="BL31781" s="105"/>
    </row>
    <row r="31782" spans="60:64" x14ac:dyDescent="0.25">
      <c r="BH31782" s="105"/>
      <c r="BI31782" s="105"/>
      <c r="BJ31782" s="105"/>
      <c r="BK31782" s="105"/>
      <c r="BL31782" s="105"/>
    </row>
    <row r="31783" spans="60:64" x14ac:dyDescent="0.25">
      <c r="BH31783" s="105"/>
      <c r="BI31783" s="105"/>
      <c r="BJ31783" s="105"/>
      <c r="BK31783" s="105"/>
      <c r="BL31783" s="105"/>
    </row>
    <row r="31784" spans="60:64" x14ac:dyDescent="0.25">
      <c r="BH31784" s="105"/>
      <c r="BI31784" s="105"/>
      <c r="BJ31784" s="105"/>
      <c r="BK31784" s="105"/>
      <c r="BL31784" s="105"/>
    </row>
    <row r="31785" spans="60:64" x14ac:dyDescent="0.25">
      <c r="BH31785" s="105"/>
      <c r="BI31785" s="105"/>
      <c r="BJ31785" s="105"/>
      <c r="BK31785" s="105"/>
      <c r="BL31785" s="105"/>
    </row>
    <row r="31786" spans="60:64" x14ac:dyDescent="0.25">
      <c r="BH31786" s="105"/>
      <c r="BI31786" s="105"/>
      <c r="BJ31786" s="105"/>
      <c r="BK31786" s="105"/>
      <c r="BL31786" s="105"/>
    </row>
    <row r="31787" spans="60:64" x14ac:dyDescent="0.25">
      <c r="BH31787" s="105"/>
      <c r="BI31787" s="105"/>
      <c r="BJ31787" s="105"/>
      <c r="BK31787" s="105"/>
      <c r="BL31787" s="105"/>
    </row>
    <row r="31788" spans="60:64" x14ac:dyDescent="0.25">
      <c r="BH31788" s="105"/>
      <c r="BI31788" s="105"/>
      <c r="BJ31788" s="105"/>
      <c r="BK31788" s="105"/>
      <c r="BL31788" s="105"/>
    </row>
    <row r="31789" spans="60:64" x14ac:dyDescent="0.25">
      <c r="BH31789" s="105"/>
      <c r="BI31789" s="105"/>
      <c r="BJ31789" s="105"/>
      <c r="BK31789" s="105"/>
      <c r="BL31789" s="105"/>
    </row>
    <row r="31790" spans="60:64" x14ac:dyDescent="0.25">
      <c r="BH31790" s="105"/>
      <c r="BI31790" s="105"/>
      <c r="BJ31790" s="105"/>
      <c r="BK31790" s="105"/>
      <c r="BL31790" s="105"/>
    </row>
    <row r="31791" spans="60:64" x14ac:dyDescent="0.25">
      <c r="BH31791" s="105"/>
      <c r="BI31791" s="105"/>
      <c r="BJ31791" s="105"/>
      <c r="BK31791" s="105"/>
      <c r="BL31791" s="105"/>
    </row>
    <row r="31792" spans="60:64" x14ac:dyDescent="0.25">
      <c r="BH31792" s="105"/>
      <c r="BI31792" s="105"/>
      <c r="BJ31792" s="105"/>
      <c r="BK31792" s="105"/>
      <c r="BL31792" s="105"/>
    </row>
    <row r="31793" spans="60:64" x14ac:dyDescent="0.25">
      <c r="BH31793" s="105"/>
      <c r="BI31793" s="105"/>
      <c r="BJ31793" s="105"/>
      <c r="BK31793" s="105"/>
      <c r="BL31793" s="105"/>
    </row>
    <row r="31794" spans="60:64" x14ac:dyDescent="0.25">
      <c r="BH31794" s="105"/>
      <c r="BI31794" s="105"/>
      <c r="BJ31794" s="105"/>
      <c r="BK31794" s="105"/>
      <c r="BL31794" s="105"/>
    </row>
    <row r="31795" spans="60:64" x14ac:dyDescent="0.25">
      <c r="BH31795" s="105"/>
      <c r="BI31795" s="105"/>
      <c r="BJ31795" s="105"/>
      <c r="BK31795" s="105"/>
      <c r="BL31795" s="105"/>
    </row>
    <row r="31796" spans="60:64" x14ac:dyDescent="0.25">
      <c r="BH31796" s="105"/>
      <c r="BI31796" s="105"/>
      <c r="BJ31796" s="105"/>
      <c r="BK31796" s="105"/>
      <c r="BL31796" s="105"/>
    </row>
    <row r="31797" spans="60:64" x14ac:dyDescent="0.25">
      <c r="BH31797" s="105"/>
      <c r="BI31797" s="105"/>
      <c r="BJ31797" s="105"/>
      <c r="BK31797" s="105"/>
      <c r="BL31797" s="105"/>
    </row>
    <row r="31798" spans="60:64" x14ac:dyDescent="0.25">
      <c r="BH31798" s="105"/>
      <c r="BI31798" s="105"/>
      <c r="BJ31798" s="105"/>
      <c r="BK31798" s="105"/>
      <c r="BL31798" s="105"/>
    </row>
    <row r="31799" spans="60:64" x14ac:dyDescent="0.25">
      <c r="BH31799" s="105"/>
      <c r="BI31799" s="105"/>
      <c r="BJ31799" s="105"/>
      <c r="BK31799" s="105"/>
      <c r="BL31799" s="105"/>
    </row>
    <row r="31800" spans="60:64" x14ac:dyDescent="0.25">
      <c r="BH31800" s="105"/>
      <c r="BI31800" s="105"/>
      <c r="BJ31800" s="105"/>
      <c r="BK31800" s="105"/>
      <c r="BL31800" s="105"/>
    </row>
    <row r="31801" spans="60:64" x14ac:dyDescent="0.25">
      <c r="BH31801" s="105"/>
      <c r="BI31801" s="105"/>
      <c r="BJ31801" s="105"/>
      <c r="BK31801" s="105"/>
      <c r="BL31801" s="105"/>
    </row>
    <row r="31802" spans="60:64" x14ac:dyDescent="0.25">
      <c r="BH31802" s="105"/>
      <c r="BI31802" s="105"/>
      <c r="BJ31802" s="105"/>
      <c r="BK31802" s="105"/>
      <c r="BL31802" s="105"/>
    </row>
    <row r="31803" spans="60:64" x14ac:dyDescent="0.25">
      <c r="BH31803" s="105"/>
      <c r="BI31803" s="105"/>
      <c r="BJ31803" s="105"/>
      <c r="BK31803" s="105"/>
      <c r="BL31803" s="105"/>
    </row>
    <row r="31804" spans="60:64" x14ac:dyDescent="0.25">
      <c r="BH31804" s="105"/>
      <c r="BI31804" s="105"/>
      <c r="BJ31804" s="105"/>
      <c r="BK31804" s="105"/>
      <c r="BL31804" s="105"/>
    </row>
    <row r="31805" spans="60:64" x14ac:dyDescent="0.25">
      <c r="BH31805" s="105"/>
      <c r="BI31805" s="105"/>
      <c r="BJ31805" s="105"/>
      <c r="BK31805" s="105"/>
      <c r="BL31805" s="105"/>
    </row>
    <row r="31806" spans="60:64" x14ac:dyDescent="0.25">
      <c r="BH31806" s="105"/>
      <c r="BI31806" s="105"/>
      <c r="BJ31806" s="105"/>
      <c r="BK31806" s="105"/>
      <c r="BL31806" s="105"/>
    </row>
    <row r="31807" spans="60:64" x14ac:dyDescent="0.25">
      <c r="BH31807" s="105"/>
      <c r="BI31807" s="105"/>
      <c r="BJ31807" s="105"/>
      <c r="BK31807" s="105"/>
      <c r="BL31807" s="105"/>
    </row>
    <row r="31808" spans="60:64" x14ac:dyDescent="0.25">
      <c r="BH31808" s="105"/>
      <c r="BI31808" s="105"/>
      <c r="BJ31808" s="105"/>
      <c r="BK31808" s="105"/>
      <c r="BL31808" s="105"/>
    </row>
    <row r="31809" spans="60:64" x14ac:dyDescent="0.25">
      <c r="BH31809" s="105"/>
      <c r="BI31809" s="105"/>
      <c r="BJ31809" s="105"/>
      <c r="BK31809" s="105"/>
      <c r="BL31809" s="105"/>
    </row>
    <row r="31810" spans="60:64" x14ac:dyDescent="0.25">
      <c r="BH31810" s="105"/>
      <c r="BI31810" s="105"/>
      <c r="BJ31810" s="105"/>
      <c r="BK31810" s="105"/>
      <c r="BL31810" s="105"/>
    </row>
    <row r="31811" spans="60:64" x14ac:dyDescent="0.25">
      <c r="BH31811" s="105"/>
      <c r="BI31811" s="105"/>
      <c r="BJ31811" s="105"/>
      <c r="BK31811" s="105"/>
      <c r="BL31811" s="105"/>
    </row>
    <row r="31812" spans="60:64" x14ac:dyDescent="0.25">
      <c r="BH31812" s="105"/>
      <c r="BI31812" s="105"/>
      <c r="BJ31812" s="105"/>
      <c r="BK31812" s="105"/>
      <c r="BL31812" s="105"/>
    </row>
    <row r="31813" spans="60:64" x14ac:dyDescent="0.25">
      <c r="BH31813" s="105"/>
      <c r="BI31813" s="105"/>
      <c r="BJ31813" s="105"/>
      <c r="BK31813" s="105"/>
      <c r="BL31813" s="105"/>
    </row>
    <row r="31814" spans="60:64" x14ac:dyDescent="0.25">
      <c r="BH31814" s="105"/>
      <c r="BI31814" s="105"/>
      <c r="BJ31814" s="105"/>
      <c r="BK31814" s="105"/>
      <c r="BL31814" s="105"/>
    </row>
    <row r="31815" spans="60:64" x14ac:dyDescent="0.25">
      <c r="BH31815" s="105"/>
      <c r="BI31815" s="105"/>
      <c r="BJ31815" s="105"/>
      <c r="BK31815" s="105"/>
      <c r="BL31815" s="105"/>
    </row>
    <row r="31816" spans="60:64" x14ac:dyDescent="0.25">
      <c r="BH31816" s="105"/>
      <c r="BI31816" s="105"/>
      <c r="BJ31816" s="105"/>
      <c r="BK31816" s="105"/>
      <c r="BL31816" s="105"/>
    </row>
    <row r="31817" spans="60:64" x14ac:dyDescent="0.25">
      <c r="BH31817" s="105"/>
      <c r="BI31817" s="105"/>
      <c r="BJ31817" s="105"/>
      <c r="BK31817" s="105"/>
      <c r="BL31817" s="105"/>
    </row>
    <row r="31818" spans="60:64" x14ac:dyDescent="0.25">
      <c r="BH31818" s="105"/>
      <c r="BI31818" s="105"/>
      <c r="BJ31818" s="105"/>
      <c r="BK31818" s="105"/>
      <c r="BL31818" s="105"/>
    </row>
    <row r="31819" spans="60:64" x14ac:dyDescent="0.25">
      <c r="BH31819" s="105"/>
      <c r="BI31819" s="105"/>
      <c r="BJ31819" s="105"/>
      <c r="BK31819" s="105"/>
      <c r="BL31819" s="105"/>
    </row>
    <row r="31820" spans="60:64" x14ac:dyDescent="0.25">
      <c r="BH31820" s="105"/>
      <c r="BI31820" s="105"/>
      <c r="BJ31820" s="105"/>
      <c r="BK31820" s="105"/>
      <c r="BL31820" s="105"/>
    </row>
    <row r="31821" spans="60:64" x14ac:dyDescent="0.25">
      <c r="BH31821" s="105"/>
      <c r="BI31821" s="105"/>
      <c r="BJ31821" s="105"/>
      <c r="BK31821" s="105"/>
      <c r="BL31821" s="105"/>
    </row>
    <row r="31822" spans="60:64" x14ac:dyDescent="0.25">
      <c r="BH31822" s="105"/>
      <c r="BI31822" s="105"/>
      <c r="BJ31822" s="105"/>
      <c r="BK31822" s="105"/>
      <c r="BL31822" s="105"/>
    </row>
    <row r="31823" spans="60:64" x14ac:dyDescent="0.25">
      <c r="BH31823" s="105"/>
      <c r="BI31823" s="105"/>
      <c r="BJ31823" s="105"/>
      <c r="BK31823" s="105"/>
      <c r="BL31823" s="105"/>
    </row>
    <row r="31824" spans="60:64" x14ac:dyDescent="0.25">
      <c r="BH31824" s="105"/>
      <c r="BI31824" s="105"/>
      <c r="BJ31824" s="105"/>
      <c r="BK31824" s="105"/>
      <c r="BL31824" s="105"/>
    </row>
    <row r="31825" spans="60:64" x14ac:dyDescent="0.25">
      <c r="BH31825" s="105"/>
      <c r="BI31825" s="105"/>
      <c r="BJ31825" s="105"/>
      <c r="BK31825" s="105"/>
      <c r="BL31825" s="105"/>
    </row>
    <row r="31826" spans="60:64" x14ac:dyDescent="0.25">
      <c r="BH31826" s="105"/>
      <c r="BI31826" s="105"/>
      <c r="BJ31826" s="105"/>
      <c r="BK31826" s="105"/>
      <c r="BL31826" s="105"/>
    </row>
    <row r="31827" spans="60:64" x14ac:dyDescent="0.25">
      <c r="BH31827" s="105"/>
      <c r="BI31827" s="105"/>
      <c r="BJ31827" s="105"/>
      <c r="BK31827" s="105"/>
      <c r="BL31827" s="105"/>
    </row>
    <row r="31828" spans="60:64" x14ac:dyDescent="0.25">
      <c r="BH31828" s="105"/>
      <c r="BI31828" s="105"/>
      <c r="BJ31828" s="105"/>
      <c r="BK31828" s="105"/>
      <c r="BL31828" s="105"/>
    </row>
    <row r="31829" spans="60:64" x14ac:dyDescent="0.25">
      <c r="BH31829" s="105"/>
      <c r="BI31829" s="105"/>
      <c r="BJ31829" s="105"/>
      <c r="BK31829" s="105"/>
      <c r="BL31829" s="105"/>
    </row>
    <row r="31830" spans="60:64" x14ac:dyDescent="0.25">
      <c r="BH31830" s="105"/>
      <c r="BI31830" s="105"/>
      <c r="BJ31830" s="105"/>
      <c r="BK31830" s="105"/>
      <c r="BL31830" s="105"/>
    </row>
    <row r="31831" spans="60:64" x14ac:dyDescent="0.25">
      <c r="BH31831" s="105"/>
      <c r="BI31831" s="105"/>
      <c r="BJ31831" s="105"/>
      <c r="BK31831" s="105"/>
      <c r="BL31831" s="105"/>
    </row>
    <row r="31832" spans="60:64" x14ac:dyDescent="0.25">
      <c r="BH31832" s="105"/>
      <c r="BI31832" s="105"/>
      <c r="BJ31832" s="105"/>
      <c r="BK31832" s="105"/>
      <c r="BL31832" s="105"/>
    </row>
    <row r="31833" spans="60:64" x14ac:dyDescent="0.25">
      <c r="BH31833" s="105"/>
      <c r="BI31833" s="105"/>
      <c r="BJ31833" s="105"/>
      <c r="BK31833" s="105"/>
      <c r="BL31833" s="105"/>
    </row>
    <row r="31834" spans="60:64" x14ac:dyDescent="0.25">
      <c r="BH31834" s="105"/>
      <c r="BI31834" s="105"/>
      <c r="BJ31834" s="105"/>
      <c r="BK31834" s="105"/>
      <c r="BL31834" s="105"/>
    </row>
    <row r="31835" spans="60:64" x14ac:dyDescent="0.25">
      <c r="BH31835" s="105"/>
      <c r="BI31835" s="105"/>
      <c r="BJ31835" s="105"/>
      <c r="BK31835" s="105"/>
      <c r="BL31835" s="105"/>
    </row>
    <row r="31836" spans="60:64" x14ac:dyDescent="0.25">
      <c r="BH31836" s="105"/>
      <c r="BI31836" s="105"/>
      <c r="BJ31836" s="105"/>
      <c r="BK31836" s="105"/>
      <c r="BL31836" s="105"/>
    </row>
    <row r="31837" spans="60:64" x14ac:dyDescent="0.25">
      <c r="BH31837" s="105"/>
      <c r="BI31837" s="105"/>
      <c r="BJ31837" s="105"/>
      <c r="BK31837" s="105"/>
      <c r="BL31837" s="105"/>
    </row>
    <row r="31838" spans="60:64" x14ac:dyDescent="0.25">
      <c r="BH31838" s="105"/>
      <c r="BI31838" s="105"/>
      <c r="BJ31838" s="105"/>
      <c r="BK31838" s="105"/>
      <c r="BL31838" s="105"/>
    </row>
    <row r="31839" spans="60:64" x14ac:dyDescent="0.25">
      <c r="BH31839" s="105"/>
      <c r="BI31839" s="105"/>
      <c r="BJ31839" s="105"/>
      <c r="BK31839" s="105"/>
      <c r="BL31839" s="105"/>
    </row>
    <row r="31840" spans="60:64" x14ac:dyDescent="0.25">
      <c r="BH31840" s="105"/>
      <c r="BI31840" s="105"/>
      <c r="BJ31840" s="105"/>
      <c r="BK31840" s="105"/>
      <c r="BL31840" s="105"/>
    </row>
    <row r="31841" spans="60:64" x14ac:dyDescent="0.25">
      <c r="BH31841" s="105"/>
      <c r="BI31841" s="105"/>
      <c r="BJ31841" s="105"/>
      <c r="BK31841" s="105"/>
      <c r="BL31841" s="105"/>
    </row>
    <row r="31842" spans="60:64" x14ac:dyDescent="0.25">
      <c r="BH31842" s="105"/>
      <c r="BI31842" s="105"/>
      <c r="BJ31842" s="105"/>
      <c r="BK31842" s="105"/>
      <c r="BL31842" s="105"/>
    </row>
    <row r="31843" spans="60:64" x14ac:dyDescent="0.25">
      <c r="BH31843" s="105"/>
      <c r="BI31843" s="105"/>
      <c r="BJ31843" s="105"/>
      <c r="BK31843" s="105"/>
      <c r="BL31843" s="105"/>
    </row>
    <row r="31844" spans="60:64" x14ac:dyDescent="0.25">
      <c r="BH31844" s="105"/>
      <c r="BI31844" s="105"/>
      <c r="BJ31844" s="105"/>
      <c r="BK31844" s="105"/>
      <c r="BL31844" s="105"/>
    </row>
    <row r="31845" spans="60:64" x14ac:dyDescent="0.25">
      <c r="BH31845" s="105"/>
      <c r="BI31845" s="105"/>
      <c r="BJ31845" s="105"/>
      <c r="BK31845" s="105"/>
      <c r="BL31845" s="105"/>
    </row>
    <row r="31846" spans="60:64" x14ac:dyDescent="0.25">
      <c r="BH31846" s="105"/>
      <c r="BI31846" s="105"/>
      <c r="BJ31846" s="105"/>
      <c r="BK31846" s="105"/>
      <c r="BL31846" s="105"/>
    </row>
    <row r="31847" spans="60:64" x14ac:dyDescent="0.25">
      <c r="BH31847" s="105"/>
      <c r="BI31847" s="105"/>
      <c r="BJ31847" s="105"/>
      <c r="BK31847" s="105"/>
      <c r="BL31847" s="105"/>
    </row>
    <row r="31848" spans="60:64" x14ac:dyDescent="0.25">
      <c r="BH31848" s="105"/>
      <c r="BI31848" s="105"/>
      <c r="BJ31848" s="105"/>
      <c r="BK31848" s="105"/>
      <c r="BL31848" s="105"/>
    </row>
    <row r="31849" spans="60:64" x14ac:dyDescent="0.25">
      <c r="BH31849" s="105"/>
      <c r="BI31849" s="105"/>
      <c r="BJ31849" s="105"/>
      <c r="BK31849" s="105"/>
      <c r="BL31849" s="105"/>
    </row>
    <row r="31850" spans="60:64" x14ac:dyDescent="0.25">
      <c r="BH31850" s="105"/>
      <c r="BI31850" s="105"/>
      <c r="BJ31850" s="105"/>
      <c r="BK31850" s="105"/>
      <c r="BL31850" s="105"/>
    </row>
    <row r="31851" spans="60:64" x14ac:dyDescent="0.25">
      <c r="BH31851" s="105"/>
      <c r="BI31851" s="105"/>
      <c r="BJ31851" s="105"/>
      <c r="BK31851" s="105"/>
      <c r="BL31851" s="105"/>
    </row>
    <row r="31852" spans="60:64" x14ac:dyDescent="0.25">
      <c r="BH31852" s="105"/>
      <c r="BI31852" s="105"/>
      <c r="BJ31852" s="105"/>
      <c r="BK31852" s="105"/>
      <c r="BL31852" s="105"/>
    </row>
    <row r="31853" spans="60:64" x14ac:dyDescent="0.25">
      <c r="BH31853" s="105"/>
      <c r="BI31853" s="105"/>
      <c r="BJ31853" s="105"/>
      <c r="BK31853" s="105"/>
      <c r="BL31853" s="105"/>
    </row>
    <row r="31854" spans="60:64" x14ac:dyDescent="0.25">
      <c r="BH31854" s="105"/>
      <c r="BI31854" s="105"/>
      <c r="BJ31854" s="105"/>
      <c r="BK31854" s="105"/>
      <c r="BL31854" s="105"/>
    </row>
    <row r="31855" spans="60:64" x14ac:dyDescent="0.25">
      <c r="BH31855" s="105"/>
      <c r="BI31855" s="105"/>
      <c r="BJ31855" s="105"/>
      <c r="BK31855" s="105"/>
      <c r="BL31855" s="105"/>
    </row>
    <row r="31856" spans="60:64" x14ac:dyDescent="0.25">
      <c r="BH31856" s="105"/>
      <c r="BI31856" s="105"/>
      <c r="BJ31856" s="105"/>
      <c r="BK31856" s="105"/>
      <c r="BL31856" s="105"/>
    </row>
    <row r="31857" spans="60:64" x14ac:dyDescent="0.25">
      <c r="BH31857" s="105"/>
      <c r="BI31857" s="105"/>
      <c r="BJ31857" s="105"/>
      <c r="BK31857" s="105"/>
      <c r="BL31857" s="105"/>
    </row>
    <row r="31858" spans="60:64" x14ac:dyDescent="0.25">
      <c r="BH31858" s="105"/>
      <c r="BI31858" s="105"/>
      <c r="BJ31858" s="105"/>
      <c r="BK31858" s="105"/>
      <c r="BL31858" s="105"/>
    </row>
    <row r="31859" spans="60:64" x14ac:dyDescent="0.25">
      <c r="BH31859" s="105"/>
      <c r="BI31859" s="105"/>
      <c r="BJ31859" s="105"/>
      <c r="BK31859" s="105"/>
      <c r="BL31859" s="105"/>
    </row>
    <row r="31860" spans="60:64" x14ac:dyDescent="0.25">
      <c r="BH31860" s="105"/>
      <c r="BI31860" s="105"/>
      <c r="BJ31860" s="105"/>
      <c r="BK31860" s="105"/>
      <c r="BL31860" s="105"/>
    </row>
    <row r="31861" spans="60:64" x14ac:dyDescent="0.25">
      <c r="BH31861" s="105"/>
      <c r="BI31861" s="105"/>
      <c r="BJ31861" s="105"/>
      <c r="BK31861" s="105"/>
      <c r="BL31861" s="105"/>
    </row>
    <row r="31862" spans="60:64" x14ac:dyDescent="0.25">
      <c r="BH31862" s="105"/>
      <c r="BI31862" s="105"/>
      <c r="BJ31862" s="105"/>
      <c r="BK31862" s="105"/>
      <c r="BL31862" s="105"/>
    </row>
    <row r="31863" spans="60:64" x14ac:dyDescent="0.25">
      <c r="BH31863" s="105"/>
      <c r="BI31863" s="105"/>
      <c r="BJ31863" s="105"/>
      <c r="BK31863" s="105"/>
      <c r="BL31863" s="105"/>
    </row>
    <row r="31864" spans="60:64" x14ac:dyDescent="0.25">
      <c r="BH31864" s="105"/>
      <c r="BI31864" s="105"/>
      <c r="BJ31864" s="105"/>
      <c r="BK31864" s="105"/>
      <c r="BL31864" s="105"/>
    </row>
    <row r="31865" spans="60:64" x14ac:dyDescent="0.25">
      <c r="BH31865" s="105"/>
      <c r="BI31865" s="105"/>
      <c r="BJ31865" s="105"/>
      <c r="BK31865" s="105"/>
      <c r="BL31865" s="105"/>
    </row>
    <row r="31866" spans="60:64" x14ac:dyDescent="0.25">
      <c r="BH31866" s="105"/>
      <c r="BI31866" s="105"/>
      <c r="BJ31866" s="105"/>
      <c r="BK31866" s="105"/>
      <c r="BL31866" s="105"/>
    </row>
    <row r="31867" spans="60:64" x14ac:dyDescent="0.25">
      <c r="BH31867" s="105"/>
      <c r="BI31867" s="105"/>
      <c r="BJ31867" s="105"/>
      <c r="BK31867" s="105"/>
      <c r="BL31867" s="105"/>
    </row>
    <row r="31868" spans="60:64" x14ac:dyDescent="0.25">
      <c r="BH31868" s="105"/>
      <c r="BI31868" s="105"/>
      <c r="BJ31868" s="105"/>
      <c r="BK31868" s="105"/>
      <c r="BL31868" s="105"/>
    </row>
    <row r="31869" spans="60:64" x14ac:dyDescent="0.25">
      <c r="BH31869" s="105"/>
      <c r="BI31869" s="105"/>
      <c r="BJ31869" s="105"/>
      <c r="BK31869" s="105"/>
      <c r="BL31869" s="105"/>
    </row>
    <row r="31870" spans="60:64" x14ac:dyDescent="0.25">
      <c r="BH31870" s="105"/>
      <c r="BI31870" s="105"/>
      <c r="BJ31870" s="105"/>
      <c r="BK31870" s="105"/>
      <c r="BL31870" s="105"/>
    </row>
    <row r="31871" spans="60:64" x14ac:dyDescent="0.25">
      <c r="BH31871" s="105"/>
      <c r="BI31871" s="105"/>
      <c r="BJ31871" s="105"/>
      <c r="BK31871" s="105"/>
      <c r="BL31871" s="105"/>
    </row>
    <row r="31872" spans="60:64" x14ac:dyDescent="0.25">
      <c r="BH31872" s="105"/>
      <c r="BI31872" s="105"/>
      <c r="BJ31872" s="105"/>
      <c r="BK31872" s="105"/>
      <c r="BL31872" s="105"/>
    </row>
    <row r="31873" spans="60:64" x14ac:dyDescent="0.25">
      <c r="BH31873" s="105"/>
      <c r="BI31873" s="105"/>
      <c r="BJ31873" s="105"/>
      <c r="BK31873" s="105"/>
      <c r="BL31873" s="105"/>
    </row>
    <row r="31874" spans="60:64" x14ac:dyDescent="0.25">
      <c r="BH31874" s="105"/>
      <c r="BI31874" s="105"/>
      <c r="BJ31874" s="105"/>
      <c r="BK31874" s="105"/>
      <c r="BL31874" s="105"/>
    </row>
    <row r="31875" spans="60:64" x14ac:dyDescent="0.25">
      <c r="BH31875" s="105"/>
      <c r="BI31875" s="105"/>
      <c r="BJ31875" s="105"/>
      <c r="BK31875" s="105"/>
      <c r="BL31875" s="105"/>
    </row>
    <row r="31876" spans="60:64" x14ac:dyDescent="0.25">
      <c r="BH31876" s="105"/>
      <c r="BI31876" s="105"/>
      <c r="BJ31876" s="105"/>
      <c r="BK31876" s="105"/>
      <c r="BL31876" s="105"/>
    </row>
    <row r="31877" spans="60:64" x14ac:dyDescent="0.25">
      <c r="BH31877" s="105"/>
      <c r="BI31877" s="105"/>
      <c r="BJ31877" s="105"/>
      <c r="BK31877" s="105"/>
      <c r="BL31877" s="105"/>
    </row>
    <row r="31878" spans="60:64" x14ac:dyDescent="0.25">
      <c r="BH31878" s="105"/>
      <c r="BI31878" s="105"/>
      <c r="BJ31878" s="105"/>
      <c r="BK31878" s="105"/>
      <c r="BL31878" s="105"/>
    </row>
    <row r="31879" spans="60:64" x14ac:dyDescent="0.25">
      <c r="BH31879" s="105"/>
      <c r="BI31879" s="105"/>
      <c r="BJ31879" s="105"/>
      <c r="BK31879" s="105"/>
      <c r="BL31879" s="105"/>
    </row>
    <row r="31880" spans="60:64" x14ac:dyDescent="0.25">
      <c r="BH31880" s="105"/>
      <c r="BI31880" s="105"/>
      <c r="BJ31880" s="105"/>
      <c r="BK31880" s="105"/>
      <c r="BL31880" s="105"/>
    </row>
    <row r="31881" spans="60:64" x14ac:dyDescent="0.25">
      <c r="BH31881" s="105"/>
      <c r="BI31881" s="105"/>
      <c r="BJ31881" s="105"/>
      <c r="BK31881" s="105"/>
      <c r="BL31881" s="105"/>
    </row>
    <row r="31882" spans="60:64" x14ac:dyDescent="0.25">
      <c r="BH31882" s="105"/>
      <c r="BI31882" s="105"/>
      <c r="BJ31882" s="105"/>
      <c r="BK31882" s="105"/>
      <c r="BL31882" s="105"/>
    </row>
    <row r="31883" spans="60:64" x14ac:dyDescent="0.25">
      <c r="BH31883" s="105"/>
      <c r="BI31883" s="105"/>
      <c r="BJ31883" s="105"/>
      <c r="BK31883" s="105"/>
      <c r="BL31883" s="105"/>
    </row>
    <row r="31884" spans="60:64" x14ac:dyDescent="0.25">
      <c r="BH31884" s="105"/>
      <c r="BI31884" s="105"/>
      <c r="BJ31884" s="105"/>
      <c r="BK31884" s="105"/>
      <c r="BL31884" s="105"/>
    </row>
    <row r="31885" spans="60:64" x14ac:dyDescent="0.25">
      <c r="BH31885" s="105"/>
      <c r="BI31885" s="105"/>
      <c r="BJ31885" s="105"/>
      <c r="BK31885" s="105"/>
      <c r="BL31885" s="105"/>
    </row>
    <row r="31886" spans="60:64" x14ac:dyDescent="0.25">
      <c r="BH31886" s="105"/>
      <c r="BI31886" s="105"/>
      <c r="BJ31886" s="105"/>
      <c r="BK31886" s="105"/>
      <c r="BL31886" s="105"/>
    </row>
    <row r="31887" spans="60:64" x14ac:dyDescent="0.25">
      <c r="BH31887" s="105"/>
      <c r="BI31887" s="105"/>
      <c r="BJ31887" s="105"/>
      <c r="BK31887" s="105"/>
      <c r="BL31887" s="105"/>
    </row>
    <row r="31888" spans="60:64" x14ac:dyDescent="0.25">
      <c r="BH31888" s="105"/>
      <c r="BI31888" s="105"/>
      <c r="BJ31888" s="105"/>
      <c r="BK31888" s="105"/>
      <c r="BL31888" s="105"/>
    </row>
    <row r="31889" spans="60:64" x14ac:dyDescent="0.25">
      <c r="BH31889" s="105"/>
      <c r="BI31889" s="105"/>
      <c r="BJ31889" s="105"/>
      <c r="BK31889" s="105"/>
      <c r="BL31889" s="105"/>
    </row>
    <row r="31890" spans="60:64" x14ac:dyDescent="0.25">
      <c r="BH31890" s="105"/>
      <c r="BI31890" s="105"/>
      <c r="BJ31890" s="105"/>
      <c r="BK31890" s="105"/>
      <c r="BL31890" s="105"/>
    </row>
    <row r="31891" spans="60:64" x14ac:dyDescent="0.25">
      <c r="BH31891" s="105"/>
      <c r="BI31891" s="105"/>
      <c r="BJ31891" s="105"/>
      <c r="BK31891" s="105"/>
      <c r="BL31891" s="105"/>
    </row>
    <row r="31892" spans="60:64" x14ac:dyDescent="0.25">
      <c r="BH31892" s="105"/>
      <c r="BI31892" s="105"/>
      <c r="BJ31892" s="105"/>
      <c r="BK31892" s="105"/>
      <c r="BL31892" s="105"/>
    </row>
    <row r="31893" spans="60:64" x14ac:dyDescent="0.25">
      <c r="BH31893" s="105"/>
      <c r="BI31893" s="105"/>
      <c r="BJ31893" s="105"/>
      <c r="BK31893" s="105"/>
      <c r="BL31893" s="105"/>
    </row>
    <row r="31894" spans="60:64" x14ac:dyDescent="0.25">
      <c r="BH31894" s="105"/>
      <c r="BI31894" s="105"/>
      <c r="BJ31894" s="105"/>
      <c r="BK31894" s="105"/>
      <c r="BL31894" s="105"/>
    </row>
    <row r="31895" spans="60:64" x14ac:dyDescent="0.25">
      <c r="BH31895" s="105"/>
      <c r="BI31895" s="105"/>
      <c r="BJ31895" s="105"/>
      <c r="BK31895" s="105"/>
      <c r="BL31895" s="105"/>
    </row>
    <row r="31896" spans="60:64" x14ac:dyDescent="0.25">
      <c r="BH31896" s="105"/>
      <c r="BI31896" s="105"/>
      <c r="BJ31896" s="105"/>
      <c r="BK31896" s="105"/>
      <c r="BL31896" s="105"/>
    </row>
    <row r="31897" spans="60:64" x14ac:dyDescent="0.25">
      <c r="BH31897" s="105"/>
      <c r="BI31897" s="105"/>
      <c r="BJ31897" s="105"/>
      <c r="BK31897" s="105"/>
      <c r="BL31897" s="105"/>
    </row>
    <row r="31898" spans="60:64" x14ac:dyDescent="0.25">
      <c r="BH31898" s="105"/>
      <c r="BI31898" s="105"/>
      <c r="BJ31898" s="105"/>
      <c r="BK31898" s="105"/>
      <c r="BL31898" s="105"/>
    </row>
    <row r="31899" spans="60:64" x14ac:dyDescent="0.25">
      <c r="BH31899" s="105"/>
      <c r="BI31899" s="105"/>
      <c r="BJ31899" s="105"/>
      <c r="BK31899" s="105"/>
      <c r="BL31899" s="105"/>
    </row>
    <row r="31900" spans="60:64" x14ac:dyDescent="0.25">
      <c r="BH31900" s="105"/>
      <c r="BI31900" s="105"/>
      <c r="BJ31900" s="105"/>
      <c r="BK31900" s="105"/>
      <c r="BL31900" s="105"/>
    </row>
    <row r="31901" spans="60:64" x14ac:dyDescent="0.25">
      <c r="BH31901" s="105"/>
      <c r="BI31901" s="105"/>
      <c r="BJ31901" s="105"/>
      <c r="BK31901" s="105"/>
      <c r="BL31901" s="105"/>
    </row>
    <row r="31902" spans="60:64" x14ac:dyDescent="0.25">
      <c r="BH31902" s="105"/>
      <c r="BI31902" s="105"/>
      <c r="BJ31902" s="105"/>
      <c r="BK31902" s="105"/>
      <c r="BL31902" s="105"/>
    </row>
    <row r="31903" spans="60:64" x14ac:dyDescent="0.25">
      <c r="BH31903" s="105"/>
      <c r="BI31903" s="105"/>
      <c r="BJ31903" s="105"/>
      <c r="BK31903" s="105"/>
      <c r="BL31903" s="105"/>
    </row>
    <row r="31904" spans="60:64" x14ac:dyDescent="0.25">
      <c r="BH31904" s="105"/>
      <c r="BI31904" s="105"/>
      <c r="BJ31904" s="105"/>
      <c r="BK31904" s="105"/>
      <c r="BL31904" s="105"/>
    </row>
    <row r="31905" spans="60:64" x14ac:dyDescent="0.25">
      <c r="BH31905" s="105"/>
      <c r="BI31905" s="105"/>
      <c r="BJ31905" s="105"/>
      <c r="BK31905" s="105"/>
      <c r="BL31905" s="105"/>
    </row>
    <row r="31906" spans="60:64" x14ac:dyDescent="0.25">
      <c r="BH31906" s="105"/>
      <c r="BI31906" s="105"/>
      <c r="BJ31906" s="105"/>
      <c r="BK31906" s="105"/>
      <c r="BL31906" s="105"/>
    </row>
    <row r="31907" spans="60:64" x14ac:dyDescent="0.25">
      <c r="BH31907" s="105"/>
      <c r="BI31907" s="105"/>
      <c r="BJ31907" s="105"/>
      <c r="BK31907" s="105"/>
      <c r="BL31907" s="105"/>
    </row>
    <row r="31908" spans="60:64" x14ac:dyDescent="0.25">
      <c r="BH31908" s="105"/>
      <c r="BI31908" s="105"/>
      <c r="BJ31908" s="105"/>
      <c r="BK31908" s="105"/>
      <c r="BL31908" s="105"/>
    </row>
    <row r="31909" spans="60:64" x14ac:dyDescent="0.25">
      <c r="BH31909" s="105"/>
      <c r="BI31909" s="105"/>
      <c r="BJ31909" s="105"/>
      <c r="BK31909" s="105"/>
      <c r="BL31909" s="105"/>
    </row>
    <row r="31910" spans="60:64" x14ac:dyDescent="0.25">
      <c r="BH31910" s="105"/>
      <c r="BI31910" s="105"/>
      <c r="BJ31910" s="105"/>
      <c r="BK31910" s="105"/>
      <c r="BL31910" s="105"/>
    </row>
    <row r="31911" spans="60:64" x14ac:dyDescent="0.25">
      <c r="BH31911" s="105"/>
      <c r="BI31911" s="105"/>
      <c r="BJ31911" s="105"/>
      <c r="BK31911" s="105"/>
      <c r="BL31911" s="105"/>
    </row>
    <row r="31912" spans="60:64" x14ac:dyDescent="0.25">
      <c r="BH31912" s="105"/>
      <c r="BI31912" s="105"/>
      <c r="BJ31912" s="105"/>
      <c r="BK31912" s="105"/>
      <c r="BL31912" s="105"/>
    </row>
    <row r="31913" spans="60:64" x14ac:dyDescent="0.25">
      <c r="BH31913" s="105"/>
      <c r="BI31913" s="105"/>
      <c r="BJ31913" s="105"/>
      <c r="BK31913" s="105"/>
      <c r="BL31913" s="105"/>
    </row>
    <row r="31914" spans="60:64" x14ac:dyDescent="0.25">
      <c r="BH31914" s="105"/>
      <c r="BI31914" s="105"/>
      <c r="BJ31914" s="105"/>
      <c r="BK31914" s="105"/>
      <c r="BL31914" s="105"/>
    </row>
    <row r="31915" spans="60:64" x14ac:dyDescent="0.25">
      <c r="BH31915" s="105"/>
      <c r="BI31915" s="105"/>
      <c r="BJ31915" s="105"/>
      <c r="BK31915" s="105"/>
      <c r="BL31915" s="105"/>
    </row>
    <row r="31916" spans="60:64" x14ac:dyDescent="0.25">
      <c r="BH31916" s="105"/>
      <c r="BI31916" s="105"/>
      <c r="BJ31916" s="105"/>
      <c r="BK31916" s="105"/>
      <c r="BL31916" s="105"/>
    </row>
    <row r="31917" spans="60:64" x14ac:dyDescent="0.25">
      <c r="BH31917" s="105"/>
      <c r="BI31917" s="105"/>
      <c r="BJ31917" s="105"/>
      <c r="BK31917" s="105"/>
      <c r="BL31917" s="105"/>
    </row>
    <row r="31918" spans="60:64" x14ac:dyDescent="0.25">
      <c r="BH31918" s="105"/>
      <c r="BI31918" s="105"/>
      <c r="BJ31918" s="105"/>
      <c r="BK31918" s="105"/>
      <c r="BL31918" s="105"/>
    </row>
    <row r="31919" spans="60:64" x14ac:dyDescent="0.25">
      <c r="BH31919" s="105"/>
      <c r="BI31919" s="105"/>
      <c r="BJ31919" s="105"/>
      <c r="BK31919" s="105"/>
      <c r="BL31919" s="105"/>
    </row>
    <row r="31920" spans="60:64" x14ac:dyDescent="0.25">
      <c r="BH31920" s="105"/>
      <c r="BI31920" s="105"/>
      <c r="BJ31920" s="105"/>
      <c r="BK31920" s="105"/>
      <c r="BL31920" s="105"/>
    </row>
    <row r="31921" spans="60:64" x14ac:dyDescent="0.25">
      <c r="BH31921" s="105"/>
      <c r="BI31921" s="105"/>
      <c r="BJ31921" s="105"/>
      <c r="BK31921" s="105"/>
      <c r="BL31921" s="105"/>
    </row>
    <row r="31922" spans="60:64" x14ac:dyDescent="0.25">
      <c r="BH31922" s="105"/>
      <c r="BI31922" s="105"/>
      <c r="BJ31922" s="105"/>
      <c r="BK31922" s="105"/>
      <c r="BL31922" s="105"/>
    </row>
    <row r="31923" spans="60:64" x14ac:dyDescent="0.25">
      <c r="BH31923" s="105"/>
      <c r="BI31923" s="105"/>
      <c r="BJ31923" s="105"/>
      <c r="BK31923" s="105"/>
      <c r="BL31923" s="105"/>
    </row>
    <row r="31924" spans="60:64" x14ac:dyDescent="0.25">
      <c r="BH31924" s="105"/>
      <c r="BI31924" s="105"/>
      <c r="BJ31924" s="105"/>
      <c r="BK31924" s="105"/>
      <c r="BL31924" s="105"/>
    </row>
    <row r="31925" spans="60:64" x14ac:dyDescent="0.25">
      <c r="BH31925" s="105"/>
      <c r="BI31925" s="105"/>
      <c r="BJ31925" s="105"/>
      <c r="BK31925" s="105"/>
      <c r="BL31925" s="105"/>
    </row>
    <row r="31926" spans="60:64" x14ac:dyDescent="0.25">
      <c r="BH31926" s="105"/>
      <c r="BI31926" s="105"/>
      <c r="BJ31926" s="105"/>
      <c r="BK31926" s="105"/>
      <c r="BL31926" s="105"/>
    </row>
    <row r="31927" spans="60:64" x14ac:dyDescent="0.25">
      <c r="BH31927" s="105"/>
      <c r="BI31927" s="105"/>
      <c r="BJ31927" s="105"/>
      <c r="BK31927" s="105"/>
      <c r="BL31927" s="105"/>
    </row>
    <row r="31928" spans="60:64" x14ac:dyDescent="0.25">
      <c r="BH31928" s="105"/>
      <c r="BI31928" s="105"/>
      <c r="BJ31928" s="105"/>
      <c r="BK31928" s="105"/>
      <c r="BL31928" s="105"/>
    </row>
    <row r="31929" spans="60:64" x14ac:dyDescent="0.25">
      <c r="BH31929" s="105"/>
      <c r="BI31929" s="105"/>
      <c r="BJ31929" s="105"/>
      <c r="BK31929" s="105"/>
      <c r="BL31929" s="105"/>
    </row>
    <row r="31930" spans="60:64" x14ac:dyDescent="0.25">
      <c r="BH31930" s="105"/>
      <c r="BI31930" s="105"/>
      <c r="BJ31930" s="105"/>
      <c r="BK31930" s="105"/>
      <c r="BL31930" s="105"/>
    </row>
    <row r="31931" spans="60:64" x14ac:dyDescent="0.25">
      <c r="BH31931" s="105"/>
      <c r="BI31931" s="105"/>
      <c r="BJ31931" s="105"/>
      <c r="BK31931" s="105"/>
      <c r="BL31931" s="105"/>
    </row>
    <row r="31932" spans="60:64" x14ac:dyDescent="0.25">
      <c r="BH31932" s="105"/>
      <c r="BI31932" s="105"/>
      <c r="BJ31932" s="105"/>
      <c r="BK31932" s="105"/>
      <c r="BL31932" s="105"/>
    </row>
    <row r="31933" spans="60:64" x14ac:dyDescent="0.25">
      <c r="BH31933" s="105"/>
      <c r="BI31933" s="105"/>
      <c r="BJ31933" s="105"/>
      <c r="BK31933" s="105"/>
      <c r="BL31933" s="105"/>
    </row>
    <row r="31934" spans="60:64" x14ac:dyDescent="0.25">
      <c r="BH31934" s="105"/>
      <c r="BI31934" s="105"/>
      <c r="BJ31934" s="105"/>
      <c r="BK31934" s="105"/>
      <c r="BL31934" s="105"/>
    </row>
    <row r="31935" spans="60:64" x14ac:dyDescent="0.25">
      <c r="BH31935" s="105"/>
      <c r="BI31935" s="105"/>
      <c r="BJ31935" s="105"/>
      <c r="BK31935" s="105"/>
      <c r="BL31935" s="105"/>
    </row>
    <row r="31936" spans="60:64" x14ac:dyDescent="0.25">
      <c r="BH31936" s="105"/>
      <c r="BI31936" s="105"/>
      <c r="BJ31936" s="105"/>
      <c r="BK31936" s="105"/>
      <c r="BL31936" s="105"/>
    </row>
    <row r="31937" spans="60:64" x14ac:dyDescent="0.25">
      <c r="BH31937" s="105"/>
      <c r="BI31937" s="105"/>
      <c r="BJ31937" s="105"/>
      <c r="BK31937" s="105"/>
      <c r="BL31937" s="105"/>
    </row>
    <row r="31938" spans="60:64" x14ac:dyDescent="0.25">
      <c r="BH31938" s="105"/>
      <c r="BI31938" s="105"/>
      <c r="BJ31938" s="105"/>
      <c r="BK31938" s="105"/>
      <c r="BL31938" s="105"/>
    </row>
    <row r="31939" spans="60:64" x14ac:dyDescent="0.25">
      <c r="BH31939" s="105"/>
      <c r="BI31939" s="105"/>
      <c r="BJ31939" s="105"/>
      <c r="BK31939" s="105"/>
      <c r="BL31939" s="105"/>
    </row>
    <row r="31940" spans="60:64" x14ac:dyDescent="0.25">
      <c r="BH31940" s="105"/>
      <c r="BI31940" s="105"/>
      <c r="BJ31940" s="105"/>
      <c r="BK31940" s="105"/>
      <c r="BL31940" s="105"/>
    </row>
    <row r="31941" spans="60:64" x14ac:dyDescent="0.25">
      <c r="BH31941" s="105"/>
      <c r="BI31941" s="105"/>
      <c r="BJ31941" s="105"/>
      <c r="BK31941" s="105"/>
      <c r="BL31941" s="105"/>
    </row>
    <row r="31942" spans="60:64" x14ac:dyDescent="0.25">
      <c r="BH31942" s="105"/>
      <c r="BI31942" s="105"/>
      <c r="BJ31942" s="105"/>
      <c r="BK31942" s="105"/>
      <c r="BL31942" s="105"/>
    </row>
    <row r="31943" spans="60:64" x14ac:dyDescent="0.25">
      <c r="BH31943" s="105"/>
      <c r="BI31943" s="105"/>
      <c r="BJ31943" s="105"/>
      <c r="BK31943" s="105"/>
      <c r="BL31943" s="105"/>
    </row>
    <row r="31944" spans="60:64" x14ac:dyDescent="0.25">
      <c r="BH31944" s="105"/>
      <c r="BI31944" s="105"/>
      <c r="BJ31944" s="105"/>
      <c r="BK31944" s="105"/>
      <c r="BL31944" s="105"/>
    </row>
    <row r="31945" spans="60:64" x14ac:dyDescent="0.25">
      <c r="BH31945" s="105"/>
      <c r="BI31945" s="105"/>
      <c r="BJ31945" s="105"/>
      <c r="BK31945" s="105"/>
      <c r="BL31945" s="105"/>
    </row>
    <row r="31946" spans="60:64" x14ac:dyDescent="0.25">
      <c r="BH31946" s="105"/>
      <c r="BI31946" s="105"/>
      <c r="BJ31946" s="105"/>
      <c r="BK31946" s="105"/>
      <c r="BL31946" s="105"/>
    </row>
    <row r="31947" spans="60:64" x14ac:dyDescent="0.25">
      <c r="BH31947" s="105"/>
      <c r="BI31947" s="105"/>
      <c r="BJ31947" s="105"/>
      <c r="BK31947" s="105"/>
      <c r="BL31947" s="105"/>
    </row>
    <row r="31948" spans="60:64" x14ac:dyDescent="0.25">
      <c r="BH31948" s="105"/>
      <c r="BI31948" s="105"/>
      <c r="BJ31948" s="105"/>
      <c r="BK31948" s="105"/>
      <c r="BL31948" s="105"/>
    </row>
    <row r="31949" spans="60:64" x14ac:dyDescent="0.25">
      <c r="BH31949" s="105"/>
      <c r="BI31949" s="105"/>
      <c r="BJ31949" s="105"/>
      <c r="BK31949" s="105"/>
      <c r="BL31949" s="105"/>
    </row>
    <row r="31950" spans="60:64" x14ac:dyDescent="0.25">
      <c r="BH31950" s="105"/>
      <c r="BI31950" s="105"/>
      <c r="BJ31950" s="105"/>
      <c r="BK31950" s="105"/>
      <c r="BL31950" s="105"/>
    </row>
    <row r="31951" spans="60:64" x14ac:dyDescent="0.25">
      <c r="BH31951" s="105"/>
      <c r="BI31951" s="105"/>
      <c r="BJ31951" s="105"/>
      <c r="BK31951" s="105"/>
      <c r="BL31951" s="105"/>
    </row>
    <row r="31952" spans="60:64" x14ac:dyDescent="0.25">
      <c r="BH31952" s="105"/>
      <c r="BI31952" s="105"/>
      <c r="BJ31952" s="105"/>
      <c r="BK31952" s="105"/>
      <c r="BL31952" s="105"/>
    </row>
    <row r="31953" spans="60:64" x14ac:dyDescent="0.25">
      <c r="BH31953" s="105"/>
      <c r="BI31953" s="105"/>
      <c r="BJ31953" s="105"/>
      <c r="BK31953" s="105"/>
      <c r="BL31953" s="105"/>
    </row>
    <row r="31954" spans="60:64" x14ac:dyDescent="0.25">
      <c r="BH31954" s="105"/>
      <c r="BI31954" s="105"/>
      <c r="BJ31954" s="105"/>
      <c r="BK31954" s="105"/>
      <c r="BL31954" s="105"/>
    </row>
    <row r="31955" spans="60:64" x14ac:dyDescent="0.25">
      <c r="BH31955" s="105"/>
      <c r="BI31955" s="105"/>
      <c r="BJ31955" s="105"/>
      <c r="BK31955" s="105"/>
      <c r="BL31955" s="105"/>
    </row>
    <row r="31956" spans="60:64" x14ac:dyDescent="0.25">
      <c r="BH31956" s="105"/>
      <c r="BI31956" s="105"/>
      <c r="BJ31956" s="105"/>
      <c r="BK31956" s="105"/>
      <c r="BL31956" s="105"/>
    </row>
    <row r="31957" spans="60:64" x14ac:dyDescent="0.25">
      <c r="BH31957" s="105"/>
      <c r="BI31957" s="105"/>
      <c r="BJ31957" s="105"/>
      <c r="BK31957" s="105"/>
      <c r="BL31957" s="105"/>
    </row>
    <row r="31958" spans="60:64" x14ac:dyDescent="0.25">
      <c r="BH31958" s="105"/>
      <c r="BI31958" s="105"/>
      <c r="BJ31958" s="105"/>
      <c r="BK31958" s="105"/>
      <c r="BL31958" s="105"/>
    </row>
    <row r="31959" spans="60:64" x14ac:dyDescent="0.25">
      <c r="BH31959" s="105"/>
      <c r="BI31959" s="105"/>
      <c r="BJ31959" s="105"/>
      <c r="BK31959" s="105"/>
      <c r="BL31959" s="105"/>
    </row>
    <row r="31960" spans="60:64" x14ac:dyDescent="0.25">
      <c r="BH31960" s="105"/>
      <c r="BI31960" s="105"/>
      <c r="BJ31960" s="105"/>
      <c r="BK31960" s="105"/>
      <c r="BL31960" s="105"/>
    </row>
    <row r="31961" spans="60:64" x14ac:dyDescent="0.25">
      <c r="BH31961" s="105"/>
      <c r="BI31961" s="105"/>
      <c r="BJ31961" s="105"/>
      <c r="BK31961" s="105"/>
      <c r="BL31961" s="105"/>
    </row>
    <row r="31962" spans="60:64" x14ac:dyDescent="0.25">
      <c r="BH31962" s="105"/>
      <c r="BI31962" s="105"/>
      <c r="BJ31962" s="105"/>
      <c r="BK31962" s="105"/>
      <c r="BL31962" s="105"/>
    </row>
    <row r="31963" spans="60:64" x14ac:dyDescent="0.25">
      <c r="BH31963" s="105"/>
      <c r="BI31963" s="105"/>
      <c r="BJ31963" s="105"/>
      <c r="BK31963" s="105"/>
      <c r="BL31963" s="105"/>
    </row>
    <row r="31964" spans="60:64" x14ac:dyDescent="0.25">
      <c r="BH31964" s="105"/>
      <c r="BI31964" s="105"/>
      <c r="BJ31964" s="105"/>
      <c r="BK31964" s="105"/>
      <c r="BL31964" s="105"/>
    </row>
    <row r="31965" spans="60:64" x14ac:dyDescent="0.25">
      <c r="BH31965" s="105"/>
      <c r="BI31965" s="105"/>
      <c r="BJ31965" s="105"/>
      <c r="BK31965" s="105"/>
      <c r="BL31965" s="105"/>
    </row>
    <row r="31966" spans="60:64" x14ac:dyDescent="0.25">
      <c r="BH31966" s="105"/>
      <c r="BI31966" s="105"/>
      <c r="BJ31966" s="105"/>
      <c r="BK31966" s="105"/>
      <c r="BL31966" s="105"/>
    </row>
    <row r="31967" spans="60:64" x14ac:dyDescent="0.25">
      <c r="BH31967" s="105"/>
      <c r="BI31967" s="105"/>
      <c r="BJ31967" s="105"/>
      <c r="BK31967" s="105"/>
      <c r="BL31967" s="105"/>
    </row>
    <row r="31968" spans="60:64" x14ac:dyDescent="0.25">
      <c r="BH31968" s="105"/>
      <c r="BI31968" s="105"/>
      <c r="BJ31968" s="105"/>
      <c r="BK31968" s="105"/>
      <c r="BL31968" s="105"/>
    </row>
    <row r="31969" spans="60:64" x14ac:dyDescent="0.25">
      <c r="BH31969" s="105"/>
      <c r="BI31969" s="105"/>
      <c r="BJ31969" s="105"/>
      <c r="BK31969" s="105"/>
      <c r="BL31969" s="105"/>
    </row>
    <row r="31970" spans="60:64" x14ac:dyDescent="0.25">
      <c r="BH31970" s="105"/>
      <c r="BI31970" s="105"/>
      <c r="BJ31970" s="105"/>
      <c r="BK31970" s="105"/>
      <c r="BL31970" s="105"/>
    </row>
    <row r="31971" spans="60:64" x14ac:dyDescent="0.25">
      <c r="BH31971" s="105"/>
      <c r="BI31971" s="105"/>
      <c r="BJ31971" s="105"/>
      <c r="BK31971" s="105"/>
      <c r="BL31971" s="105"/>
    </row>
    <row r="31972" spans="60:64" x14ac:dyDescent="0.25">
      <c r="BH31972" s="105"/>
      <c r="BI31972" s="105"/>
      <c r="BJ31972" s="105"/>
      <c r="BK31972" s="105"/>
      <c r="BL31972" s="105"/>
    </row>
    <row r="31973" spans="60:64" x14ac:dyDescent="0.25">
      <c r="BH31973" s="105"/>
      <c r="BI31973" s="105"/>
      <c r="BJ31973" s="105"/>
      <c r="BK31973" s="105"/>
      <c r="BL31973" s="105"/>
    </row>
    <row r="31974" spans="60:64" x14ac:dyDescent="0.25">
      <c r="BH31974" s="105"/>
      <c r="BI31974" s="105"/>
      <c r="BJ31974" s="105"/>
      <c r="BK31974" s="105"/>
      <c r="BL31974" s="105"/>
    </row>
    <row r="31975" spans="60:64" x14ac:dyDescent="0.25">
      <c r="BH31975" s="105"/>
      <c r="BI31975" s="105"/>
      <c r="BJ31975" s="105"/>
      <c r="BK31975" s="105"/>
      <c r="BL31975" s="105"/>
    </row>
    <row r="31976" spans="60:64" x14ac:dyDescent="0.25">
      <c r="BH31976" s="105"/>
      <c r="BI31976" s="105"/>
      <c r="BJ31976" s="105"/>
      <c r="BK31976" s="105"/>
      <c r="BL31976" s="105"/>
    </row>
    <row r="31977" spans="60:64" x14ac:dyDescent="0.25">
      <c r="BH31977" s="105"/>
      <c r="BI31977" s="105"/>
      <c r="BJ31977" s="105"/>
      <c r="BK31977" s="105"/>
      <c r="BL31977" s="105"/>
    </row>
    <row r="31978" spans="60:64" x14ac:dyDescent="0.25">
      <c r="BH31978" s="105"/>
      <c r="BI31978" s="105"/>
      <c r="BJ31978" s="105"/>
      <c r="BK31978" s="105"/>
      <c r="BL31978" s="105"/>
    </row>
    <row r="31979" spans="60:64" x14ac:dyDescent="0.25">
      <c r="BH31979" s="105"/>
      <c r="BI31979" s="105"/>
      <c r="BJ31979" s="105"/>
      <c r="BK31979" s="105"/>
      <c r="BL31979" s="105"/>
    </row>
    <row r="31980" spans="60:64" x14ac:dyDescent="0.25">
      <c r="BH31980" s="105"/>
      <c r="BI31980" s="105"/>
      <c r="BJ31980" s="105"/>
      <c r="BK31980" s="105"/>
      <c r="BL31980" s="105"/>
    </row>
    <row r="31981" spans="60:64" x14ac:dyDescent="0.25">
      <c r="BH31981" s="105"/>
      <c r="BI31981" s="105"/>
      <c r="BJ31981" s="105"/>
      <c r="BK31981" s="105"/>
      <c r="BL31981" s="105"/>
    </row>
    <row r="31982" spans="60:64" x14ac:dyDescent="0.25">
      <c r="BH31982" s="105"/>
      <c r="BI31982" s="105"/>
      <c r="BJ31982" s="105"/>
      <c r="BK31982" s="105"/>
      <c r="BL31982" s="105"/>
    </row>
    <row r="31983" spans="60:64" x14ac:dyDescent="0.25">
      <c r="BH31983" s="105"/>
      <c r="BI31983" s="105"/>
      <c r="BJ31983" s="105"/>
      <c r="BK31983" s="105"/>
      <c r="BL31983" s="105"/>
    </row>
    <row r="31984" spans="60:64" x14ac:dyDescent="0.25">
      <c r="BH31984" s="105"/>
      <c r="BI31984" s="105"/>
      <c r="BJ31984" s="105"/>
      <c r="BK31984" s="105"/>
      <c r="BL31984" s="105"/>
    </row>
    <row r="31985" spans="60:64" x14ac:dyDescent="0.25">
      <c r="BH31985" s="105"/>
      <c r="BI31985" s="105"/>
      <c r="BJ31985" s="105"/>
      <c r="BK31985" s="105"/>
      <c r="BL31985" s="105"/>
    </row>
    <row r="31986" spans="60:64" x14ac:dyDescent="0.25">
      <c r="BH31986" s="105"/>
      <c r="BI31986" s="105"/>
      <c r="BJ31986" s="105"/>
      <c r="BK31986" s="105"/>
      <c r="BL31986" s="105"/>
    </row>
    <row r="31987" spans="60:64" x14ac:dyDescent="0.25">
      <c r="BH31987" s="105"/>
      <c r="BI31987" s="105"/>
      <c r="BJ31987" s="105"/>
      <c r="BK31987" s="105"/>
      <c r="BL31987" s="105"/>
    </row>
    <row r="31988" spans="60:64" x14ac:dyDescent="0.25">
      <c r="BH31988" s="105"/>
      <c r="BI31988" s="105"/>
      <c r="BJ31988" s="105"/>
      <c r="BK31988" s="105"/>
      <c r="BL31988" s="105"/>
    </row>
    <row r="31989" spans="60:64" x14ac:dyDescent="0.25">
      <c r="BH31989" s="105"/>
      <c r="BI31989" s="105"/>
      <c r="BJ31989" s="105"/>
      <c r="BK31989" s="105"/>
      <c r="BL31989" s="105"/>
    </row>
    <row r="31990" spans="60:64" x14ac:dyDescent="0.25">
      <c r="BH31990" s="105"/>
      <c r="BI31990" s="105"/>
      <c r="BJ31990" s="105"/>
      <c r="BK31990" s="105"/>
      <c r="BL31990" s="105"/>
    </row>
    <row r="31991" spans="60:64" x14ac:dyDescent="0.25">
      <c r="BH31991" s="105"/>
      <c r="BI31991" s="105"/>
      <c r="BJ31991" s="105"/>
      <c r="BK31991" s="105"/>
      <c r="BL31991" s="105"/>
    </row>
    <row r="31992" spans="60:64" x14ac:dyDescent="0.25">
      <c r="BH31992" s="105"/>
      <c r="BI31992" s="105"/>
      <c r="BJ31992" s="105"/>
      <c r="BK31992" s="105"/>
      <c r="BL31992" s="105"/>
    </row>
    <row r="31993" spans="60:64" x14ac:dyDescent="0.25">
      <c r="BH31993" s="105"/>
      <c r="BI31993" s="105"/>
      <c r="BJ31993" s="105"/>
      <c r="BK31993" s="105"/>
      <c r="BL31993" s="105"/>
    </row>
    <row r="31994" spans="60:64" x14ac:dyDescent="0.25">
      <c r="BH31994" s="105"/>
      <c r="BI31994" s="105"/>
      <c r="BJ31994" s="105"/>
      <c r="BK31994" s="105"/>
      <c r="BL31994" s="105"/>
    </row>
    <row r="31995" spans="60:64" x14ac:dyDescent="0.25">
      <c r="BH31995" s="105"/>
      <c r="BI31995" s="105"/>
      <c r="BJ31995" s="105"/>
      <c r="BK31995" s="105"/>
      <c r="BL31995" s="105"/>
    </row>
    <row r="31996" spans="60:64" x14ac:dyDescent="0.25">
      <c r="BH31996" s="105"/>
      <c r="BI31996" s="105"/>
      <c r="BJ31996" s="105"/>
      <c r="BK31996" s="105"/>
      <c r="BL31996" s="105"/>
    </row>
    <row r="31997" spans="60:64" x14ac:dyDescent="0.25">
      <c r="BH31997" s="105"/>
      <c r="BI31997" s="105"/>
      <c r="BJ31997" s="105"/>
      <c r="BK31997" s="105"/>
      <c r="BL31997" s="105"/>
    </row>
    <row r="31998" spans="60:64" x14ac:dyDescent="0.25">
      <c r="BH31998" s="105"/>
      <c r="BI31998" s="105"/>
      <c r="BJ31998" s="105"/>
      <c r="BK31998" s="105"/>
      <c r="BL31998" s="105"/>
    </row>
    <row r="31999" spans="60:64" x14ac:dyDescent="0.25">
      <c r="BH31999" s="105"/>
      <c r="BI31999" s="105"/>
      <c r="BJ31999" s="105"/>
      <c r="BK31999" s="105"/>
      <c r="BL31999" s="105"/>
    </row>
    <row r="32000" spans="60:64" x14ac:dyDescent="0.25">
      <c r="BH32000" s="105"/>
      <c r="BI32000" s="105"/>
      <c r="BJ32000" s="105"/>
      <c r="BK32000" s="105"/>
      <c r="BL32000" s="105"/>
    </row>
    <row r="32001" spans="60:64" x14ac:dyDescent="0.25">
      <c r="BH32001" s="105"/>
      <c r="BI32001" s="105"/>
      <c r="BJ32001" s="105"/>
      <c r="BK32001" s="105"/>
      <c r="BL32001" s="105"/>
    </row>
    <row r="32002" spans="60:64" x14ac:dyDescent="0.25">
      <c r="BH32002" s="105"/>
      <c r="BI32002" s="105"/>
      <c r="BJ32002" s="105"/>
      <c r="BK32002" s="105"/>
      <c r="BL32002" s="105"/>
    </row>
    <row r="32003" spans="60:64" x14ac:dyDescent="0.25">
      <c r="BH32003" s="105"/>
      <c r="BI32003" s="105"/>
      <c r="BJ32003" s="105"/>
      <c r="BK32003" s="105"/>
      <c r="BL32003" s="105"/>
    </row>
    <row r="32004" spans="60:64" x14ac:dyDescent="0.25">
      <c r="BH32004" s="105"/>
      <c r="BI32004" s="105"/>
      <c r="BJ32004" s="105"/>
      <c r="BK32004" s="105"/>
      <c r="BL32004" s="105"/>
    </row>
    <row r="32005" spans="60:64" x14ac:dyDescent="0.25">
      <c r="BH32005" s="105"/>
      <c r="BI32005" s="105"/>
      <c r="BJ32005" s="105"/>
      <c r="BK32005" s="105"/>
      <c r="BL32005" s="105"/>
    </row>
    <row r="32006" spans="60:64" x14ac:dyDescent="0.25">
      <c r="BH32006" s="105"/>
      <c r="BI32006" s="105"/>
      <c r="BJ32006" s="105"/>
      <c r="BK32006" s="105"/>
      <c r="BL32006" s="105"/>
    </row>
    <row r="32007" spans="60:64" x14ac:dyDescent="0.25">
      <c r="BH32007" s="105"/>
      <c r="BI32007" s="105"/>
      <c r="BJ32007" s="105"/>
      <c r="BK32007" s="105"/>
      <c r="BL32007" s="105"/>
    </row>
    <row r="32008" spans="60:64" x14ac:dyDescent="0.25">
      <c r="BH32008" s="105"/>
      <c r="BI32008" s="105"/>
      <c r="BJ32008" s="105"/>
      <c r="BK32008" s="105"/>
      <c r="BL32008" s="105"/>
    </row>
    <row r="32009" spans="60:64" x14ac:dyDescent="0.25">
      <c r="BH32009" s="105"/>
      <c r="BI32009" s="105"/>
      <c r="BJ32009" s="105"/>
      <c r="BK32009" s="105"/>
      <c r="BL32009" s="105"/>
    </row>
    <row r="32010" spans="60:64" x14ac:dyDescent="0.25">
      <c r="BH32010" s="105"/>
      <c r="BI32010" s="105"/>
      <c r="BJ32010" s="105"/>
      <c r="BK32010" s="105"/>
      <c r="BL32010" s="105"/>
    </row>
    <row r="32011" spans="60:64" x14ac:dyDescent="0.25">
      <c r="BH32011" s="105"/>
      <c r="BI32011" s="105"/>
      <c r="BJ32011" s="105"/>
      <c r="BK32011" s="105"/>
      <c r="BL32011" s="105"/>
    </row>
    <row r="32012" spans="60:64" x14ac:dyDescent="0.25">
      <c r="BH32012" s="105"/>
      <c r="BI32012" s="105"/>
      <c r="BJ32012" s="105"/>
      <c r="BK32012" s="105"/>
      <c r="BL32012" s="105"/>
    </row>
    <row r="32013" spans="60:64" x14ac:dyDescent="0.25">
      <c r="BH32013" s="105"/>
      <c r="BI32013" s="105"/>
      <c r="BJ32013" s="105"/>
      <c r="BK32013" s="105"/>
      <c r="BL32013" s="105"/>
    </row>
    <row r="32014" spans="60:64" x14ac:dyDescent="0.25">
      <c r="BH32014" s="105"/>
      <c r="BI32014" s="105"/>
      <c r="BJ32014" s="105"/>
      <c r="BK32014" s="105"/>
      <c r="BL32014" s="105"/>
    </row>
    <row r="32015" spans="60:64" x14ac:dyDescent="0.25">
      <c r="BH32015" s="105"/>
      <c r="BI32015" s="105"/>
      <c r="BJ32015" s="105"/>
      <c r="BK32015" s="105"/>
      <c r="BL32015" s="105"/>
    </row>
    <row r="32016" spans="60:64" x14ac:dyDescent="0.25">
      <c r="BH32016" s="105"/>
      <c r="BI32016" s="105"/>
      <c r="BJ32016" s="105"/>
      <c r="BK32016" s="105"/>
      <c r="BL32016" s="105"/>
    </row>
    <row r="32017" spans="60:64" x14ac:dyDescent="0.25">
      <c r="BH32017" s="105"/>
      <c r="BI32017" s="105"/>
      <c r="BJ32017" s="105"/>
      <c r="BK32017" s="105"/>
      <c r="BL32017" s="105"/>
    </row>
    <row r="32018" spans="60:64" x14ac:dyDescent="0.25">
      <c r="BH32018" s="105"/>
      <c r="BI32018" s="105"/>
      <c r="BJ32018" s="105"/>
      <c r="BK32018" s="105"/>
      <c r="BL32018" s="105"/>
    </row>
    <row r="32019" spans="60:64" x14ac:dyDescent="0.25">
      <c r="BH32019" s="105"/>
      <c r="BI32019" s="105"/>
      <c r="BJ32019" s="105"/>
      <c r="BK32019" s="105"/>
      <c r="BL32019" s="105"/>
    </row>
    <row r="32020" spans="60:64" x14ac:dyDescent="0.25">
      <c r="BH32020" s="105"/>
      <c r="BI32020" s="105"/>
      <c r="BJ32020" s="105"/>
      <c r="BK32020" s="105"/>
      <c r="BL32020" s="105"/>
    </row>
    <row r="32021" spans="60:64" x14ac:dyDescent="0.25">
      <c r="BH32021" s="105"/>
      <c r="BI32021" s="105"/>
      <c r="BJ32021" s="105"/>
      <c r="BK32021" s="105"/>
      <c r="BL32021" s="105"/>
    </row>
    <row r="32022" spans="60:64" x14ac:dyDescent="0.25">
      <c r="BH32022" s="105"/>
      <c r="BI32022" s="105"/>
      <c r="BJ32022" s="105"/>
      <c r="BK32022" s="105"/>
      <c r="BL32022" s="105"/>
    </row>
    <row r="32023" spans="60:64" x14ac:dyDescent="0.25">
      <c r="BH32023" s="105"/>
      <c r="BI32023" s="105"/>
      <c r="BJ32023" s="105"/>
      <c r="BK32023" s="105"/>
      <c r="BL32023" s="105"/>
    </row>
    <row r="32024" spans="60:64" x14ac:dyDescent="0.25">
      <c r="BH32024" s="105"/>
      <c r="BI32024" s="105"/>
      <c r="BJ32024" s="105"/>
      <c r="BK32024" s="105"/>
      <c r="BL32024" s="105"/>
    </row>
    <row r="32025" spans="60:64" x14ac:dyDescent="0.25">
      <c r="BH32025" s="105"/>
      <c r="BI32025" s="105"/>
      <c r="BJ32025" s="105"/>
      <c r="BK32025" s="105"/>
      <c r="BL32025" s="105"/>
    </row>
    <row r="32026" spans="60:64" x14ac:dyDescent="0.25">
      <c r="BH32026" s="105"/>
      <c r="BI32026" s="105"/>
      <c r="BJ32026" s="105"/>
      <c r="BK32026" s="105"/>
      <c r="BL32026" s="105"/>
    </row>
    <row r="32027" spans="60:64" x14ac:dyDescent="0.25">
      <c r="BH32027" s="105"/>
      <c r="BI32027" s="105"/>
      <c r="BJ32027" s="105"/>
      <c r="BK32027" s="105"/>
      <c r="BL32027" s="105"/>
    </row>
    <row r="32028" spans="60:64" x14ac:dyDescent="0.25">
      <c r="BH32028" s="105"/>
      <c r="BI32028" s="105"/>
      <c r="BJ32028" s="105"/>
      <c r="BK32028" s="105"/>
      <c r="BL32028" s="105"/>
    </row>
    <row r="32029" spans="60:64" x14ac:dyDescent="0.25">
      <c r="BH32029" s="105"/>
      <c r="BI32029" s="105"/>
      <c r="BJ32029" s="105"/>
      <c r="BK32029" s="105"/>
      <c r="BL32029" s="105"/>
    </row>
    <row r="32030" spans="60:64" x14ac:dyDescent="0.25">
      <c r="BH32030" s="105"/>
      <c r="BI32030" s="105"/>
      <c r="BJ32030" s="105"/>
      <c r="BK32030" s="105"/>
      <c r="BL32030" s="105"/>
    </row>
    <row r="32031" spans="60:64" x14ac:dyDescent="0.25">
      <c r="BH32031" s="105"/>
      <c r="BI32031" s="105"/>
      <c r="BJ32031" s="105"/>
      <c r="BK32031" s="105"/>
      <c r="BL32031" s="105"/>
    </row>
    <row r="32032" spans="60:64" x14ac:dyDescent="0.25">
      <c r="BH32032" s="105"/>
      <c r="BI32032" s="105"/>
      <c r="BJ32032" s="105"/>
      <c r="BK32032" s="105"/>
      <c r="BL32032" s="105"/>
    </row>
    <row r="32033" spans="60:64" x14ac:dyDescent="0.25">
      <c r="BH32033" s="105"/>
      <c r="BI32033" s="105"/>
      <c r="BJ32033" s="105"/>
      <c r="BK32033" s="105"/>
      <c r="BL32033" s="105"/>
    </row>
    <row r="32034" spans="60:64" x14ac:dyDescent="0.25">
      <c r="BH32034" s="105"/>
      <c r="BI32034" s="105"/>
      <c r="BJ32034" s="105"/>
      <c r="BK32034" s="105"/>
      <c r="BL32034" s="105"/>
    </row>
    <row r="32035" spans="60:64" x14ac:dyDescent="0.25">
      <c r="BH32035" s="105"/>
      <c r="BI32035" s="105"/>
      <c r="BJ32035" s="105"/>
      <c r="BK32035" s="105"/>
      <c r="BL32035" s="105"/>
    </row>
    <row r="32036" spans="60:64" x14ac:dyDescent="0.25">
      <c r="BH32036" s="105"/>
      <c r="BI32036" s="105"/>
      <c r="BJ32036" s="105"/>
      <c r="BK32036" s="105"/>
      <c r="BL32036" s="105"/>
    </row>
    <row r="32037" spans="60:64" x14ac:dyDescent="0.25">
      <c r="BH32037" s="105"/>
      <c r="BI32037" s="105"/>
      <c r="BJ32037" s="105"/>
      <c r="BK32037" s="105"/>
      <c r="BL32037" s="105"/>
    </row>
    <row r="32038" spans="60:64" x14ac:dyDescent="0.25">
      <c r="BH32038" s="105"/>
      <c r="BI32038" s="105"/>
      <c r="BJ32038" s="105"/>
      <c r="BK32038" s="105"/>
      <c r="BL32038" s="105"/>
    </row>
    <row r="32039" spans="60:64" x14ac:dyDescent="0.25">
      <c r="BH32039" s="105"/>
      <c r="BI32039" s="105"/>
      <c r="BJ32039" s="105"/>
      <c r="BK32039" s="105"/>
      <c r="BL32039" s="105"/>
    </row>
    <row r="32040" spans="60:64" x14ac:dyDescent="0.25">
      <c r="BH32040" s="105"/>
      <c r="BI32040" s="105"/>
      <c r="BJ32040" s="105"/>
      <c r="BK32040" s="105"/>
      <c r="BL32040" s="105"/>
    </row>
    <row r="32041" spans="60:64" x14ac:dyDescent="0.25">
      <c r="BH32041" s="105"/>
      <c r="BI32041" s="105"/>
      <c r="BJ32041" s="105"/>
      <c r="BK32041" s="105"/>
      <c r="BL32041" s="105"/>
    </row>
    <row r="32042" spans="60:64" x14ac:dyDescent="0.25">
      <c r="BH32042" s="105"/>
      <c r="BI32042" s="105"/>
      <c r="BJ32042" s="105"/>
      <c r="BK32042" s="105"/>
      <c r="BL32042" s="105"/>
    </row>
    <row r="32043" spans="60:64" x14ac:dyDescent="0.25">
      <c r="BH32043" s="105"/>
      <c r="BI32043" s="105"/>
      <c r="BJ32043" s="105"/>
      <c r="BK32043" s="105"/>
      <c r="BL32043" s="105"/>
    </row>
    <row r="32044" spans="60:64" x14ac:dyDescent="0.25">
      <c r="BH32044" s="105"/>
      <c r="BI32044" s="105"/>
      <c r="BJ32044" s="105"/>
      <c r="BK32044" s="105"/>
      <c r="BL32044" s="105"/>
    </row>
    <row r="32045" spans="60:64" x14ac:dyDescent="0.25">
      <c r="BH32045" s="105"/>
      <c r="BI32045" s="105"/>
      <c r="BJ32045" s="105"/>
      <c r="BK32045" s="105"/>
      <c r="BL32045" s="105"/>
    </row>
    <row r="32046" spans="60:64" x14ac:dyDescent="0.25">
      <c r="BH32046" s="105"/>
      <c r="BI32046" s="105"/>
      <c r="BJ32046" s="105"/>
      <c r="BK32046" s="105"/>
      <c r="BL32046" s="105"/>
    </row>
    <row r="32047" spans="60:64" x14ac:dyDescent="0.25">
      <c r="BH32047" s="105"/>
      <c r="BI32047" s="105"/>
      <c r="BJ32047" s="105"/>
      <c r="BK32047" s="105"/>
      <c r="BL32047" s="105"/>
    </row>
    <row r="32048" spans="60:64" x14ac:dyDescent="0.25">
      <c r="BH32048" s="105"/>
      <c r="BI32048" s="105"/>
      <c r="BJ32048" s="105"/>
      <c r="BK32048" s="105"/>
      <c r="BL32048" s="105"/>
    </row>
    <row r="32049" spans="60:64" x14ac:dyDescent="0.25">
      <c r="BH32049" s="105"/>
      <c r="BI32049" s="105"/>
      <c r="BJ32049" s="105"/>
      <c r="BK32049" s="105"/>
      <c r="BL32049" s="105"/>
    </row>
    <row r="32050" spans="60:64" x14ac:dyDescent="0.25">
      <c r="BH32050" s="105"/>
      <c r="BI32050" s="105"/>
      <c r="BJ32050" s="105"/>
      <c r="BK32050" s="105"/>
      <c r="BL32050" s="105"/>
    </row>
    <row r="32051" spans="60:64" x14ac:dyDescent="0.25">
      <c r="BH32051" s="105"/>
      <c r="BI32051" s="105"/>
      <c r="BJ32051" s="105"/>
      <c r="BK32051" s="105"/>
      <c r="BL32051" s="105"/>
    </row>
    <row r="32052" spans="60:64" x14ac:dyDescent="0.25">
      <c r="BH32052" s="105"/>
      <c r="BI32052" s="105"/>
      <c r="BJ32052" s="105"/>
      <c r="BK32052" s="105"/>
      <c r="BL32052" s="105"/>
    </row>
    <row r="32053" spans="60:64" x14ac:dyDescent="0.25">
      <c r="BH32053" s="105"/>
      <c r="BI32053" s="105"/>
      <c r="BJ32053" s="105"/>
      <c r="BK32053" s="105"/>
      <c r="BL32053" s="105"/>
    </row>
    <row r="32054" spans="60:64" x14ac:dyDescent="0.25">
      <c r="BH32054" s="105"/>
      <c r="BI32054" s="105"/>
      <c r="BJ32054" s="105"/>
      <c r="BK32054" s="105"/>
      <c r="BL32054" s="105"/>
    </row>
    <row r="32055" spans="60:64" x14ac:dyDescent="0.25">
      <c r="BH32055" s="105"/>
      <c r="BI32055" s="105"/>
      <c r="BJ32055" s="105"/>
      <c r="BK32055" s="105"/>
      <c r="BL32055" s="105"/>
    </row>
    <row r="32056" spans="60:64" x14ac:dyDescent="0.25">
      <c r="BH32056" s="105"/>
      <c r="BI32056" s="105"/>
      <c r="BJ32056" s="105"/>
      <c r="BK32056" s="105"/>
      <c r="BL32056" s="105"/>
    </row>
    <row r="32057" spans="60:64" x14ac:dyDescent="0.25">
      <c r="BH32057" s="105"/>
      <c r="BI32057" s="105"/>
      <c r="BJ32057" s="105"/>
      <c r="BK32057" s="105"/>
      <c r="BL32057" s="105"/>
    </row>
    <row r="32058" spans="60:64" x14ac:dyDescent="0.25">
      <c r="BH32058" s="105"/>
      <c r="BI32058" s="105"/>
      <c r="BJ32058" s="105"/>
      <c r="BK32058" s="105"/>
      <c r="BL32058" s="105"/>
    </row>
    <row r="32059" spans="60:64" x14ac:dyDescent="0.25">
      <c r="BH32059" s="105"/>
      <c r="BI32059" s="105"/>
      <c r="BJ32059" s="105"/>
      <c r="BK32059" s="105"/>
      <c r="BL32059" s="105"/>
    </row>
    <row r="32060" spans="60:64" x14ac:dyDescent="0.25">
      <c r="BH32060" s="105"/>
      <c r="BI32060" s="105"/>
      <c r="BJ32060" s="105"/>
      <c r="BK32060" s="105"/>
      <c r="BL32060" s="105"/>
    </row>
    <row r="32061" spans="60:64" x14ac:dyDescent="0.25">
      <c r="BH32061" s="105"/>
      <c r="BI32061" s="105"/>
      <c r="BJ32061" s="105"/>
      <c r="BK32061" s="105"/>
      <c r="BL32061" s="105"/>
    </row>
    <row r="32062" spans="60:64" x14ac:dyDescent="0.25">
      <c r="BH32062" s="105"/>
      <c r="BI32062" s="105"/>
      <c r="BJ32062" s="105"/>
      <c r="BK32062" s="105"/>
      <c r="BL32062" s="105"/>
    </row>
    <row r="32063" spans="60:64" x14ac:dyDescent="0.25">
      <c r="BH32063" s="105"/>
      <c r="BI32063" s="105"/>
      <c r="BJ32063" s="105"/>
      <c r="BK32063" s="105"/>
      <c r="BL32063" s="105"/>
    </row>
    <row r="32064" spans="60:64" x14ac:dyDescent="0.25">
      <c r="BH32064" s="105"/>
      <c r="BI32064" s="105"/>
      <c r="BJ32064" s="105"/>
      <c r="BK32064" s="105"/>
      <c r="BL32064" s="105"/>
    </row>
    <row r="32065" spans="60:64" x14ac:dyDescent="0.25">
      <c r="BH32065" s="105"/>
      <c r="BI32065" s="105"/>
      <c r="BJ32065" s="105"/>
      <c r="BK32065" s="105"/>
      <c r="BL32065" s="105"/>
    </row>
    <row r="32066" spans="60:64" x14ac:dyDescent="0.25">
      <c r="BH32066" s="105"/>
      <c r="BI32066" s="105"/>
      <c r="BJ32066" s="105"/>
      <c r="BK32066" s="105"/>
      <c r="BL32066" s="105"/>
    </row>
    <row r="32067" spans="60:64" x14ac:dyDescent="0.25">
      <c r="BH32067" s="105"/>
      <c r="BI32067" s="105"/>
      <c r="BJ32067" s="105"/>
      <c r="BK32067" s="105"/>
      <c r="BL32067" s="105"/>
    </row>
    <row r="32068" spans="60:64" x14ac:dyDescent="0.25">
      <c r="BH32068" s="105"/>
      <c r="BI32068" s="105"/>
      <c r="BJ32068" s="105"/>
      <c r="BK32068" s="105"/>
      <c r="BL32068" s="105"/>
    </row>
    <row r="32069" spans="60:64" x14ac:dyDescent="0.25">
      <c r="BH32069" s="105"/>
      <c r="BI32069" s="105"/>
      <c r="BJ32069" s="105"/>
      <c r="BK32069" s="105"/>
      <c r="BL32069" s="105"/>
    </row>
    <row r="32070" spans="60:64" x14ac:dyDescent="0.25">
      <c r="BH32070" s="105"/>
      <c r="BI32070" s="105"/>
      <c r="BJ32070" s="105"/>
      <c r="BK32070" s="105"/>
      <c r="BL32070" s="105"/>
    </row>
    <row r="32071" spans="60:64" x14ac:dyDescent="0.25">
      <c r="BH32071" s="105"/>
      <c r="BI32071" s="105"/>
      <c r="BJ32071" s="105"/>
      <c r="BK32071" s="105"/>
      <c r="BL32071" s="105"/>
    </row>
    <row r="32072" spans="60:64" x14ac:dyDescent="0.25">
      <c r="BH32072" s="105"/>
      <c r="BI32072" s="105"/>
      <c r="BJ32072" s="105"/>
      <c r="BK32072" s="105"/>
      <c r="BL32072" s="105"/>
    </row>
    <row r="32073" spans="60:64" x14ac:dyDescent="0.25">
      <c r="BH32073" s="105"/>
      <c r="BI32073" s="105"/>
      <c r="BJ32073" s="105"/>
      <c r="BK32073" s="105"/>
      <c r="BL32073" s="105"/>
    </row>
    <row r="32074" spans="60:64" x14ac:dyDescent="0.25">
      <c r="BH32074" s="105"/>
      <c r="BI32074" s="105"/>
      <c r="BJ32074" s="105"/>
      <c r="BK32074" s="105"/>
      <c r="BL32074" s="105"/>
    </row>
    <row r="32075" spans="60:64" x14ac:dyDescent="0.25">
      <c r="BH32075" s="105"/>
      <c r="BI32075" s="105"/>
      <c r="BJ32075" s="105"/>
      <c r="BK32075" s="105"/>
      <c r="BL32075" s="105"/>
    </row>
    <row r="32076" spans="60:64" x14ac:dyDescent="0.25">
      <c r="BH32076" s="105"/>
      <c r="BI32076" s="105"/>
      <c r="BJ32076" s="105"/>
      <c r="BK32076" s="105"/>
      <c r="BL32076" s="105"/>
    </row>
    <row r="32077" spans="60:64" x14ac:dyDescent="0.25">
      <c r="BH32077" s="105"/>
      <c r="BI32077" s="105"/>
      <c r="BJ32077" s="105"/>
      <c r="BK32077" s="105"/>
      <c r="BL32077" s="105"/>
    </row>
    <row r="32078" spans="60:64" x14ac:dyDescent="0.25">
      <c r="BH32078" s="105"/>
      <c r="BI32078" s="105"/>
      <c r="BJ32078" s="105"/>
      <c r="BK32078" s="105"/>
      <c r="BL32078" s="105"/>
    </row>
    <row r="32079" spans="60:64" x14ac:dyDescent="0.25">
      <c r="BH32079" s="105"/>
      <c r="BI32079" s="105"/>
      <c r="BJ32079" s="105"/>
      <c r="BK32079" s="105"/>
      <c r="BL32079" s="105"/>
    </row>
    <row r="32080" spans="60:64" x14ac:dyDescent="0.25">
      <c r="BH32080" s="105"/>
      <c r="BI32080" s="105"/>
      <c r="BJ32080" s="105"/>
      <c r="BK32080" s="105"/>
      <c r="BL32080" s="105"/>
    </row>
    <row r="32081" spans="60:64" x14ac:dyDescent="0.25">
      <c r="BH32081" s="105"/>
      <c r="BI32081" s="105"/>
      <c r="BJ32081" s="105"/>
      <c r="BK32081" s="105"/>
      <c r="BL32081" s="105"/>
    </row>
    <row r="32082" spans="60:64" x14ac:dyDescent="0.25">
      <c r="BH32082" s="105"/>
      <c r="BI32082" s="105"/>
      <c r="BJ32082" s="105"/>
      <c r="BK32082" s="105"/>
      <c r="BL32082" s="105"/>
    </row>
    <row r="32083" spans="60:64" x14ac:dyDescent="0.25">
      <c r="BH32083" s="105"/>
      <c r="BI32083" s="105"/>
      <c r="BJ32083" s="105"/>
      <c r="BK32083" s="105"/>
      <c r="BL32083" s="105"/>
    </row>
    <row r="32084" spans="60:64" x14ac:dyDescent="0.25">
      <c r="BH32084" s="105"/>
      <c r="BI32084" s="105"/>
      <c r="BJ32084" s="105"/>
      <c r="BK32084" s="105"/>
      <c r="BL32084" s="105"/>
    </row>
    <row r="32085" spans="60:64" x14ac:dyDescent="0.25">
      <c r="BH32085" s="105"/>
      <c r="BI32085" s="105"/>
      <c r="BJ32085" s="105"/>
      <c r="BK32085" s="105"/>
      <c r="BL32085" s="105"/>
    </row>
    <row r="32086" spans="60:64" x14ac:dyDescent="0.25">
      <c r="BH32086" s="105"/>
      <c r="BI32086" s="105"/>
      <c r="BJ32086" s="105"/>
      <c r="BK32086" s="105"/>
      <c r="BL32086" s="105"/>
    </row>
    <row r="32087" spans="60:64" x14ac:dyDescent="0.25">
      <c r="BH32087" s="105"/>
      <c r="BI32087" s="105"/>
      <c r="BJ32087" s="105"/>
      <c r="BK32087" s="105"/>
      <c r="BL32087" s="105"/>
    </row>
    <row r="32088" spans="60:64" x14ac:dyDescent="0.25">
      <c r="BH32088" s="105"/>
      <c r="BI32088" s="105"/>
      <c r="BJ32088" s="105"/>
      <c r="BK32088" s="105"/>
      <c r="BL32088" s="105"/>
    </row>
    <row r="32089" spans="60:64" x14ac:dyDescent="0.25">
      <c r="BH32089" s="105"/>
      <c r="BI32089" s="105"/>
      <c r="BJ32089" s="105"/>
      <c r="BK32089" s="105"/>
      <c r="BL32089" s="105"/>
    </row>
    <row r="32090" spans="60:64" x14ac:dyDescent="0.25">
      <c r="BH32090" s="105"/>
      <c r="BI32090" s="105"/>
      <c r="BJ32090" s="105"/>
      <c r="BK32090" s="105"/>
      <c r="BL32090" s="105"/>
    </row>
    <row r="32091" spans="60:64" x14ac:dyDescent="0.25">
      <c r="BH32091" s="105"/>
      <c r="BI32091" s="105"/>
      <c r="BJ32091" s="105"/>
      <c r="BK32091" s="105"/>
      <c r="BL32091" s="105"/>
    </row>
    <row r="32092" spans="60:64" x14ac:dyDescent="0.25">
      <c r="BH32092" s="105"/>
      <c r="BI32092" s="105"/>
      <c r="BJ32092" s="105"/>
      <c r="BK32092" s="105"/>
      <c r="BL32092" s="105"/>
    </row>
    <row r="32093" spans="60:64" x14ac:dyDescent="0.25">
      <c r="BH32093" s="105"/>
      <c r="BI32093" s="105"/>
      <c r="BJ32093" s="105"/>
      <c r="BK32093" s="105"/>
      <c r="BL32093" s="105"/>
    </row>
    <row r="32094" spans="60:64" x14ac:dyDescent="0.25">
      <c r="BH32094" s="105"/>
      <c r="BI32094" s="105"/>
      <c r="BJ32094" s="105"/>
      <c r="BK32094" s="105"/>
      <c r="BL32094" s="105"/>
    </row>
    <row r="32095" spans="60:64" x14ac:dyDescent="0.25">
      <c r="BH32095" s="105"/>
      <c r="BI32095" s="105"/>
      <c r="BJ32095" s="105"/>
      <c r="BK32095" s="105"/>
      <c r="BL32095" s="105"/>
    </row>
    <row r="32096" spans="60:64" x14ac:dyDescent="0.25">
      <c r="BH32096" s="105"/>
      <c r="BI32096" s="105"/>
      <c r="BJ32096" s="105"/>
      <c r="BK32096" s="105"/>
      <c r="BL32096" s="105"/>
    </row>
    <row r="32097" spans="60:64" x14ac:dyDescent="0.25">
      <c r="BH32097" s="105"/>
      <c r="BI32097" s="105"/>
      <c r="BJ32097" s="105"/>
      <c r="BK32097" s="105"/>
      <c r="BL32097" s="105"/>
    </row>
    <row r="32098" spans="60:64" x14ac:dyDescent="0.25">
      <c r="BH32098" s="105"/>
      <c r="BI32098" s="105"/>
      <c r="BJ32098" s="105"/>
      <c r="BK32098" s="105"/>
      <c r="BL32098" s="105"/>
    </row>
    <row r="32099" spans="60:64" x14ac:dyDescent="0.25">
      <c r="BH32099" s="105"/>
      <c r="BI32099" s="105"/>
      <c r="BJ32099" s="105"/>
      <c r="BK32099" s="105"/>
      <c r="BL32099" s="105"/>
    </row>
    <row r="32100" spans="60:64" x14ac:dyDescent="0.25">
      <c r="BH32100" s="105"/>
      <c r="BI32100" s="105"/>
      <c r="BJ32100" s="105"/>
      <c r="BK32100" s="105"/>
      <c r="BL32100" s="105"/>
    </row>
    <row r="32101" spans="60:64" x14ac:dyDescent="0.25">
      <c r="BH32101" s="105"/>
      <c r="BI32101" s="105"/>
      <c r="BJ32101" s="105"/>
      <c r="BK32101" s="105"/>
      <c r="BL32101" s="105"/>
    </row>
    <row r="32102" spans="60:64" x14ac:dyDescent="0.25">
      <c r="BH32102" s="105"/>
      <c r="BI32102" s="105"/>
      <c r="BJ32102" s="105"/>
      <c r="BK32102" s="105"/>
      <c r="BL32102" s="105"/>
    </row>
    <row r="32103" spans="60:64" x14ac:dyDescent="0.25">
      <c r="BH32103" s="105"/>
      <c r="BI32103" s="105"/>
      <c r="BJ32103" s="105"/>
      <c r="BK32103" s="105"/>
      <c r="BL32103" s="105"/>
    </row>
    <row r="32104" spans="60:64" x14ac:dyDescent="0.25">
      <c r="BH32104" s="105"/>
      <c r="BI32104" s="105"/>
      <c r="BJ32104" s="105"/>
      <c r="BK32104" s="105"/>
      <c r="BL32104" s="105"/>
    </row>
    <row r="32105" spans="60:64" x14ac:dyDescent="0.25">
      <c r="BH32105" s="105"/>
      <c r="BI32105" s="105"/>
      <c r="BJ32105" s="105"/>
      <c r="BK32105" s="105"/>
      <c r="BL32105" s="105"/>
    </row>
    <row r="32106" spans="60:64" x14ac:dyDescent="0.25">
      <c r="BH32106" s="105"/>
      <c r="BI32106" s="105"/>
      <c r="BJ32106" s="105"/>
      <c r="BK32106" s="105"/>
      <c r="BL32106" s="105"/>
    </row>
    <row r="32107" spans="60:64" x14ac:dyDescent="0.25">
      <c r="BH32107" s="105"/>
      <c r="BI32107" s="105"/>
      <c r="BJ32107" s="105"/>
      <c r="BK32107" s="105"/>
      <c r="BL32107" s="105"/>
    </row>
    <row r="32108" spans="60:64" x14ac:dyDescent="0.25">
      <c r="BH32108" s="105"/>
      <c r="BI32108" s="105"/>
      <c r="BJ32108" s="105"/>
      <c r="BK32108" s="105"/>
      <c r="BL32108" s="105"/>
    </row>
    <row r="32109" spans="60:64" x14ac:dyDescent="0.25">
      <c r="BH32109" s="105"/>
      <c r="BI32109" s="105"/>
      <c r="BJ32109" s="105"/>
      <c r="BK32109" s="105"/>
      <c r="BL32109" s="105"/>
    </row>
    <row r="32110" spans="60:64" x14ac:dyDescent="0.25">
      <c r="BH32110" s="105"/>
      <c r="BI32110" s="105"/>
      <c r="BJ32110" s="105"/>
      <c r="BK32110" s="105"/>
      <c r="BL32110" s="105"/>
    </row>
    <row r="32111" spans="60:64" x14ac:dyDescent="0.25">
      <c r="BH32111" s="105"/>
      <c r="BI32111" s="105"/>
      <c r="BJ32111" s="105"/>
      <c r="BK32111" s="105"/>
      <c r="BL32111" s="105"/>
    </row>
    <row r="32112" spans="60:64" x14ac:dyDescent="0.25">
      <c r="BH32112" s="105"/>
      <c r="BI32112" s="105"/>
      <c r="BJ32112" s="105"/>
      <c r="BK32112" s="105"/>
      <c r="BL32112" s="105"/>
    </row>
    <row r="32113" spans="60:64" x14ac:dyDescent="0.25">
      <c r="BH32113" s="105"/>
      <c r="BI32113" s="105"/>
      <c r="BJ32113" s="105"/>
      <c r="BK32113" s="105"/>
      <c r="BL32113" s="105"/>
    </row>
    <row r="32114" spans="60:64" x14ac:dyDescent="0.25">
      <c r="BH32114" s="105"/>
      <c r="BI32114" s="105"/>
      <c r="BJ32114" s="105"/>
      <c r="BK32114" s="105"/>
      <c r="BL32114" s="105"/>
    </row>
    <row r="32115" spans="60:64" x14ac:dyDescent="0.25">
      <c r="BH32115" s="105"/>
      <c r="BI32115" s="105"/>
      <c r="BJ32115" s="105"/>
      <c r="BK32115" s="105"/>
      <c r="BL32115" s="105"/>
    </row>
    <row r="32116" spans="60:64" x14ac:dyDescent="0.25">
      <c r="BH32116" s="105"/>
      <c r="BI32116" s="105"/>
      <c r="BJ32116" s="105"/>
      <c r="BK32116" s="105"/>
      <c r="BL32116" s="105"/>
    </row>
    <row r="32117" spans="60:64" x14ac:dyDescent="0.25">
      <c r="BH32117" s="105"/>
      <c r="BI32117" s="105"/>
      <c r="BJ32117" s="105"/>
      <c r="BK32117" s="105"/>
      <c r="BL32117" s="105"/>
    </row>
    <row r="32118" spans="60:64" x14ac:dyDescent="0.25">
      <c r="BH32118" s="105"/>
      <c r="BI32118" s="105"/>
      <c r="BJ32118" s="105"/>
      <c r="BK32118" s="105"/>
      <c r="BL32118" s="105"/>
    </row>
    <row r="32119" spans="60:64" x14ac:dyDescent="0.25">
      <c r="BH32119" s="105"/>
      <c r="BI32119" s="105"/>
      <c r="BJ32119" s="105"/>
      <c r="BK32119" s="105"/>
      <c r="BL32119" s="105"/>
    </row>
    <row r="32120" spans="60:64" x14ac:dyDescent="0.25">
      <c r="BH32120" s="105"/>
      <c r="BI32120" s="105"/>
      <c r="BJ32120" s="105"/>
      <c r="BK32120" s="105"/>
      <c r="BL32120" s="105"/>
    </row>
    <row r="32121" spans="60:64" x14ac:dyDescent="0.25">
      <c r="BH32121" s="105"/>
      <c r="BI32121" s="105"/>
      <c r="BJ32121" s="105"/>
      <c r="BK32121" s="105"/>
      <c r="BL32121" s="105"/>
    </row>
    <row r="32122" spans="60:64" x14ac:dyDescent="0.25">
      <c r="BH32122" s="105"/>
      <c r="BI32122" s="105"/>
      <c r="BJ32122" s="105"/>
      <c r="BK32122" s="105"/>
      <c r="BL32122" s="105"/>
    </row>
    <row r="32123" spans="60:64" x14ac:dyDescent="0.25">
      <c r="BH32123" s="105"/>
      <c r="BI32123" s="105"/>
      <c r="BJ32123" s="105"/>
      <c r="BK32123" s="105"/>
      <c r="BL32123" s="105"/>
    </row>
    <row r="32124" spans="60:64" x14ac:dyDescent="0.25">
      <c r="BH32124" s="105"/>
      <c r="BI32124" s="105"/>
      <c r="BJ32124" s="105"/>
      <c r="BK32124" s="105"/>
      <c r="BL32124" s="105"/>
    </row>
    <row r="32125" spans="60:64" x14ac:dyDescent="0.25">
      <c r="BH32125" s="105"/>
      <c r="BI32125" s="105"/>
      <c r="BJ32125" s="105"/>
      <c r="BK32125" s="105"/>
      <c r="BL32125" s="105"/>
    </row>
    <row r="32126" spans="60:64" x14ac:dyDescent="0.25">
      <c r="BH32126" s="105"/>
      <c r="BI32126" s="105"/>
      <c r="BJ32126" s="105"/>
      <c r="BK32126" s="105"/>
      <c r="BL32126" s="105"/>
    </row>
    <row r="32127" spans="60:64" x14ac:dyDescent="0.25">
      <c r="BH32127" s="105"/>
      <c r="BI32127" s="105"/>
      <c r="BJ32127" s="105"/>
      <c r="BK32127" s="105"/>
      <c r="BL32127" s="105"/>
    </row>
    <row r="32128" spans="60:64" x14ac:dyDescent="0.25">
      <c r="BH32128" s="105"/>
      <c r="BI32128" s="105"/>
      <c r="BJ32128" s="105"/>
      <c r="BK32128" s="105"/>
      <c r="BL32128" s="105"/>
    </row>
    <row r="32129" spans="60:64" x14ac:dyDescent="0.25">
      <c r="BH32129" s="105"/>
      <c r="BI32129" s="105"/>
      <c r="BJ32129" s="105"/>
      <c r="BK32129" s="105"/>
      <c r="BL32129" s="105"/>
    </row>
    <row r="32130" spans="60:64" x14ac:dyDescent="0.25">
      <c r="BH32130" s="105"/>
      <c r="BI32130" s="105"/>
      <c r="BJ32130" s="105"/>
      <c r="BK32130" s="105"/>
      <c r="BL32130" s="105"/>
    </row>
    <row r="32131" spans="60:64" x14ac:dyDescent="0.25">
      <c r="BH32131" s="105"/>
      <c r="BI32131" s="105"/>
      <c r="BJ32131" s="105"/>
      <c r="BK32131" s="105"/>
      <c r="BL32131" s="105"/>
    </row>
    <row r="32132" spans="60:64" x14ac:dyDescent="0.25">
      <c r="BH32132" s="105"/>
      <c r="BI32132" s="105"/>
      <c r="BJ32132" s="105"/>
      <c r="BK32132" s="105"/>
      <c r="BL32132" s="105"/>
    </row>
    <row r="32133" spans="60:64" x14ac:dyDescent="0.25">
      <c r="BH32133" s="105"/>
      <c r="BI32133" s="105"/>
      <c r="BJ32133" s="105"/>
      <c r="BK32133" s="105"/>
      <c r="BL32133" s="105"/>
    </row>
    <row r="32134" spans="60:64" x14ac:dyDescent="0.25">
      <c r="BH32134" s="105"/>
      <c r="BI32134" s="105"/>
      <c r="BJ32134" s="105"/>
      <c r="BK32134" s="105"/>
      <c r="BL32134" s="105"/>
    </row>
    <row r="32135" spans="60:64" x14ac:dyDescent="0.25">
      <c r="BH32135" s="105"/>
      <c r="BI32135" s="105"/>
      <c r="BJ32135" s="105"/>
      <c r="BK32135" s="105"/>
      <c r="BL32135" s="105"/>
    </row>
    <row r="32136" spans="60:64" x14ac:dyDescent="0.25">
      <c r="BH32136" s="105"/>
      <c r="BI32136" s="105"/>
      <c r="BJ32136" s="105"/>
      <c r="BK32136" s="105"/>
      <c r="BL32136" s="105"/>
    </row>
    <row r="32137" spans="60:64" x14ac:dyDescent="0.25">
      <c r="BH32137" s="105"/>
      <c r="BI32137" s="105"/>
      <c r="BJ32137" s="105"/>
      <c r="BK32137" s="105"/>
      <c r="BL32137" s="105"/>
    </row>
    <row r="32138" spans="60:64" x14ac:dyDescent="0.25">
      <c r="BH32138" s="105"/>
      <c r="BI32138" s="105"/>
      <c r="BJ32138" s="105"/>
      <c r="BK32138" s="105"/>
      <c r="BL32138" s="105"/>
    </row>
    <row r="32139" spans="60:64" x14ac:dyDescent="0.25">
      <c r="BH32139" s="105"/>
      <c r="BI32139" s="105"/>
      <c r="BJ32139" s="105"/>
      <c r="BK32139" s="105"/>
      <c r="BL32139" s="105"/>
    </row>
    <row r="32140" spans="60:64" x14ac:dyDescent="0.25">
      <c r="BH32140" s="105"/>
      <c r="BI32140" s="105"/>
      <c r="BJ32140" s="105"/>
      <c r="BK32140" s="105"/>
      <c r="BL32140" s="105"/>
    </row>
    <row r="32141" spans="60:64" x14ac:dyDescent="0.25">
      <c r="BH32141" s="105"/>
      <c r="BI32141" s="105"/>
      <c r="BJ32141" s="105"/>
      <c r="BK32141" s="105"/>
      <c r="BL32141" s="105"/>
    </row>
    <row r="32142" spans="60:64" x14ac:dyDescent="0.25">
      <c r="BH32142" s="105"/>
      <c r="BI32142" s="105"/>
      <c r="BJ32142" s="105"/>
      <c r="BK32142" s="105"/>
      <c r="BL32142" s="105"/>
    </row>
    <row r="32143" spans="60:64" x14ac:dyDescent="0.25">
      <c r="BH32143" s="105"/>
      <c r="BI32143" s="105"/>
      <c r="BJ32143" s="105"/>
      <c r="BK32143" s="105"/>
      <c r="BL32143" s="105"/>
    </row>
    <row r="32144" spans="60:64" x14ac:dyDescent="0.25">
      <c r="BH32144" s="105"/>
      <c r="BI32144" s="105"/>
      <c r="BJ32144" s="105"/>
      <c r="BK32144" s="105"/>
      <c r="BL32144" s="105"/>
    </row>
    <row r="32145" spans="60:64" x14ac:dyDescent="0.25">
      <c r="BH32145" s="105"/>
      <c r="BI32145" s="105"/>
      <c r="BJ32145" s="105"/>
      <c r="BK32145" s="105"/>
      <c r="BL32145" s="105"/>
    </row>
    <row r="32146" spans="60:64" x14ac:dyDescent="0.25">
      <c r="BH32146" s="105"/>
      <c r="BI32146" s="105"/>
      <c r="BJ32146" s="105"/>
      <c r="BK32146" s="105"/>
      <c r="BL32146" s="105"/>
    </row>
    <row r="32147" spans="60:64" x14ac:dyDescent="0.25">
      <c r="BH32147" s="105"/>
      <c r="BI32147" s="105"/>
      <c r="BJ32147" s="105"/>
      <c r="BK32147" s="105"/>
      <c r="BL32147" s="105"/>
    </row>
    <row r="32148" spans="60:64" x14ac:dyDescent="0.25">
      <c r="BH32148" s="105"/>
      <c r="BI32148" s="105"/>
      <c r="BJ32148" s="105"/>
      <c r="BK32148" s="105"/>
      <c r="BL32148" s="105"/>
    </row>
    <row r="32149" spans="60:64" x14ac:dyDescent="0.25">
      <c r="BH32149" s="105"/>
      <c r="BI32149" s="105"/>
      <c r="BJ32149" s="105"/>
      <c r="BK32149" s="105"/>
      <c r="BL32149" s="105"/>
    </row>
    <row r="32150" spans="60:64" x14ac:dyDescent="0.25">
      <c r="BH32150" s="105"/>
      <c r="BI32150" s="105"/>
      <c r="BJ32150" s="105"/>
      <c r="BK32150" s="105"/>
      <c r="BL32150" s="105"/>
    </row>
    <row r="32151" spans="60:64" x14ac:dyDescent="0.25">
      <c r="BH32151" s="105"/>
      <c r="BI32151" s="105"/>
      <c r="BJ32151" s="105"/>
      <c r="BK32151" s="105"/>
      <c r="BL32151" s="105"/>
    </row>
    <row r="32152" spans="60:64" x14ac:dyDescent="0.25">
      <c r="BH32152" s="105"/>
      <c r="BI32152" s="105"/>
      <c r="BJ32152" s="105"/>
      <c r="BK32152" s="105"/>
      <c r="BL32152" s="105"/>
    </row>
    <row r="32153" spans="60:64" x14ac:dyDescent="0.25">
      <c r="BH32153" s="105"/>
      <c r="BI32153" s="105"/>
      <c r="BJ32153" s="105"/>
      <c r="BK32153" s="105"/>
      <c r="BL32153" s="105"/>
    </row>
    <row r="32154" spans="60:64" x14ac:dyDescent="0.25">
      <c r="BH32154" s="105"/>
      <c r="BI32154" s="105"/>
      <c r="BJ32154" s="105"/>
      <c r="BK32154" s="105"/>
      <c r="BL32154" s="105"/>
    </row>
    <row r="32155" spans="60:64" x14ac:dyDescent="0.25">
      <c r="BH32155" s="105"/>
      <c r="BI32155" s="105"/>
      <c r="BJ32155" s="105"/>
      <c r="BK32155" s="105"/>
      <c r="BL32155" s="105"/>
    </row>
    <row r="32156" spans="60:64" x14ac:dyDescent="0.25">
      <c r="BH32156" s="105"/>
      <c r="BI32156" s="105"/>
      <c r="BJ32156" s="105"/>
      <c r="BK32156" s="105"/>
      <c r="BL32156" s="105"/>
    </row>
    <row r="32157" spans="60:64" x14ac:dyDescent="0.25">
      <c r="BH32157" s="105"/>
      <c r="BI32157" s="105"/>
      <c r="BJ32157" s="105"/>
      <c r="BK32157" s="105"/>
      <c r="BL32157" s="105"/>
    </row>
    <row r="32158" spans="60:64" x14ac:dyDescent="0.25">
      <c r="BH32158" s="105"/>
      <c r="BI32158" s="105"/>
      <c r="BJ32158" s="105"/>
      <c r="BK32158" s="105"/>
      <c r="BL32158" s="105"/>
    </row>
    <row r="32159" spans="60:64" x14ac:dyDescent="0.25">
      <c r="BH32159" s="105"/>
      <c r="BI32159" s="105"/>
      <c r="BJ32159" s="105"/>
      <c r="BK32159" s="105"/>
      <c r="BL32159" s="105"/>
    </row>
    <row r="32160" spans="60:64" x14ac:dyDescent="0.25">
      <c r="BH32160" s="105"/>
      <c r="BI32160" s="105"/>
      <c r="BJ32160" s="105"/>
      <c r="BK32160" s="105"/>
      <c r="BL32160" s="105"/>
    </row>
    <row r="32161" spans="60:64" x14ac:dyDescent="0.25">
      <c r="BH32161" s="105"/>
      <c r="BI32161" s="105"/>
      <c r="BJ32161" s="105"/>
      <c r="BK32161" s="105"/>
      <c r="BL32161" s="105"/>
    </row>
    <row r="32162" spans="60:64" x14ac:dyDescent="0.25">
      <c r="BH32162" s="105"/>
      <c r="BI32162" s="105"/>
      <c r="BJ32162" s="105"/>
      <c r="BK32162" s="105"/>
      <c r="BL32162" s="105"/>
    </row>
    <row r="32163" spans="60:64" x14ac:dyDescent="0.25">
      <c r="BH32163" s="105"/>
      <c r="BI32163" s="105"/>
      <c r="BJ32163" s="105"/>
      <c r="BK32163" s="105"/>
      <c r="BL32163" s="105"/>
    </row>
    <row r="32164" spans="60:64" x14ac:dyDescent="0.25">
      <c r="BH32164" s="105"/>
      <c r="BI32164" s="105"/>
      <c r="BJ32164" s="105"/>
      <c r="BK32164" s="105"/>
      <c r="BL32164" s="105"/>
    </row>
    <row r="32165" spans="60:64" x14ac:dyDescent="0.25">
      <c r="BH32165" s="105"/>
      <c r="BI32165" s="105"/>
      <c r="BJ32165" s="105"/>
      <c r="BK32165" s="105"/>
      <c r="BL32165" s="105"/>
    </row>
    <row r="32166" spans="60:64" x14ac:dyDescent="0.25">
      <c r="BH32166" s="105"/>
      <c r="BI32166" s="105"/>
      <c r="BJ32166" s="105"/>
      <c r="BK32166" s="105"/>
      <c r="BL32166" s="105"/>
    </row>
    <row r="32167" spans="60:64" x14ac:dyDescent="0.25">
      <c r="BH32167" s="105"/>
      <c r="BI32167" s="105"/>
      <c r="BJ32167" s="105"/>
      <c r="BK32167" s="105"/>
      <c r="BL32167" s="105"/>
    </row>
    <row r="32168" spans="60:64" x14ac:dyDescent="0.25">
      <c r="BH32168" s="105"/>
      <c r="BI32168" s="105"/>
      <c r="BJ32168" s="105"/>
      <c r="BK32168" s="105"/>
      <c r="BL32168" s="105"/>
    </row>
    <row r="32169" spans="60:64" x14ac:dyDescent="0.25">
      <c r="BH32169" s="105"/>
      <c r="BI32169" s="105"/>
      <c r="BJ32169" s="105"/>
      <c r="BK32169" s="105"/>
      <c r="BL32169" s="105"/>
    </row>
    <row r="32170" spans="60:64" x14ac:dyDescent="0.25">
      <c r="BH32170" s="105"/>
      <c r="BI32170" s="105"/>
      <c r="BJ32170" s="105"/>
      <c r="BK32170" s="105"/>
      <c r="BL32170" s="105"/>
    </row>
    <row r="32171" spans="60:64" x14ac:dyDescent="0.25">
      <c r="BH32171" s="105"/>
      <c r="BI32171" s="105"/>
      <c r="BJ32171" s="105"/>
      <c r="BK32171" s="105"/>
      <c r="BL32171" s="105"/>
    </row>
    <row r="32172" spans="60:64" x14ac:dyDescent="0.25">
      <c r="BH32172" s="105"/>
      <c r="BI32172" s="105"/>
      <c r="BJ32172" s="105"/>
      <c r="BK32172" s="105"/>
      <c r="BL32172" s="105"/>
    </row>
    <row r="32173" spans="60:64" x14ac:dyDescent="0.25">
      <c r="BH32173" s="105"/>
      <c r="BI32173" s="105"/>
      <c r="BJ32173" s="105"/>
      <c r="BK32173" s="105"/>
      <c r="BL32173" s="105"/>
    </row>
    <row r="32174" spans="60:64" x14ac:dyDescent="0.25">
      <c r="BH32174" s="105"/>
      <c r="BI32174" s="105"/>
      <c r="BJ32174" s="105"/>
      <c r="BK32174" s="105"/>
      <c r="BL32174" s="105"/>
    </row>
    <row r="32175" spans="60:64" x14ac:dyDescent="0.25">
      <c r="BH32175" s="105"/>
      <c r="BI32175" s="105"/>
      <c r="BJ32175" s="105"/>
      <c r="BK32175" s="105"/>
      <c r="BL32175" s="105"/>
    </row>
    <row r="32176" spans="60:64" x14ac:dyDescent="0.25">
      <c r="BH32176" s="105"/>
      <c r="BI32176" s="105"/>
      <c r="BJ32176" s="105"/>
      <c r="BK32176" s="105"/>
      <c r="BL32176" s="105"/>
    </row>
    <row r="32177" spans="60:64" x14ac:dyDescent="0.25">
      <c r="BH32177" s="105"/>
      <c r="BI32177" s="105"/>
      <c r="BJ32177" s="105"/>
      <c r="BK32177" s="105"/>
      <c r="BL32177" s="105"/>
    </row>
    <row r="32178" spans="60:64" x14ac:dyDescent="0.25">
      <c r="BH32178" s="105"/>
      <c r="BI32178" s="105"/>
      <c r="BJ32178" s="105"/>
      <c r="BK32178" s="105"/>
      <c r="BL32178" s="105"/>
    </row>
    <row r="32179" spans="60:64" x14ac:dyDescent="0.25">
      <c r="BH32179" s="105"/>
      <c r="BI32179" s="105"/>
      <c r="BJ32179" s="105"/>
      <c r="BK32179" s="105"/>
      <c r="BL32179" s="105"/>
    </row>
    <row r="32180" spans="60:64" x14ac:dyDescent="0.25">
      <c r="BH32180" s="105"/>
      <c r="BI32180" s="105"/>
      <c r="BJ32180" s="105"/>
      <c r="BK32180" s="105"/>
      <c r="BL32180" s="105"/>
    </row>
    <row r="32181" spans="60:64" x14ac:dyDescent="0.25">
      <c r="BH32181" s="105"/>
      <c r="BI32181" s="105"/>
      <c r="BJ32181" s="105"/>
      <c r="BK32181" s="105"/>
      <c r="BL32181" s="105"/>
    </row>
    <row r="32182" spans="60:64" x14ac:dyDescent="0.25">
      <c r="BH32182" s="105"/>
      <c r="BI32182" s="105"/>
      <c r="BJ32182" s="105"/>
      <c r="BK32182" s="105"/>
      <c r="BL32182" s="105"/>
    </row>
    <row r="32183" spans="60:64" x14ac:dyDescent="0.25">
      <c r="BH32183" s="105"/>
      <c r="BI32183" s="105"/>
      <c r="BJ32183" s="105"/>
      <c r="BK32183" s="105"/>
      <c r="BL32183" s="105"/>
    </row>
    <row r="32184" spans="60:64" x14ac:dyDescent="0.25">
      <c r="BH32184" s="105"/>
      <c r="BI32184" s="105"/>
      <c r="BJ32184" s="105"/>
      <c r="BK32184" s="105"/>
      <c r="BL32184" s="105"/>
    </row>
    <row r="32185" spans="60:64" x14ac:dyDescent="0.25">
      <c r="BH32185" s="105"/>
      <c r="BI32185" s="105"/>
      <c r="BJ32185" s="105"/>
      <c r="BK32185" s="105"/>
      <c r="BL32185" s="105"/>
    </row>
    <row r="32186" spans="60:64" x14ac:dyDescent="0.25">
      <c r="BH32186" s="105"/>
      <c r="BI32186" s="105"/>
      <c r="BJ32186" s="105"/>
      <c r="BK32186" s="105"/>
      <c r="BL32186" s="105"/>
    </row>
    <row r="32187" spans="60:64" x14ac:dyDescent="0.25">
      <c r="BH32187" s="105"/>
      <c r="BI32187" s="105"/>
      <c r="BJ32187" s="105"/>
      <c r="BK32187" s="105"/>
      <c r="BL32187" s="105"/>
    </row>
    <row r="32188" spans="60:64" x14ac:dyDescent="0.25">
      <c r="BH32188" s="105"/>
      <c r="BI32188" s="105"/>
      <c r="BJ32188" s="105"/>
      <c r="BK32188" s="105"/>
      <c r="BL32188" s="105"/>
    </row>
    <row r="32189" spans="60:64" x14ac:dyDescent="0.25">
      <c r="BH32189" s="105"/>
      <c r="BI32189" s="105"/>
      <c r="BJ32189" s="105"/>
      <c r="BK32189" s="105"/>
      <c r="BL32189" s="105"/>
    </row>
    <row r="32190" spans="60:64" x14ac:dyDescent="0.25">
      <c r="BH32190" s="105"/>
      <c r="BI32190" s="105"/>
      <c r="BJ32190" s="105"/>
      <c r="BK32190" s="105"/>
      <c r="BL32190" s="105"/>
    </row>
    <row r="32191" spans="60:64" x14ac:dyDescent="0.25">
      <c r="BH32191" s="105"/>
      <c r="BI32191" s="105"/>
      <c r="BJ32191" s="105"/>
      <c r="BK32191" s="105"/>
      <c r="BL32191" s="105"/>
    </row>
    <row r="32192" spans="60:64" x14ac:dyDescent="0.25">
      <c r="BH32192" s="105"/>
      <c r="BI32192" s="105"/>
      <c r="BJ32192" s="105"/>
      <c r="BK32192" s="105"/>
      <c r="BL32192" s="105"/>
    </row>
    <row r="32193" spans="60:64" x14ac:dyDescent="0.25">
      <c r="BH32193" s="105"/>
      <c r="BI32193" s="105"/>
      <c r="BJ32193" s="105"/>
      <c r="BK32193" s="105"/>
      <c r="BL32193" s="105"/>
    </row>
    <row r="32194" spans="60:64" x14ac:dyDescent="0.25">
      <c r="BH32194" s="105"/>
      <c r="BI32194" s="105"/>
      <c r="BJ32194" s="105"/>
      <c r="BK32194" s="105"/>
      <c r="BL32194" s="105"/>
    </row>
    <row r="32195" spans="60:64" x14ac:dyDescent="0.25">
      <c r="BH32195" s="105"/>
      <c r="BI32195" s="105"/>
      <c r="BJ32195" s="105"/>
      <c r="BK32195" s="105"/>
      <c r="BL32195" s="105"/>
    </row>
    <row r="32196" spans="60:64" x14ac:dyDescent="0.25">
      <c r="BH32196" s="105"/>
      <c r="BI32196" s="105"/>
      <c r="BJ32196" s="105"/>
      <c r="BK32196" s="105"/>
      <c r="BL32196" s="105"/>
    </row>
    <row r="32197" spans="60:64" x14ac:dyDescent="0.25">
      <c r="BH32197" s="105"/>
      <c r="BI32197" s="105"/>
      <c r="BJ32197" s="105"/>
      <c r="BK32197" s="105"/>
      <c r="BL32197" s="105"/>
    </row>
    <row r="32198" spans="60:64" x14ac:dyDescent="0.25">
      <c r="BH32198" s="105"/>
      <c r="BI32198" s="105"/>
      <c r="BJ32198" s="105"/>
      <c r="BK32198" s="105"/>
      <c r="BL32198" s="105"/>
    </row>
    <row r="32199" spans="60:64" x14ac:dyDescent="0.25">
      <c r="BH32199" s="105"/>
      <c r="BI32199" s="105"/>
      <c r="BJ32199" s="105"/>
      <c r="BK32199" s="105"/>
      <c r="BL32199" s="105"/>
    </row>
    <row r="32200" spans="60:64" x14ac:dyDescent="0.25">
      <c r="BH32200" s="105"/>
      <c r="BI32200" s="105"/>
      <c r="BJ32200" s="105"/>
      <c r="BK32200" s="105"/>
      <c r="BL32200" s="105"/>
    </row>
    <row r="32201" spans="60:64" x14ac:dyDescent="0.25">
      <c r="BH32201" s="105"/>
      <c r="BI32201" s="105"/>
      <c r="BJ32201" s="105"/>
      <c r="BK32201" s="105"/>
      <c r="BL32201" s="105"/>
    </row>
    <row r="32202" spans="60:64" x14ac:dyDescent="0.25">
      <c r="BH32202" s="105"/>
      <c r="BI32202" s="105"/>
      <c r="BJ32202" s="105"/>
      <c r="BK32202" s="105"/>
      <c r="BL32202" s="105"/>
    </row>
    <row r="32203" spans="60:64" x14ac:dyDescent="0.25">
      <c r="BH32203" s="105"/>
      <c r="BI32203" s="105"/>
      <c r="BJ32203" s="105"/>
      <c r="BK32203" s="105"/>
      <c r="BL32203" s="105"/>
    </row>
    <row r="32204" spans="60:64" x14ac:dyDescent="0.25">
      <c r="BH32204" s="105"/>
      <c r="BI32204" s="105"/>
      <c r="BJ32204" s="105"/>
      <c r="BK32204" s="105"/>
      <c r="BL32204" s="105"/>
    </row>
    <row r="32205" spans="60:64" x14ac:dyDescent="0.25">
      <c r="BH32205" s="105"/>
      <c r="BI32205" s="105"/>
      <c r="BJ32205" s="105"/>
      <c r="BK32205" s="105"/>
      <c r="BL32205" s="105"/>
    </row>
    <row r="32206" spans="60:64" x14ac:dyDescent="0.25">
      <c r="BH32206" s="105"/>
      <c r="BI32206" s="105"/>
      <c r="BJ32206" s="105"/>
      <c r="BK32206" s="105"/>
      <c r="BL32206" s="105"/>
    </row>
    <row r="32207" spans="60:64" x14ac:dyDescent="0.25">
      <c r="BH32207" s="105"/>
      <c r="BI32207" s="105"/>
      <c r="BJ32207" s="105"/>
      <c r="BK32207" s="105"/>
      <c r="BL32207" s="105"/>
    </row>
    <row r="32208" spans="60:64" x14ac:dyDescent="0.25">
      <c r="BH32208" s="105"/>
      <c r="BI32208" s="105"/>
      <c r="BJ32208" s="105"/>
      <c r="BK32208" s="105"/>
      <c r="BL32208" s="105"/>
    </row>
    <row r="32209" spans="60:64" x14ac:dyDescent="0.25">
      <c r="BH32209" s="105"/>
      <c r="BI32209" s="105"/>
      <c r="BJ32209" s="105"/>
      <c r="BK32209" s="105"/>
      <c r="BL32209" s="105"/>
    </row>
    <row r="32210" spans="60:64" x14ac:dyDescent="0.25">
      <c r="BH32210" s="105"/>
      <c r="BI32210" s="105"/>
      <c r="BJ32210" s="105"/>
      <c r="BK32210" s="105"/>
      <c r="BL32210" s="105"/>
    </row>
    <row r="32211" spans="60:64" x14ac:dyDescent="0.25">
      <c r="BH32211" s="105"/>
      <c r="BI32211" s="105"/>
      <c r="BJ32211" s="105"/>
      <c r="BK32211" s="105"/>
      <c r="BL32211" s="105"/>
    </row>
    <row r="32212" spans="60:64" x14ac:dyDescent="0.25">
      <c r="BH32212" s="105"/>
      <c r="BI32212" s="105"/>
      <c r="BJ32212" s="105"/>
      <c r="BK32212" s="105"/>
      <c r="BL32212" s="105"/>
    </row>
    <row r="32213" spans="60:64" x14ac:dyDescent="0.25">
      <c r="BH32213" s="105"/>
      <c r="BI32213" s="105"/>
      <c r="BJ32213" s="105"/>
      <c r="BK32213" s="105"/>
      <c r="BL32213" s="105"/>
    </row>
    <row r="32214" spans="60:64" x14ac:dyDescent="0.25">
      <c r="BH32214" s="105"/>
      <c r="BI32214" s="105"/>
      <c r="BJ32214" s="105"/>
      <c r="BK32214" s="105"/>
      <c r="BL32214" s="105"/>
    </row>
    <row r="32215" spans="60:64" x14ac:dyDescent="0.25">
      <c r="BH32215" s="105"/>
      <c r="BI32215" s="105"/>
      <c r="BJ32215" s="105"/>
      <c r="BK32215" s="105"/>
      <c r="BL32215" s="105"/>
    </row>
    <row r="32216" spans="60:64" x14ac:dyDescent="0.25">
      <c r="BH32216" s="105"/>
      <c r="BI32216" s="105"/>
      <c r="BJ32216" s="105"/>
      <c r="BK32216" s="105"/>
      <c r="BL32216" s="105"/>
    </row>
    <row r="32217" spans="60:64" x14ac:dyDescent="0.25">
      <c r="BH32217" s="105"/>
      <c r="BI32217" s="105"/>
      <c r="BJ32217" s="105"/>
      <c r="BK32217" s="105"/>
      <c r="BL32217" s="105"/>
    </row>
    <row r="32218" spans="60:64" x14ac:dyDescent="0.25">
      <c r="BH32218" s="105"/>
      <c r="BI32218" s="105"/>
      <c r="BJ32218" s="105"/>
      <c r="BK32218" s="105"/>
      <c r="BL32218" s="105"/>
    </row>
    <row r="32219" spans="60:64" x14ac:dyDescent="0.25">
      <c r="BH32219" s="105"/>
      <c r="BI32219" s="105"/>
      <c r="BJ32219" s="105"/>
      <c r="BK32219" s="105"/>
      <c r="BL32219" s="105"/>
    </row>
    <row r="32220" spans="60:64" x14ac:dyDescent="0.25">
      <c r="BH32220" s="105"/>
      <c r="BI32220" s="105"/>
      <c r="BJ32220" s="105"/>
      <c r="BK32220" s="105"/>
      <c r="BL32220" s="105"/>
    </row>
    <row r="32221" spans="60:64" x14ac:dyDescent="0.25">
      <c r="BH32221" s="105"/>
      <c r="BI32221" s="105"/>
      <c r="BJ32221" s="105"/>
      <c r="BK32221" s="105"/>
      <c r="BL32221" s="105"/>
    </row>
    <row r="32222" spans="60:64" x14ac:dyDescent="0.25">
      <c r="BH32222" s="105"/>
      <c r="BI32222" s="105"/>
      <c r="BJ32222" s="105"/>
      <c r="BK32222" s="105"/>
      <c r="BL32222" s="105"/>
    </row>
    <row r="32223" spans="60:64" x14ac:dyDescent="0.25">
      <c r="BH32223" s="105"/>
      <c r="BI32223" s="105"/>
      <c r="BJ32223" s="105"/>
      <c r="BK32223" s="105"/>
      <c r="BL32223" s="105"/>
    </row>
    <row r="32224" spans="60:64" x14ac:dyDescent="0.25">
      <c r="BH32224" s="105"/>
      <c r="BI32224" s="105"/>
      <c r="BJ32224" s="105"/>
      <c r="BK32224" s="105"/>
      <c r="BL32224" s="105"/>
    </row>
    <row r="32225" spans="60:64" x14ac:dyDescent="0.25">
      <c r="BH32225" s="105"/>
      <c r="BI32225" s="105"/>
      <c r="BJ32225" s="105"/>
      <c r="BK32225" s="105"/>
      <c r="BL32225" s="105"/>
    </row>
    <row r="32226" spans="60:64" x14ac:dyDescent="0.25">
      <c r="BH32226" s="105"/>
      <c r="BI32226" s="105"/>
      <c r="BJ32226" s="105"/>
      <c r="BK32226" s="105"/>
      <c r="BL32226" s="105"/>
    </row>
    <row r="32227" spans="60:64" x14ac:dyDescent="0.25">
      <c r="BH32227" s="105"/>
      <c r="BI32227" s="105"/>
      <c r="BJ32227" s="105"/>
      <c r="BK32227" s="105"/>
      <c r="BL32227" s="105"/>
    </row>
    <row r="32228" spans="60:64" x14ac:dyDescent="0.25">
      <c r="BH32228" s="105"/>
      <c r="BI32228" s="105"/>
      <c r="BJ32228" s="105"/>
      <c r="BK32228" s="105"/>
      <c r="BL32228" s="105"/>
    </row>
    <row r="32229" spans="60:64" x14ac:dyDescent="0.25">
      <c r="BH32229" s="105"/>
      <c r="BI32229" s="105"/>
      <c r="BJ32229" s="105"/>
      <c r="BK32229" s="105"/>
      <c r="BL32229" s="105"/>
    </row>
    <row r="32230" spans="60:64" x14ac:dyDescent="0.25">
      <c r="BH32230" s="105"/>
      <c r="BI32230" s="105"/>
      <c r="BJ32230" s="105"/>
      <c r="BK32230" s="105"/>
      <c r="BL32230" s="105"/>
    </row>
    <row r="32231" spans="60:64" x14ac:dyDescent="0.25">
      <c r="BH32231" s="105"/>
      <c r="BI32231" s="105"/>
      <c r="BJ32231" s="105"/>
      <c r="BK32231" s="105"/>
      <c r="BL32231" s="105"/>
    </row>
    <row r="32232" spans="60:64" x14ac:dyDescent="0.25">
      <c r="BH32232" s="105"/>
      <c r="BI32232" s="105"/>
      <c r="BJ32232" s="105"/>
      <c r="BK32232" s="105"/>
      <c r="BL32232" s="105"/>
    </row>
    <row r="32233" spans="60:64" x14ac:dyDescent="0.25">
      <c r="BH32233" s="105"/>
      <c r="BI32233" s="105"/>
      <c r="BJ32233" s="105"/>
      <c r="BK32233" s="105"/>
      <c r="BL32233" s="105"/>
    </row>
    <row r="32234" spans="60:64" x14ac:dyDescent="0.25">
      <c r="BH32234" s="105"/>
      <c r="BI32234" s="105"/>
      <c r="BJ32234" s="105"/>
      <c r="BK32234" s="105"/>
      <c r="BL32234" s="105"/>
    </row>
    <row r="32235" spans="60:64" x14ac:dyDescent="0.25">
      <c r="BH32235" s="105"/>
      <c r="BI32235" s="105"/>
      <c r="BJ32235" s="105"/>
      <c r="BK32235" s="105"/>
      <c r="BL32235" s="105"/>
    </row>
    <row r="32236" spans="60:64" x14ac:dyDescent="0.25">
      <c r="BH32236" s="105"/>
      <c r="BI32236" s="105"/>
      <c r="BJ32236" s="105"/>
      <c r="BK32236" s="105"/>
      <c r="BL32236" s="105"/>
    </row>
    <row r="32237" spans="60:64" x14ac:dyDescent="0.25">
      <c r="BH32237" s="105"/>
      <c r="BI32237" s="105"/>
      <c r="BJ32237" s="105"/>
      <c r="BK32237" s="105"/>
      <c r="BL32237" s="105"/>
    </row>
    <row r="32238" spans="60:64" x14ac:dyDescent="0.25">
      <c r="BH32238" s="105"/>
      <c r="BI32238" s="105"/>
      <c r="BJ32238" s="105"/>
      <c r="BK32238" s="105"/>
      <c r="BL32238" s="105"/>
    </row>
    <row r="32239" spans="60:64" x14ac:dyDescent="0.25">
      <c r="BH32239" s="105"/>
      <c r="BI32239" s="105"/>
      <c r="BJ32239" s="105"/>
      <c r="BK32239" s="105"/>
      <c r="BL32239" s="105"/>
    </row>
    <row r="32240" spans="60:64" x14ac:dyDescent="0.25">
      <c r="BH32240" s="105"/>
      <c r="BI32240" s="105"/>
      <c r="BJ32240" s="105"/>
      <c r="BK32240" s="105"/>
      <c r="BL32240" s="105"/>
    </row>
    <row r="32241" spans="60:64" x14ac:dyDescent="0.25">
      <c r="BH32241" s="105"/>
      <c r="BI32241" s="105"/>
      <c r="BJ32241" s="105"/>
      <c r="BK32241" s="105"/>
      <c r="BL32241" s="105"/>
    </row>
    <row r="32242" spans="60:64" x14ac:dyDescent="0.25">
      <c r="BH32242" s="105"/>
      <c r="BI32242" s="105"/>
      <c r="BJ32242" s="105"/>
      <c r="BK32242" s="105"/>
      <c r="BL32242" s="105"/>
    </row>
    <row r="32243" spans="60:64" x14ac:dyDescent="0.25">
      <c r="BH32243" s="105"/>
      <c r="BI32243" s="105"/>
      <c r="BJ32243" s="105"/>
      <c r="BK32243" s="105"/>
      <c r="BL32243" s="105"/>
    </row>
    <row r="32244" spans="60:64" x14ac:dyDescent="0.25">
      <c r="BH32244" s="105"/>
      <c r="BI32244" s="105"/>
      <c r="BJ32244" s="105"/>
      <c r="BK32244" s="105"/>
      <c r="BL32244" s="105"/>
    </row>
    <row r="32245" spans="60:64" x14ac:dyDescent="0.25">
      <c r="BH32245" s="105"/>
      <c r="BI32245" s="105"/>
      <c r="BJ32245" s="105"/>
      <c r="BK32245" s="105"/>
      <c r="BL32245" s="105"/>
    </row>
    <row r="32246" spans="60:64" x14ac:dyDescent="0.25">
      <c r="BH32246" s="105"/>
      <c r="BI32246" s="105"/>
      <c r="BJ32246" s="105"/>
      <c r="BK32246" s="105"/>
      <c r="BL32246" s="105"/>
    </row>
    <row r="32247" spans="60:64" x14ac:dyDescent="0.25">
      <c r="BH32247" s="105"/>
      <c r="BI32247" s="105"/>
      <c r="BJ32247" s="105"/>
      <c r="BK32247" s="105"/>
      <c r="BL32247" s="105"/>
    </row>
    <row r="32248" spans="60:64" x14ac:dyDescent="0.25">
      <c r="BH32248" s="105"/>
      <c r="BI32248" s="105"/>
      <c r="BJ32248" s="105"/>
      <c r="BK32248" s="105"/>
      <c r="BL32248" s="105"/>
    </row>
    <row r="32249" spans="60:64" x14ac:dyDescent="0.25">
      <c r="BH32249" s="105"/>
      <c r="BI32249" s="105"/>
      <c r="BJ32249" s="105"/>
      <c r="BK32249" s="105"/>
      <c r="BL32249" s="105"/>
    </row>
    <row r="32250" spans="60:64" x14ac:dyDescent="0.25">
      <c r="BH32250" s="105"/>
      <c r="BI32250" s="105"/>
      <c r="BJ32250" s="105"/>
      <c r="BK32250" s="105"/>
      <c r="BL32250" s="105"/>
    </row>
    <row r="32251" spans="60:64" x14ac:dyDescent="0.25">
      <c r="BH32251" s="105"/>
      <c r="BI32251" s="105"/>
      <c r="BJ32251" s="105"/>
      <c r="BK32251" s="105"/>
      <c r="BL32251" s="105"/>
    </row>
    <row r="32252" spans="60:64" x14ac:dyDescent="0.25">
      <c r="BH32252" s="105"/>
      <c r="BI32252" s="105"/>
      <c r="BJ32252" s="105"/>
      <c r="BK32252" s="105"/>
      <c r="BL32252" s="105"/>
    </row>
    <row r="32253" spans="60:64" x14ac:dyDescent="0.25">
      <c r="BH32253" s="105"/>
      <c r="BI32253" s="105"/>
      <c r="BJ32253" s="105"/>
      <c r="BK32253" s="105"/>
      <c r="BL32253" s="105"/>
    </row>
    <row r="32254" spans="60:64" x14ac:dyDescent="0.25">
      <c r="BH32254" s="105"/>
      <c r="BI32254" s="105"/>
      <c r="BJ32254" s="105"/>
      <c r="BK32254" s="105"/>
      <c r="BL32254" s="105"/>
    </row>
    <row r="32255" spans="60:64" x14ac:dyDescent="0.25">
      <c r="BH32255" s="105"/>
      <c r="BI32255" s="105"/>
      <c r="BJ32255" s="105"/>
      <c r="BK32255" s="105"/>
      <c r="BL32255" s="105"/>
    </row>
    <row r="32256" spans="60:64" x14ac:dyDescent="0.25">
      <c r="BH32256" s="105"/>
      <c r="BI32256" s="105"/>
      <c r="BJ32256" s="105"/>
      <c r="BK32256" s="105"/>
      <c r="BL32256" s="105"/>
    </row>
    <row r="32257" spans="60:64" x14ac:dyDescent="0.25">
      <c r="BH32257" s="105"/>
      <c r="BI32257" s="105"/>
      <c r="BJ32257" s="105"/>
      <c r="BK32257" s="105"/>
      <c r="BL32257" s="105"/>
    </row>
    <row r="32258" spans="60:64" x14ac:dyDescent="0.25">
      <c r="BH32258" s="105"/>
      <c r="BI32258" s="105"/>
      <c r="BJ32258" s="105"/>
      <c r="BK32258" s="105"/>
      <c r="BL32258" s="105"/>
    </row>
    <row r="32259" spans="60:64" x14ac:dyDescent="0.25">
      <c r="BH32259" s="105"/>
      <c r="BI32259" s="105"/>
      <c r="BJ32259" s="105"/>
      <c r="BK32259" s="105"/>
      <c r="BL32259" s="105"/>
    </row>
    <row r="32260" spans="60:64" x14ac:dyDescent="0.25">
      <c r="BH32260" s="105"/>
      <c r="BI32260" s="105"/>
      <c r="BJ32260" s="105"/>
      <c r="BK32260" s="105"/>
      <c r="BL32260" s="105"/>
    </row>
    <row r="32261" spans="60:64" x14ac:dyDescent="0.25">
      <c r="BH32261" s="105"/>
      <c r="BI32261" s="105"/>
      <c r="BJ32261" s="105"/>
      <c r="BK32261" s="105"/>
      <c r="BL32261" s="105"/>
    </row>
    <row r="32262" spans="60:64" x14ac:dyDescent="0.25">
      <c r="BH32262" s="105"/>
      <c r="BI32262" s="105"/>
      <c r="BJ32262" s="105"/>
      <c r="BK32262" s="105"/>
      <c r="BL32262" s="105"/>
    </row>
    <row r="32263" spans="60:64" x14ac:dyDescent="0.25">
      <c r="BH32263" s="105"/>
      <c r="BI32263" s="105"/>
      <c r="BJ32263" s="105"/>
      <c r="BK32263" s="105"/>
      <c r="BL32263" s="105"/>
    </row>
    <row r="32264" spans="60:64" x14ac:dyDescent="0.25">
      <c r="BH32264" s="105"/>
      <c r="BI32264" s="105"/>
      <c r="BJ32264" s="105"/>
      <c r="BK32264" s="105"/>
      <c r="BL32264" s="105"/>
    </row>
    <row r="32265" spans="60:64" x14ac:dyDescent="0.25">
      <c r="BH32265" s="105"/>
      <c r="BI32265" s="105"/>
      <c r="BJ32265" s="105"/>
      <c r="BK32265" s="105"/>
      <c r="BL32265" s="105"/>
    </row>
    <row r="32266" spans="60:64" x14ac:dyDescent="0.25">
      <c r="BH32266" s="105"/>
      <c r="BI32266" s="105"/>
      <c r="BJ32266" s="105"/>
      <c r="BK32266" s="105"/>
      <c r="BL32266" s="105"/>
    </row>
    <row r="32267" spans="60:64" x14ac:dyDescent="0.25">
      <c r="BH32267" s="105"/>
      <c r="BI32267" s="105"/>
      <c r="BJ32267" s="105"/>
      <c r="BK32267" s="105"/>
      <c r="BL32267" s="105"/>
    </row>
    <row r="32268" spans="60:64" x14ac:dyDescent="0.25">
      <c r="BH32268" s="105"/>
      <c r="BI32268" s="105"/>
      <c r="BJ32268" s="105"/>
      <c r="BK32268" s="105"/>
      <c r="BL32268" s="105"/>
    </row>
    <row r="32269" spans="60:64" x14ac:dyDescent="0.25">
      <c r="BH32269" s="105"/>
      <c r="BI32269" s="105"/>
      <c r="BJ32269" s="105"/>
      <c r="BK32269" s="105"/>
      <c r="BL32269" s="105"/>
    </row>
    <row r="32270" spans="60:64" x14ac:dyDescent="0.25">
      <c r="BH32270" s="105"/>
      <c r="BI32270" s="105"/>
      <c r="BJ32270" s="105"/>
      <c r="BK32270" s="105"/>
      <c r="BL32270" s="105"/>
    </row>
    <row r="32271" spans="60:64" x14ac:dyDescent="0.25">
      <c r="BH32271" s="105"/>
      <c r="BI32271" s="105"/>
      <c r="BJ32271" s="105"/>
      <c r="BK32271" s="105"/>
      <c r="BL32271" s="105"/>
    </row>
    <row r="32272" spans="60:64" x14ac:dyDescent="0.25">
      <c r="BH32272" s="105"/>
      <c r="BI32272" s="105"/>
      <c r="BJ32272" s="105"/>
      <c r="BK32272" s="105"/>
      <c r="BL32272" s="105"/>
    </row>
    <row r="32273" spans="60:64" x14ac:dyDescent="0.25">
      <c r="BH32273" s="105"/>
      <c r="BI32273" s="105"/>
      <c r="BJ32273" s="105"/>
      <c r="BK32273" s="105"/>
      <c r="BL32273" s="105"/>
    </row>
    <row r="32274" spans="60:64" x14ac:dyDescent="0.25">
      <c r="BH32274" s="105"/>
      <c r="BI32274" s="105"/>
      <c r="BJ32274" s="105"/>
      <c r="BK32274" s="105"/>
      <c r="BL32274" s="105"/>
    </row>
    <row r="32275" spans="60:64" x14ac:dyDescent="0.25">
      <c r="BH32275" s="105"/>
      <c r="BI32275" s="105"/>
      <c r="BJ32275" s="105"/>
      <c r="BK32275" s="105"/>
      <c r="BL32275" s="105"/>
    </row>
    <row r="32276" spans="60:64" x14ac:dyDescent="0.25">
      <c r="BH32276" s="105"/>
      <c r="BI32276" s="105"/>
      <c r="BJ32276" s="105"/>
      <c r="BK32276" s="105"/>
      <c r="BL32276" s="105"/>
    </row>
    <row r="32277" spans="60:64" x14ac:dyDescent="0.25">
      <c r="BH32277" s="105"/>
      <c r="BI32277" s="105"/>
      <c r="BJ32277" s="105"/>
      <c r="BK32277" s="105"/>
      <c r="BL32277" s="105"/>
    </row>
    <row r="32278" spans="60:64" x14ac:dyDescent="0.25">
      <c r="BH32278" s="105"/>
      <c r="BI32278" s="105"/>
      <c r="BJ32278" s="105"/>
      <c r="BK32278" s="105"/>
      <c r="BL32278" s="105"/>
    </row>
    <row r="32279" spans="60:64" x14ac:dyDescent="0.25">
      <c r="BH32279" s="105"/>
      <c r="BI32279" s="105"/>
      <c r="BJ32279" s="105"/>
      <c r="BK32279" s="105"/>
      <c r="BL32279" s="105"/>
    </row>
    <row r="32280" spans="60:64" x14ac:dyDescent="0.25">
      <c r="BH32280" s="105"/>
      <c r="BI32280" s="105"/>
      <c r="BJ32280" s="105"/>
      <c r="BK32280" s="105"/>
      <c r="BL32280" s="105"/>
    </row>
    <row r="32281" spans="60:64" x14ac:dyDescent="0.25">
      <c r="BH32281" s="105"/>
      <c r="BI32281" s="105"/>
      <c r="BJ32281" s="105"/>
      <c r="BK32281" s="105"/>
      <c r="BL32281" s="105"/>
    </row>
    <row r="32282" spans="60:64" x14ac:dyDescent="0.25">
      <c r="BH32282" s="105"/>
      <c r="BI32282" s="105"/>
      <c r="BJ32282" s="105"/>
      <c r="BK32282" s="105"/>
      <c r="BL32282" s="105"/>
    </row>
    <row r="32283" spans="60:64" x14ac:dyDescent="0.25">
      <c r="BH32283" s="105"/>
      <c r="BI32283" s="105"/>
      <c r="BJ32283" s="105"/>
      <c r="BK32283" s="105"/>
      <c r="BL32283" s="105"/>
    </row>
    <row r="32284" spans="60:64" x14ac:dyDescent="0.25">
      <c r="BH32284" s="105"/>
      <c r="BI32284" s="105"/>
      <c r="BJ32284" s="105"/>
      <c r="BK32284" s="105"/>
      <c r="BL32284" s="105"/>
    </row>
    <row r="32285" spans="60:64" x14ac:dyDescent="0.25">
      <c r="BH32285" s="105"/>
      <c r="BI32285" s="105"/>
      <c r="BJ32285" s="105"/>
      <c r="BK32285" s="105"/>
      <c r="BL32285" s="105"/>
    </row>
    <row r="32286" spans="60:64" x14ac:dyDescent="0.25">
      <c r="BH32286" s="105"/>
      <c r="BI32286" s="105"/>
      <c r="BJ32286" s="105"/>
      <c r="BK32286" s="105"/>
      <c r="BL32286" s="105"/>
    </row>
    <row r="32287" spans="60:64" x14ac:dyDescent="0.25">
      <c r="BH32287" s="105"/>
      <c r="BI32287" s="105"/>
      <c r="BJ32287" s="105"/>
      <c r="BK32287" s="105"/>
      <c r="BL32287" s="105"/>
    </row>
    <row r="32288" spans="60:64" x14ac:dyDescent="0.25">
      <c r="BH32288" s="105"/>
      <c r="BI32288" s="105"/>
      <c r="BJ32288" s="105"/>
      <c r="BK32288" s="105"/>
      <c r="BL32288" s="105"/>
    </row>
    <row r="32289" spans="60:64" x14ac:dyDescent="0.25">
      <c r="BH32289" s="105"/>
      <c r="BI32289" s="105"/>
      <c r="BJ32289" s="105"/>
      <c r="BK32289" s="105"/>
      <c r="BL32289" s="105"/>
    </row>
    <row r="32290" spans="60:64" x14ac:dyDescent="0.25">
      <c r="BH32290" s="105"/>
      <c r="BI32290" s="105"/>
      <c r="BJ32290" s="105"/>
      <c r="BK32290" s="105"/>
      <c r="BL32290" s="105"/>
    </row>
    <row r="32291" spans="60:64" x14ac:dyDescent="0.25">
      <c r="BH32291" s="105"/>
      <c r="BI32291" s="105"/>
      <c r="BJ32291" s="105"/>
      <c r="BK32291" s="105"/>
      <c r="BL32291" s="105"/>
    </row>
    <row r="32292" spans="60:64" x14ac:dyDescent="0.25">
      <c r="BH32292" s="105"/>
      <c r="BI32292" s="105"/>
      <c r="BJ32292" s="105"/>
      <c r="BK32292" s="105"/>
      <c r="BL32292" s="105"/>
    </row>
    <row r="32293" spans="60:64" x14ac:dyDescent="0.25">
      <c r="BH32293" s="105"/>
      <c r="BI32293" s="105"/>
      <c r="BJ32293" s="105"/>
      <c r="BK32293" s="105"/>
      <c r="BL32293" s="105"/>
    </row>
    <row r="32294" spans="60:64" x14ac:dyDescent="0.25">
      <c r="BH32294" s="105"/>
      <c r="BI32294" s="105"/>
      <c r="BJ32294" s="105"/>
      <c r="BK32294" s="105"/>
      <c r="BL32294" s="105"/>
    </row>
    <row r="32295" spans="60:64" x14ac:dyDescent="0.25">
      <c r="BH32295" s="105"/>
      <c r="BI32295" s="105"/>
      <c r="BJ32295" s="105"/>
      <c r="BK32295" s="105"/>
      <c r="BL32295" s="105"/>
    </row>
    <row r="32296" spans="60:64" x14ac:dyDescent="0.25">
      <c r="BH32296" s="105"/>
      <c r="BI32296" s="105"/>
      <c r="BJ32296" s="105"/>
      <c r="BK32296" s="105"/>
      <c r="BL32296" s="105"/>
    </row>
    <row r="32297" spans="60:64" x14ac:dyDescent="0.25">
      <c r="BH32297" s="105"/>
      <c r="BI32297" s="105"/>
      <c r="BJ32297" s="105"/>
      <c r="BK32297" s="105"/>
      <c r="BL32297" s="105"/>
    </row>
    <row r="32298" spans="60:64" x14ac:dyDescent="0.25">
      <c r="BH32298" s="105"/>
      <c r="BI32298" s="105"/>
      <c r="BJ32298" s="105"/>
      <c r="BK32298" s="105"/>
      <c r="BL32298" s="105"/>
    </row>
    <row r="32299" spans="60:64" x14ac:dyDescent="0.25">
      <c r="BH32299" s="105"/>
      <c r="BI32299" s="105"/>
      <c r="BJ32299" s="105"/>
      <c r="BK32299" s="105"/>
      <c r="BL32299" s="105"/>
    </row>
    <row r="32300" spans="60:64" x14ac:dyDescent="0.25">
      <c r="BH32300" s="105"/>
      <c r="BI32300" s="105"/>
      <c r="BJ32300" s="105"/>
      <c r="BK32300" s="105"/>
      <c r="BL32300" s="105"/>
    </row>
    <row r="32301" spans="60:64" x14ac:dyDescent="0.25">
      <c r="BH32301" s="105"/>
      <c r="BI32301" s="105"/>
      <c r="BJ32301" s="105"/>
      <c r="BK32301" s="105"/>
      <c r="BL32301" s="105"/>
    </row>
    <row r="32302" spans="60:64" x14ac:dyDescent="0.25">
      <c r="BH32302" s="105"/>
      <c r="BI32302" s="105"/>
      <c r="BJ32302" s="105"/>
      <c r="BK32302" s="105"/>
      <c r="BL32302" s="105"/>
    </row>
    <row r="32303" spans="60:64" x14ac:dyDescent="0.25">
      <c r="BH32303" s="105"/>
      <c r="BI32303" s="105"/>
      <c r="BJ32303" s="105"/>
      <c r="BK32303" s="105"/>
      <c r="BL32303" s="105"/>
    </row>
    <row r="32304" spans="60:64" x14ac:dyDescent="0.25">
      <c r="BH32304" s="105"/>
      <c r="BI32304" s="105"/>
      <c r="BJ32304" s="105"/>
      <c r="BK32304" s="105"/>
      <c r="BL32304" s="105"/>
    </row>
    <row r="32305" spans="60:64" x14ac:dyDescent="0.25">
      <c r="BH32305" s="105"/>
      <c r="BI32305" s="105"/>
      <c r="BJ32305" s="105"/>
      <c r="BK32305" s="105"/>
      <c r="BL32305" s="105"/>
    </row>
    <row r="32306" spans="60:64" x14ac:dyDescent="0.25">
      <c r="BH32306" s="105"/>
      <c r="BI32306" s="105"/>
      <c r="BJ32306" s="105"/>
      <c r="BK32306" s="105"/>
      <c r="BL32306" s="105"/>
    </row>
    <row r="32307" spans="60:64" x14ac:dyDescent="0.25">
      <c r="BH32307" s="105"/>
      <c r="BI32307" s="105"/>
      <c r="BJ32307" s="105"/>
      <c r="BK32307" s="105"/>
      <c r="BL32307" s="105"/>
    </row>
    <row r="32308" spans="60:64" x14ac:dyDescent="0.25">
      <c r="BH32308" s="105"/>
      <c r="BI32308" s="105"/>
      <c r="BJ32308" s="105"/>
      <c r="BK32308" s="105"/>
      <c r="BL32308" s="105"/>
    </row>
    <row r="32309" spans="60:64" x14ac:dyDescent="0.25">
      <c r="BH32309" s="105"/>
      <c r="BI32309" s="105"/>
      <c r="BJ32309" s="105"/>
      <c r="BK32309" s="105"/>
      <c r="BL32309" s="105"/>
    </row>
    <row r="32310" spans="60:64" x14ac:dyDescent="0.25">
      <c r="BH32310" s="105"/>
      <c r="BI32310" s="105"/>
      <c r="BJ32310" s="105"/>
      <c r="BK32310" s="105"/>
      <c r="BL32310" s="105"/>
    </row>
    <row r="32311" spans="60:64" x14ac:dyDescent="0.25">
      <c r="BH32311" s="105"/>
      <c r="BI32311" s="105"/>
      <c r="BJ32311" s="105"/>
      <c r="BK32311" s="105"/>
      <c r="BL32311" s="105"/>
    </row>
    <row r="32312" spans="60:64" x14ac:dyDescent="0.25">
      <c r="BH32312" s="105"/>
      <c r="BI32312" s="105"/>
      <c r="BJ32312" s="105"/>
      <c r="BK32312" s="105"/>
      <c r="BL32312" s="105"/>
    </row>
    <row r="32313" spans="60:64" x14ac:dyDescent="0.25">
      <c r="BH32313" s="105"/>
      <c r="BI32313" s="105"/>
      <c r="BJ32313" s="105"/>
      <c r="BK32313" s="105"/>
      <c r="BL32313" s="105"/>
    </row>
    <row r="32314" spans="60:64" x14ac:dyDescent="0.25">
      <c r="BH32314" s="105"/>
      <c r="BI32314" s="105"/>
      <c r="BJ32314" s="105"/>
      <c r="BK32314" s="105"/>
      <c r="BL32314" s="105"/>
    </row>
    <row r="32315" spans="60:64" x14ac:dyDescent="0.25">
      <c r="BH32315" s="105"/>
      <c r="BI32315" s="105"/>
      <c r="BJ32315" s="105"/>
      <c r="BK32315" s="105"/>
      <c r="BL32315" s="105"/>
    </row>
    <row r="32316" spans="60:64" x14ac:dyDescent="0.25">
      <c r="BH32316" s="105"/>
      <c r="BI32316" s="105"/>
      <c r="BJ32316" s="105"/>
      <c r="BK32316" s="105"/>
      <c r="BL32316" s="105"/>
    </row>
    <row r="32317" spans="60:64" x14ac:dyDescent="0.25">
      <c r="BH32317" s="105"/>
      <c r="BI32317" s="105"/>
      <c r="BJ32317" s="105"/>
      <c r="BK32317" s="105"/>
      <c r="BL32317" s="105"/>
    </row>
    <row r="32318" spans="60:64" x14ac:dyDescent="0.25">
      <c r="BH32318" s="105"/>
      <c r="BI32318" s="105"/>
      <c r="BJ32318" s="105"/>
      <c r="BK32318" s="105"/>
      <c r="BL32318" s="105"/>
    </row>
    <row r="32319" spans="60:64" x14ac:dyDescent="0.25">
      <c r="BH32319" s="105"/>
      <c r="BI32319" s="105"/>
      <c r="BJ32319" s="105"/>
      <c r="BK32319" s="105"/>
      <c r="BL32319" s="105"/>
    </row>
    <row r="32320" spans="60:64" x14ac:dyDescent="0.25">
      <c r="BH32320" s="105"/>
      <c r="BI32320" s="105"/>
      <c r="BJ32320" s="105"/>
      <c r="BK32320" s="105"/>
      <c r="BL32320" s="105"/>
    </row>
    <row r="32321" spans="60:64" x14ac:dyDescent="0.25">
      <c r="BH32321" s="105"/>
      <c r="BI32321" s="105"/>
      <c r="BJ32321" s="105"/>
      <c r="BK32321" s="105"/>
      <c r="BL32321" s="105"/>
    </row>
    <row r="32322" spans="60:64" x14ac:dyDescent="0.25">
      <c r="BH32322" s="105"/>
      <c r="BI32322" s="105"/>
      <c r="BJ32322" s="105"/>
      <c r="BK32322" s="105"/>
      <c r="BL32322" s="105"/>
    </row>
    <row r="32323" spans="60:64" x14ac:dyDescent="0.25">
      <c r="BH32323" s="105"/>
      <c r="BI32323" s="105"/>
      <c r="BJ32323" s="105"/>
      <c r="BK32323" s="105"/>
      <c r="BL32323" s="105"/>
    </row>
    <row r="32324" spans="60:64" x14ac:dyDescent="0.25">
      <c r="BH32324" s="105"/>
      <c r="BI32324" s="105"/>
      <c r="BJ32324" s="105"/>
      <c r="BK32324" s="105"/>
      <c r="BL32324" s="105"/>
    </row>
    <row r="32325" spans="60:64" x14ac:dyDescent="0.25">
      <c r="BH32325" s="105"/>
      <c r="BI32325" s="105"/>
      <c r="BJ32325" s="105"/>
      <c r="BK32325" s="105"/>
      <c r="BL32325" s="105"/>
    </row>
    <row r="32326" spans="60:64" x14ac:dyDescent="0.25">
      <c r="BH32326" s="105"/>
      <c r="BI32326" s="105"/>
      <c r="BJ32326" s="105"/>
      <c r="BK32326" s="105"/>
      <c r="BL32326" s="105"/>
    </row>
    <row r="32327" spans="60:64" x14ac:dyDescent="0.25">
      <c r="BH32327" s="105"/>
      <c r="BI32327" s="105"/>
      <c r="BJ32327" s="105"/>
      <c r="BK32327" s="105"/>
      <c r="BL32327" s="105"/>
    </row>
    <row r="32328" spans="60:64" x14ac:dyDescent="0.25">
      <c r="BH32328" s="105"/>
      <c r="BI32328" s="105"/>
      <c r="BJ32328" s="105"/>
      <c r="BK32328" s="105"/>
      <c r="BL32328" s="105"/>
    </row>
    <row r="32329" spans="60:64" x14ac:dyDescent="0.25">
      <c r="BH32329" s="105"/>
      <c r="BI32329" s="105"/>
      <c r="BJ32329" s="105"/>
      <c r="BK32329" s="105"/>
      <c r="BL32329" s="105"/>
    </row>
    <row r="32330" spans="60:64" x14ac:dyDescent="0.25">
      <c r="BH32330" s="105"/>
      <c r="BI32330" s="105"/>
      <c r="BJ32330" s="105"/>
      <c r="BK32330" s="105"/>
      <c r="BL32330" s="105"/>
    </row>
    <row r="32331" spans="60:64" x14ac:dyDescent="0.25">
      <c r="BH32331" s="105"/>
      <c r="BI32331" s="105"/>
      <c r="BJ32331" s="105"/>
      <c r="BK32331" s="105"/>
      <c r="BL32331" s="105"/>
    </row>
    <row r="32332" spans="60:64" x14ac:dyDescent="0.25">
      <c r="BH32332" s="105"/>
      <c r="BI32332" s="105"/>
      <c r="BJ32332" s="105"/>
      <c r="BK32332" s="105"/>
      <c r="BL32332" s="105"/>
    </row>
    <row r="32333" spans="60:64" x14ac:dyDescent="0.25">
      <c r="BH32333" s="105"/>
      <c r="BI32333" s="105"/>
      <c r="BJ32333" s="105"/>
      <c r="BK32333" s="105"/>
      <c r="BL32333" s="105"/>
    </row>
    <row r="32334" spans="60:64" x14ac:dyDescent="0.25">
      <c r="BH32334" s="105"/>
      <c r="BI32334" s="105"/>
      <c r="BJ32334" s="105"/>
      <c r="BK32334" s="105"/>
      <c r="BL32334" s="105"/>
    </row>
    <row r="32335" spans="60:64" x14ac:dyDescent="0.25">
      <c r="BH32335" s="105"/>
      <c r="BI32335" s="105"/>
      <c r="BJ32335" s="105"/>
      <c r="BK32335" s="105"/>
      <c r="BL32335" s="105"/>
    </row>
    <row r="32336" spans="60:64" x14ac:dyDescent="0.25">
      <c r="BH32336" s="105"/>
      <c r="BI32336" s="105"/>
      <c r="BJ32336" s="105"/>
      <c r="BK32336" s="105"/>
      <c r="BL32336" s="105"/>
    </row>
    <row r="32337" spans="60:64" x14ac:dyDescent="0.25">
      <c r="BH32337" s="105"/>
      <c r="BI32337" s="105"/>
      <c r="BJ32337" s="105"/>
      <c r="BK32337" s="105"/>
      <c r="BL32337" s="105"/>
    </row>
    <row r="32338" spans="60:64" x14ac:dyDescent="0.25">
      <c r="BH32338" s="105"/>
      <c r="BI32338" s="105"/>
      <c r="BJ32338" s="105"/>
      <c r="BK32338" s="105"/>
      <c r="BL32338" s="105"/>
    </row>
    <row r="32339" spans="60:64" x14ac:dyDescent="0.25">
      <c r="BH32339" s="105"/>
      <c r="BI32339" s="105"/>
      <c r="BJ32339" s="105"/>
      <c r="BK32339" s="105"/>
      <c r="BL32339" s="105"/>
    </row>
    <row r="32340" spans="60:64" x14ac:dyDescent="0.25">
      <c r="BH32340" s="105"/>
      <c r="BI32340" s="105"/>
      <c r="BJ32340" s="105"/>
      <c r="BK32340" s="105"/>
      <c r="BL32340" s="105"/>
    </row>
    <row r="32341" spans="60:64" x14ac:dyDescent="0.25">
      <c r="BH32341" s="105"/>
      <c r="BI32341" s="105"/>
      <c r="BJ32341" s="105"/>
      <c r="BK32341" s="105"/>
      <c r="BL32341" s="105"/>
    </row>
    <row r="32342" spans="60:64" x14ac:dyDescent="0.25">
      <c r="BH32342" s="105"/>
      <c r="BI32342" s="105"/>
      <c r="BJ32342" s="105"/>
      <c r="BK32342" s="105"/>
      <c r="BL32342" s="105"/>
    </row>
    <row r="32343" spans="60:64" x14ac:dyDescent="0.25">
      <c r="BH32343" s="105"/>
      <c r="BI32343" s="105"/>
      <c r="BJ32343" s="105"/>
      <c r="BK32343" s="105"/>
      <c r="BL32343" s="105"/>
    </row>
    <row r="32344" spans="60:64" x14ac:dyDescent="0.25">
      <c r="BH32344" s="105"/>
      <c r="BI32344" s="105"/>
      <c r="BJ32344" s="105"/>
      <c r="BK32344" s="105"/>
      <c r="BL32344" s="105"/>
    </row>
    <row r="32345" spans="60:64" x14ac:dyDescent="0.25">
      <c r="BH32345" s="105"/>
      <c r="BI32345" s="105"/>
      <c r="BJ32345" s="105"/>
      <c r="BK32345" s="105"/>
      <c r="BL32345" s="105"/>
    </row>
    <row r="32346" spans="60:64" x14ac:dyDescent="0.25">
      <c r="BH32346" s="105"/>
      <c r="BI32346" s="105"/>
      <c r="BJ32346" s="105"/>
      <c r="BK32346" s="105"/>
      <c r="BL32346" s="105"/>
    </row>
    <row r="32347" spans="60:64" x14ac:dyDescent="0.25">
      <c r="BH32347" s="105"/>
      <c r="BI32347" s="105"/>
      <c r="BJ32347" s="105"/>
      <c r="BK32347" s="105"/>
      <c r="BL32347" s="105"/>
    </row>
    <row r="32348" spans="60:64" x14ac:dyDescent="0.25">
      <c r="BH32348" s="105"/>
      <c r="BI32348" s="105"/>
      <c r="BJ32348" s="105"/>
      <c r="BK32348" s="105"/>
      <c r="BL32348" s="105"/>
    </row>
    <row r="32349" spans="60:64" x14ac:dyDescent="0.25">
      <c r="BH32349" s="105"/>
      <c r="BI32349" s="105"/>
      <c r="BJ32349" s="105"/>
      <c r="BK32349" s="105"/>
      <c r="BL32349" s="105"/>
    </row>
    <row r="32350" spans="60:64" x14ac:dyDescent="0.25">
      <c r="BH32350" s="105"/>
      <c r="BI32350" s="105"/>
      <c r="BJ32350" s="105"/>
      <c r="BK32350" s="105"/>
      <c r="BL32350" s="105"/>
    </row>
    <row r="32351" spans="60:64" x14ac:dyDescent="0.25">
      <c r="BH32351" s="105"/>
      <c r="BI32351" s="105"/>
      <c r="BJ32351" s="105"/>
      <c r="BK32351" s="105"/>
      <c r="BL32351" s="105"/>
    </row>
    <row r="32352" spans="60:64" x14ac:dyDescent="0.25">
      <c r="BH32352" s="105"/>
      <c r="BI32352" s="105"/>
      <c r="BJ32352" s="105"/>
      <c r="BK32352" s="105"/>
      <c r="BL32352" s="105"/>
    </row>
    <row r="32353" spans="60:64" x14ac:dyDescent="0.25">
      <c r="BH32353" s="105"/>
      <c r="BI32353" s="105"/>
      <c r="BJ32353" s="105"/>
      <c r="BK32353" s="105"/>
      <c r="BL32353" s="105"/>
    </row>
    <row r="32354" spans="60:64" x14ac:dyDescent="0.25">
      <c r="BH32354" s="105"/>
      <c r="BI32354" s="105"/>
      <c r="BJ32354" s="105"/>
      <c r="BK32354" s="105"/>
      <c r="BL32354" s="105"/>
    </row>
    <row r="32355" spans="60:64" x14ac:dyDescent="0.25">
      <c r="BH32355" s="105"/>
      <c r="BI32355" s="105"/>
      <c r="BJ32355" s="105"/>
      <c r="BK32355" s="105"/>
      <c r="BL32355" s="105"/>
    </row>
    <row r="32356" spans="60:64" x14ac:dyDescent="0.25">
      <c r="BH32356" s="105"/>
      <c r="BI32356" s="105"/>
      <c r="BJ32356" s="105"/>
      <c r="BK32356" s="105"/>
      <c r="BL32356" s="105"/>
    </row>
    <row r="32357" spans="60:64" x14ac:dyDescent="0.25">
      <c r="BH32357" s="105"/>
      <c r="BI32357" s="105"/>
      <c r="BJ32357" s="105"/>
      <c r="BK32357" s="105"/>
      <c r="BL32357" s="105"/>
    </row>
    <row r="32358" spans="60:64" x14ac:dyDescent="0.25">
      <c r="BH32358" s="105"/>
      <c r="BI32358" s="105"/>
      <c r="BJ32358" s="105"/>
      <c r="BK32358" s="105"/>
      <c r="BL32358" s="105"/>
    </row>
    <row r="32359" spans="60:64" x14ac:dyDescent="0.25">
      <c r="BH32359" s="105"/>
      <c r="BI32359" s="105"/>
      <c r="BJ32359" s="105"/>
      <c r="BK32359" s="105"/>
      <c r="BL32359" s="105"/>
    </row>
    <row r="32360" spans="60:64" x14ac:dyDescent="0.25">
      <c r="BH32360" s="105"/>
      <c r="BI32360" s="105"/>
      <c r="BJ32360" s="105"/>
      <c r="BK32360" s="105"/>
      <c r="BL32360" s="105"/>
    </row>
    <row r="32361" spans="60:64" x14ac:dyDescent="0.25">
      <c r="BH32361" s="105"/>
      <c r="BI32361" s="105"/>
      <c r="BJ32361" s="105"/>
      <c r="BK32361" s="105"/>
      <c r="BL32361" s="105"/>
    </row>
    <row r="32362" spans="60:64" x14ac:dyDescent="0.25">
      <c r="BH32362" s="105"/>
      <c r="BI32362" s="105"/>
      <c r="BJ32362" s="105"/>
      <c r="BK32362" s="105"/>
      <c r="BL32362" s="105"/>
    </row>
    <row r="32363" spans="60:64" x14ac:dyDescent="0.25">
      <c r="BH32363" s="105"/>
      <c r="BI32363" s="105"/>
      <c r="BJ32363" s="105"/>
      <c r="BK32363" s="105"/>
      <c r="BL32363" s="105"/>
    </row>
    <row r="32364" spans="60:64" x14ac:dyDescent="0.25">
      <c r="BH32364" s="105"/>
      <c r="BI32364" s="105"/>
      <c r="BJ32364" s="105"/>
      <c r="BK32364" s="105"/>
      <c r="BL32364" s="105"/>
    </row>
    <row r="32365" spans="60:64" x14ac:dyDescent="0.25">
      <c r="BH32365" s="105"/>
      <c r="BI32365" s="105"/>
      <c r="BJ32365" s="105"/>
      <c r="BK32365" s="105"/>
      <c r="BL32365" s="105"/>
    </row>
    <row r="32366" spans="60:64" x14ac:dyDescent="0.25">
      <c r="BH32366" s="105"/>
      <c r="BI32366" s="105"/>
      <c r="BJ32366" s="105"/>
      <c r="BK32366" s="105"/>
      <c r="BL32366" s="105"/>
    </row>
    <row r="32367" spans="60:64" x14ac:dyDescent="0.25">
      <c r="BH32367" s="105"/>
      <c r="BI32367" s="105"/>
      <c r="BJ32367" s="105"/>
      <c r="BK32367" s="105"/>
      <c r="BL32367" s="105"/>
    </row>
    <row r="32368" spans="60:64" x14ac:dyDescent="0.25">
      <c r="BH32368" s="105"/>
      <c r="BI32368" s="105"/>
      <c r="BJ32368" s="105"/>
      <c r="BK32368" s="105"/>
      <c r="BL32368" s="105"/>
    </row>
    <row r="32369" spans="60:64" x14ac:dyDescent="0.25">
      <c r="BH32369" s="105"/>
      <c r="BI32369" s="105"/>
      <c r="BJ32369" s="105"/>
      <c r="BK32369" s="105"/>
      <c r="BL32369" s="105"/>
    </row>
    <row r="32370" spans="60:64" x14ac:dyDescent="0.25">
      <c r="BH32370" s="105"/>
      <c r="BI32370" s="105"/>
      <c r="BJ32370" s="105"/>
      <c r="BK32370" s="105"/>
      <c r="BL32370" s="105"/>
    </row>
    <row r="32371" spans="60:64" x14ac:dyDescent="0.25">
      <c r="BH32371" s="105"/>
      <c r="BI32371" s="105"/>
      <c r="BJ32371" s="105"/>
      <c r="BK32371" s="105"/>
      <c r="BL32371" s="105"/>
    </row>
    <row r="32372" spans="60:64" x14ac:dyDescent="0.25">
      <c r="BH32372" s="105"/>
      <c r="BI32372" s="105"/>
      <c r="BJ32372" s="105"/>
      <c r="BK32372" s="105"/>
      <c r="BL32372" s="105"/>
    </row>
    <row r="32373" spans="60:64" x14ac:dyDescent="0.25">
      <c r="BH32373" s="105"/>
      <c r="BI32373" s="105"/>
      <c r="BJ32373" s="105"/>
      <c r="BK32373" s="105"/>
      <c r="BL32373" s="105"/>
    </row>
    <row r="32374" spans="60:64" x14ac:dyDescent="0.25">
      <c r="BH32374" s="105"/>
      <c r="BI32374" s="105"/>
      <c r="BJ32374" s="105"/>
      <c r="BK32374" s="105"/>
      <c r="BL32374" s="105"/>
    </row>
    <row r="32375" spans="60:64" x14ac:dyDescent="0.25">
      <c r="BH32375" s="105"/>
      <c r="BI32375" s="105"/>
      <c r="BJ32375" s="105"/>
      <c r="BK32375" s="105"/>
      <c r="BL32375" s="105"/>
    </row>
    <row r="32376" spans="60:64" x14ac:dyDescent="0.25">
      <c r="BH32376" s="105"/>
      <c r="BI32376" s="105"/>
      <c r="BJ32376" s="105"/>
      <c r="BK32376" s="105"/>
      <c r="BL32376" s="105"/>
    </row>
    <row r="32377" spans="60:64" x14ac:dyDescent="0.25">
      <c r="BH32377" s="105"/>
      <c r="BI32377" s="105"/>
      <c r="BJ32377" s="105"/>
      <c r="BK32377" s="105"/>
      <c r="BL32377" s="105"/>
    </row>
    <row r="32378" spans="60:64" x14ac:dyDescent="0.25">
      <c r="BH32378" s="105"/>
      <c r="BI32378" s="105"/>
      <c r="BJ32378" s="105"/>
      <c r="BK32378" s="105"/>
      <c r="BL32378" s="105"/>
    </row>
    <row r="32379" spans="60:64" x14ac:dyDescent="0.25">
      <c r="BH32379" s="105"/>
      <c r="BI32379" s="105"/>
      <c r="BJ32379" s="105"/>
      <c r="BK32379" s="105"/>
      <c r="BL32379" s="105"/>
    </row>
    <row r="32380" spans="60:64" x14ac:dyDescent="0.25">
      <c r="BH32380" s="105"/>
      <c r="BI32380" s="105"/>
      <c r="BJ32380" s="105"/>
      <c r="BK32380" s="105"/>
      <c r="BL32380" s="105"/>
    </row>
    <row r="32381" spans="60:64" x14ac:dyDescent="0.25">
      <c r="BH32381" s="105"/>
      <c r="BI32381" s="105"/>
      <c r="BJ32381" s="105"/>
      <c r="BK32381" s="105"/>
      <c r="BL32381" s="105"/>
    </row>
    <row r="32382" spans="60:64" x14ac:dyDescent="0.25">
      <c r="BH32382" s="105"/>
      <c r="BI32382" s="105"/>
      <c r="BJ32382" s="105"/>
      <c r="BK32382" s="105"/>
      <c r="BL32382" s="105"/>
    </row>
    <row r="32383" spans="60:64" x14ac:dyDescent="0.25">
      <c r="BH32383" s="105"/>
      <c r="BI32383" s="105"/>
      <c r="BJ32383" s="105"/>
      <c r="BK32383" s="105"/>
      <c r="BL32383" s="105"/>
    </row>
    <row r="32384" spans="60:64" x14ac:dyDescent="0.25">
      <c r="BH32384" s="105"/>
      <c r="BI32384" s="105"/>
      <c r="BJ32384" s="105"/>
      <c r="BK32384" s="105"/>
      <c r="BL32384" s="105"/>
    </row>
    <row r="32385" spans="60:64" x14ac:dyDescent="0.25">
      <c r="BH32385" s="105"/>
      <c r="BI32385" s="105"/>
      <c r="BJ32385" s="105"/>
      <c r="BK32385" s="105"/>
      <c r="BL32385" s="105"/>
    </row>
    <row r="32386" spans="60:64" x14ac:dyDescent="0.25">
      <c r="BH32386" s="105"/>
      <c r="BI32386" s="105"/>
      <c r="BJ32386" s="105"/>
      <c r="BK32386" s="105"/>
      <c r="BL32386" s="105"/>
    </row>
    <row r="32387" spans="60:64" x14ac:dyDescent="0.25">
      <c r="BH32387" s="105"/>
      <c r="BI32387" s="105"/>
      <c r="BJ32387" s="105"/>
      <c r="BK32387" s="105"/>
      <c r="BL32387" s="105"/>
    </row>
    <row r="32388" spans="60:64" x14ac:dyDescent="0.25">
      <c r="BH32388" s="105"/>
      <c r="BI32388" s="105"/>
      <c r="BJ32388" s="105"/>
      <c r="BK32388" s="105"/>
      <c r="BL32388" s="105"/>
    </row>
    <row r="32389" spans="60:64" x14ac:dyDescent="0.25">
      <c r="BH32389" s="105"/>
      <c r="BI32389" s="105"/>
      <c r="BJ32389" s="105"/>
      <c r="BK32389" s="105"/>
      <c r="BL32389" s="105"/>
    </row>
    <row r="32390" spans="60:64" x14ac:dyDescent="0.25">
      <c r="BH32390" s="105"/>
      <c r="BI32390" s="105"/>
      <c r="BJ32390" s="105"/>
      <c r="BK32390" s="105"/>
      <c r="BL32390" s="105"/>
    </row>
    <row r="32391" spans="60:64" x14ac:dyDescent="0.25">
      <c r="BH32391" s="105"/>
      <c r="BI32391" s="105"/>
      <c r="BJ32391" s="105"/>
      <c r="BK32391" s="105"/>
      <c r="BL32391" s="105"/>
    </row>
    <row r="32392" spans="60:64" x14ac:dyDescent="0.25">
      <c r="BH32392" s="105"/>
      <c r="BI32392" s="105"/>
      <c r="BJ32392" s="105"/>
      <c r="BK32392" s="105"/>
      <c r="BL32392" s="105"/>
    </row>
    <row r="32393" spans="60:64" x14ac:dyDescent="0.25">
      <c r="BH32393" s="105"/>
      <c r="BI32393" s="105"/>
      <c r="BJ32393" s="105"/>
      <c r="BK32393" s="105"/>
      <c r="BL32393" s="105"/>
    </row>
    <row r="32394" spans="60:64" x14ac:dyDescent="0.25">
      <c r="BH32394" s="105"/>
      <c r="BI32394" s="105"/>
      <c r="BJ32394" s="105"/>
      <c r="BK32394" s="105"/>
      <c r="BL32394" s="105"/>
    </row>
    <row r="32395" spans="60:64" x14ac:dyDescent="0.25">
      <c r="BH32395" s="105"/>
      <c r="BI32395" s="105"/>
      <c r="BJ32395" s="105"/>
      <c r="BK32395" s="105"/>
      <c r="BL32395" s="105"/>
    </row>
    <row r="32396" spans="60:64" x14ac:dyDescent="0.25">
      <c r="BH32396" s="105"/>
      <c r="BI32396" s="105"/>
      <c r="BJ32396" s="105"/>
      <c r="BK32396" s="105"/>
      <c r="BL32396" s="105"/>
    </row>
    <row r="32397" spans="60:64" x14ac:dyDescent="0.25">
      <c r="BH32397" s="105"/>
      <c r="BI32397" s="105"/>
      <c r="BJ32397" s="105"/>
      <c r="BK32397" s="105"/>
      <c r="BL32397" s="105"/>
    </row>
    <row r="32398" spans="60:64" x14ac:dyDescent="0.25">
      <c r="BH32398" s="105"/>
      <c r="BI32398" s="105"/>
      <c r="BJ32398" s="105"/>
      <c r="BK32398" s="105"/>
      <c r="BL32398" s="105"/>
    </row>
    <row r="32399" spans="60:64" x14ac:dyDescent="0.25">
      <c r="BH32399" s="105"/>
      <c r="BI32399" s="105"/>
      <c r="BJ32399" s="105"/>
      <c r="BK32399" s="105"/>
      <c r="BL32399" s="105"/>
    </row>
    <row r="32400" spans="60:64" x14ac:dyDescent="0.25">
      <c r="BH32400" s="105"/>
      <c r="BI32400" s="105"/>
      <c r="BJ32400" s="105"/>
      <c r="BK32400" s="105"/>
      <c r="BL32400" s="105"/>
    </row>
    <row r="32401" spans="60:64" x14ac:dyDescent="0.25">
      <c r="BH32401" s="105"/>
      <c r="BI32401" s="105"/>
      <c r="BJ32401" s="105"/>
      <c r="BK32401" s="105"/>
      <c r="BL32401" s="105"/>
    </row>
    <row r="32402" spans="60:64" x14ac:dyDescent="0.25">
      <c r="BH32402" s="105"/>
      <c r="BI32402" s="105"/>
      <c r="BJ32402" s="105"/>
      <c r="BK32402" s="105"/>
      <c r="BL32402" s="105"/>
    </row>
    <row r="32403" spans="60:64" x14ac:dyDescent="0.25">
      <c r="BH32403" s="105"/>
      <c r="BI32403" s="105"/>
      <c r="BJ32403" s="105"/>
      <c r="BK32403" s="105"/>
      <c r="BL32403" s="105"/>
    </row>
    <row r="32404" spans="60:64" x14ac:dyDescent="0.25">
      <c r="BH32404" s="105"/>
      <c r="BI32404" s="105"/>
      <c r="BJ32404" s="105"/>
      <c r="BK32404" s="105"/>
      <c r="BL32404" s="105"/>
    </row>
    <row r="32405" spans="60:64" x14ac:dyDescent="0.25">
      <c r="BH32405" s="105"/>
      <c r="BI32405" s="105"/>
      <c r="BJ32405" s="105"/>
      <c r="BK32405" s="105"/>
      <c r="BL32405" s="105"/>
    </row>
    <row r="32406" spans="60:64" x14ac:dyDescent="0.25">
      <c r="BH32406" s="105"/>
      <c r="BI32406" s="105"/>
      <c r="BJ32406" s="105"/>
      <c r="BK32406" s="105"/>
      <c r="BL32406" s="105"/>
    </row>
    <row r="32407" spans="60:64" x14ac:dyDescent="0.25">
      <c r="BH32407" s="105"/>
      <c r="BI32407" s="105"/>
      <c r="BJ32407" s="105"/>
      <c r="BK32407" s="105"/>
      <c r="BL32407" s="105"/>
    </row>
    <row r="32408" spans="60:64" x14ac:dyDescent="0.25">
      <c r="BH32408" s="105"/>
      <c r="BI32408" s="105"/>
      <c r="BJ32408" s="105"/>
      <c r="BK32408" s="105"/>
      <c r="BL32408" s="105"/>
    </row>
    <row r="32409" spans="60:64" x14ac:dyDescent="0.25">
      <c r="BH32409" s="105"/>
      <c r="BI32409" s="105"/>
      <c r="BJ32409" s="105"/>
      <c r="BK32409" s="105"/>
      <c r="BL32409" s="105"/>
    </row>
    <row r="32410" spans="60:64" x14ac:dyDescent="0.25">
      <c r="BH32410" s="105"/>
      <c r="BI32410" s="105"/>
      <c r="BJ32410" s="105"/>
      <c r="BK32410" s="105"/>
      <c r="BL32410" s="105"/>
    </row>
    <row r="32411" spans="60:64" x14ac:dyDescent="0.25">
      <c r="BH32411" s="105"/>
      <c r="BI32411" s="105"/>
      <c r="BJ32411" s="105"/>
      <c r="BK32411" s="105"/>
      <c r="BL32411" s="105"/>
    </row>
    <row r="32412" spans="60:64" x14ac:dyDescent="0.25">
      <c r="BH32412" s="105"/>
      <c r="BI32412" s="105"/>
      <c r="BJ32412" s="105"/>
      <c r="BK32412" s="105"/>
      <c r="BL32412" s="105"/>
    </row>
    <row r="32413" spans="60:64" x14ac:dyDescent="0.25">
      <c r="BH32413" s="105"/>
      <c r="BI32413" s="105"/>
      <c r="BJ32413" s="105"/>
      <c r="BK32413" s="105"/>
      <c r="BL32413" s="105"/>
    </row>
    <row r="32414" spans="60:64" x14ac:dyDescent="0.25">
      <c r="BH32414" s="105"/>
      <c r="BI32414" s="105"/>
      <c r="BJ32414" s="105"/>
      <c r="BK32414" s="105"/>
      <c r="BL32414" s="105"/>
    </row>
    <row r="32415" spans="60:64" x14ac:dyDescent="0.25">
      <c r="BH32415" s="105"/>
      <c r="BI32415" s="105"/>
      <c r="BJ32415" s="105"/>
      <c r="BK32415" s="105"/>
      <c r="BL32415" s="105"/>
    </row>
    <row r="32416" spans="60:64" x14ac:dyDescent="0.25">
      <c r="BH32416" s="105"/>
      <c r="BI32416" s="105"/>
      <c r="BJ32416" s="105"/>
      <c r="BK32416" s="105"/>
      <c r="BL32416" s="105"/>
    </row>
    <row r="32417" spans="60:64" x14ac:dyDescent="0.25">
      <c r="BH32417" s="105"/>
      <c r="BI32417" s="105"/>
      <c r="BJ32417" s="105"/>
      <c r="BK32417" s="105"/>
      <c r="BL32417" s="105"/>
    </row>
    <row r="32418" spans="60:64" x14ac:dyDescent="0.25">
      <c r="BH32418" s="105"/>
      <c r="BI32418" s="105"/>
      <c r="BJ32418" s="105"/>
      <c r="BK32418" s="105"/>
      <c r="BL32418" s="105"/>
    </row>
    <row r="32419" spans="60:64" x14ac:dyDescent="0.25">
      <c r="BH32419" s="105"/>
      <c r="BI32419" s="105"/>
      <c r="BJ32419" s="105"/>
      <c r="BK32419" s="105"/>
      <c r="BL32419" s="105"/>
    </row>
    <row r="32420" spans="60:64" x14ac:dyDescent="0.25">
      <c r="BH32420" s="105"/>
      <c r="BI32420" s="105"/>
      <c r="BJ32420" s="105"/>
      <c r="BK32420" s="105"/>
      <c r="BL32420" s="105"/>
    </row>
    <row r="32421" spans="60:64" x14ac:dyDescent="0.25">
      <c r="BH32421" s="105"/>
      <c r="BI32421" s="105"/>
      <c r="BJ32421" s="105"/>
      <c r="BK32421" s="105"/>
      <c r="BL32421" s="105"/>
    </row>
    <row r="32422" spans="60:64" x14ac:dyDescent="0.25">
      <c r="BH32422" s="105"/>
      <c r="BI32422" s="105"/>
      <c r="BJ32422" s="105"/>
      <c r="BK32422" s="105"/>
      <c r="BL32422" s="105"/>
    </row>
    <row r="32423" spans="60:64" x14ac:dyDescent="0.25">
      <c r="BH32423" s="105"/>
      <c r="BI32423" s="105"/>
      <c r="BJ32423" s="105"/>
      <c r="BK32423" s="105"/>
      <c r="BL32423" s="105"/>
    </row>
    <row r="32424" spans="60:64" x14ac:dyDescent="0.25">
      <c r="BH32424" s="105"/>
      <c r="BI32424" s="105"/>
      <c r="BJ32424" s="105"/>
      <c r="BK32424" s="105"/>
      <c r="BL32424" s="105"/>
    </row>
    <row r="32425" spans="60:64" x14ac:dyDescent="0.25">
      <c r="BH32425" s="105"/>
      <c r="BI32425" s="105"/>
      <c r="BJ32425" s="105"/>
      <c r="BK32425" s="105"/>
      <c r="BL32425" s="105"/>
    </row>
    <row r="32426" spans="60:64" x14ac:dyDescent="0.25">
      <c r="BH32426" s="105"/>
      <c r="BI32426" s="105"/>
      <c r="BJ32426" s="105"/>
      <c r="BK32426" s="105"/>
      <c r="BL32426" s="105"/>
    </row>
    <row r="32427" spans="60:64" x14ac:dyDescent="0.25">
      <c r="BH32427" s="105"/>
      <c r="BI32427" s="105"/>
      <c r="BJ32427" s="105"/>
      <c r="BK32427" s="105"/>
      <c r="BL32427" s="105"/>
    </row>
    <row r="32428" spans="60:64" x14ac:dyDescent="0.25">
      <c r="BH32428" s="105"/>
      <c r="BI32428" s="105"/>
      <c r="BJ32428" s="105"/>
      <c r="BK32428" s="105"/>
      <c r="BL32428" s="105"/>
    </row>
    <row r="32429" spans="60:64" x14ac:dyDescent="0.25">
      <c r="BH32429" s="105"/>
      <c r="BI32429" s="105"/>
      <c r="BJ32429" s="105"/>
      <c r="BK32429" s="105"/>
      <c r="BL32429" s="105"/>
    </row>
    <row r="32430" spans="60:64" x14ac:dyDescent="0.25">
      <c r="BH32430" s="105"/>
      <c r="BI32430" s="105"/>
      <c r="BJ32430" s="105"/>
      <c r="BK32430" s="105"/>
      <c r="BL32430" s="105"/>
    </row>
    <row r="32431" spans="60:64" x14ac:dyDescent="0.25">
      <c r="BH32431" s="105"/>
      <c r="BI32431" s="105"/>
      <c r="BJ32431" s="105"/>
      <c r="BK32431" s="105"/>
      <c r="BL32431" s="105"/>
    </row>
    <row r="32432" spans="60:64" x14ac:dyDescent="0.25">
      <c r="BH32432" s="105"/>
      <c r="BI32432" s="105"/>
      <c r="BJ32432" s="105"/>
      <c r="BK32432" s="105"/>
      <c r="BL32432" s="105"/>
    </row>
    <row r="32433" spans="60:64" x14ac:dyDescent="0.25">
      <c r="BH32433" s="105"/>
      <c r="BI32433" s="105"/>
      <c r="BJ32433" s="105"/>
      <c r="BK32433" s="105"/>
      <c r="BL32433" s="105"/>
    </row>
    <row r="32434" spans="60:64" x14ac:dyDescent="0.25">
      <c r="BH32434" s="105"/>
      <c r="BI32434" s="105"/>
      <c r="BJ32434" s="105"/>
      <c r="BK32434" s="105"/>
      <c r="BL32434" s="105"/>
    </row>
    <row r="32435" spans="60:64" x14ac:dyDescent="0.25">
      <c r="BH32435" s="105"/>
      <c r="BI32435" s="105"/>
      <c r="BJ32435" s="105"/>
      <c r="BK32435" s="105"/>
      <c r="BL32435" s="105"/>
    </row>
    <row r="32436" spans="60:64" x14ac:dyDescent="0.25">
      <c r="BH32436" s="105"/>
      <c r="BI32436" s="105"/>
      <c r="BJ32436" s="105"/>
      <c r="BK32436" s="105"/>
      <c r="BL32436" s="105"/>
    </row>
    <row r="32437" spans="60:64" x14ac:dyDescent="0.25">
      <c r="BH32437" s="105"/>
      <c r="BI32437" s="105"/>
      <c r="BJ32437" s="105"/>
      <c r="BK32437" s="105"/>
      <c r="BL32437" s="105"/>
    </row>
    <row r="32438" spans="60:64" x14ac:dyDescent="0.25">
      <c r="BH32438" s="105"/>
      <c r="BI32438" s="105"/>
      <c r="BJ32438" s="105"/>
      <c r="BK32438" s="105"/>
      <c r="BL32438" s="105"/>
    </row>
    <row r="32439" spans="60:64" x14ac:dyDescent="0.25">
      <c r="BH32439" s="105"/>
      <c r="BI32439" s="105"/>
      <c r="BJ32439" s="105"/>
      <c r="BK32439" s="105"/>
      <c r="BL32439" s="105"/>
    </row>
    <row r="32440" spans="60:64" x14ac:dyDescent="0.25">
      <c r="BH32440" s="105"/>
      <c r="BI32440" s="105"/>
      <c r="BJ32440" s="105"/>
      <c r="BK32440" s="105"/>
      <c r="BL32440" s="105"/>
    </row>
    <row r="32441" spans="60:64" x14ac:dyDescent="0.25">
      <c r="BH32441" s="105"/>
      <c r="BI32441" s="105"/>
      <c r="BJ32441" s="105"/>
      <c r="BK32441" s="105"/>
      <c r="BL32441" s="105"/>
    </row>
    <row r="32442" spans="60:64" x14ac:dyDescent="0.25">
      <c r="BH32442" s="105"/>
      <c r="BI32442" s="105"/>
      <c r="BJ32442" s="105"/>
      <c r="BK32442" s="105"/>
      <c r="BL32442" s="105"/>
    </row>
    <row r="32443" spans="60:64" x14ac:dyDescent="0.25">
      <c r="BH32443" s="105"/>
      <c r="BI32443" s="105"/>
      <c r="BJ32443" s="105"/>
      <c r="BK32443" s="105"/>
      <c r="BL32443" s="105"/>
    </row>
    <row r="32444" spans="60:64" x14ac:dyDescent="0.25">
      <c r="BH32444" s="105"/>
      <c r="BI32444" s="105"/>
      <c r="BJ32444" s="105"/>
      <c r="BK32444" s="105"/>
      <c r="BL32444" s="105"/>
    </row>
    <row r="32445" spans="60:64" x14ac:dyDescent="0.25">
      <c r="BH32445" s="105"/>
      <c r="BI32445" s="105"/>
      <c r="BJ32445" s="105"/>
      <c r="BK32445" s="105"/>
      <c r="BL32445" s="105"/>
    </row>
    <row r="32446" spans="60:64" x14ac:dyDescent="0.25">
      <c r="BH32446" s="105"/>
      <c r="BI32446" s="105"/>
      <c r="BJ32446" s="105"/>
      <c r="BK32446" s="105"/>
      <c r="BL32446" s="105"/>
    </row>
    <row r="32447" spans="60:64" x14ac:dyDescent="0.25">
      <c r="BH32447" s="105"/>
      <c r="BI32447" s="105"/>
      <c r="BJ32447" s="105"/>
      <c r="BK32447" s="105"/>
      <c r="BL32447" s="105"/>
    </row>
    <row r="32448" spans="60:64" x14ac:dyDescent="0.25">
      <c r="BH32448" s="105"/>
      <c r="BI32448" s="105"/>
      <c r="BJ32448" s="105"/>
      <c r="BK32448" s="105"/>
      <c r="BL32448" s="105"/>
    </row>
    <row r="32449" spans="60:64" x14ac:dyDescent="0.25">
      <c r="BH32449" s="105"/>
      <c r="BI32449" s="105"/>
      <c r="BJ32449" s="105"/>
      <c r="BK32449" s="105"/>
      <c r="BL32449" s="105"/>
    </row>
    <row r="32450" spans="60:64" x14ac:dyDescent="0.25">
      <c r="BH32450" s="105"/>
      <c r="BI32450" s="105"/>
      <c r="BJ32450" s="105"/>
      <c r="BK32450" s="105"/>
      <c r="BL32450" s="105"/>
    </row>
    <row r="32451" spans="60:64" x14ac:dyDescent="0.25">
      <c r="BH32451" s="105"/>
      <c r="BI32451" s="105"/>
      <c r="BJ32451" s="105"/>
      <c r="BK32451" s="105"/>
      <c r="BL32451" s="105"/>
    </row>
    <row r="32452" spans="60:64" x14ac:dyDescent="0.25">
      <c r="BH32452" s="105"/>
      <c r="BI32452" s="105"/>
      <c r="BJ32452" s="105"/>
      <c r="BK32452" s="105"/>
      <c r="BL32452" s="105"/>
    </row>
    <row r="32453" spans="60:64" x14ac:dyDescent="0.25">
      <c r="BH32453" s="105"/>
      <c r="BI32453" s="105"/>
      <c r="BJ32453" s="105"/>
      <c r="BK32453" s="105"/>
      <c r="BL32453" s="105"/>
    </row>
    <row r="32454" spans="60:64" x14ac:dyDescent="0.25">
      <c r="BH32454" s="105"/>
      <c r="BI32454" s="105"/>
      <c r="BJ32454" s="105"/>
      <c r="BK32454" s="105"/>
      <c r="BL32454" s="105"/>
    </row>
    <row r="32455" spans="60:64" x14ac:dyDescent="0.25">
      <c r="BH32455" s="105"/>
      <c r="BI32455" s="105"/>
      <c r="BJ32455" s="105"/>
      <c r="BK32455" s="105"/>
      <c r="BL32455" s="105"/>
    </row>
    <row r="32456" spans="60:64" x14ac:dyDescent="0.25">
      <c r="BH32456" s="105"/>
      <c r="BI32456" s="105"/>
      <c r="BJ32456" s="105"/>
      <c r="BK32456" s="105"/>
      <c r="BL32456" s="105"/>
    </row>
    <row r="32457" spans="60:64" x14ac:dyDescent="0.25">
      <c r="BH32457" s="105"/>
      <c r="BI32457" s="105"/>
      <c r="BJ32457" s="105"/>
      <c r="BK32457" s="105"/>
      <c r="BL32457" s="105"/>
    </row>
    <row r="32458" spans="60:64" x14ac:dyDescent="0.25">
      <c r="BH32458" s="105"/>
      <c r="BI32458" s="105"/>
      <c r="BJ32458" s="105"/>
      <c r="BK32458" s="105"/>
      <c r="BL32458" s="105"/>
    </row>
    <row r="32459" spans="60:64" x14ac:dyDescent="0.25">
      <c r="BH32459" s="105"/>
      <c r="BI32459" s="105"/>
      <c r="BJ32459" s="105"/>
      <c r="BK32459" s="105"/>
      <c r="BL32459" s="105"/>
    </row>
    <row r="32460" spans="60:64" x14ac:dyDescent="0.25">
      <c r="BH32460" s="105"/>
      <c r="BI32460" s="105"/>
      <c r="BJ32460" s="105"/>
      <c r="BK32460" s="105"/>
      <c r="BL32460" s="105"/>
    </row>
    <row r="32461" spans="60:64" x14ac:dyDescent="0.25">
      <c r="BH32461" s="105"/>
      <c r="BI32461" s="105"/>
      <c r="BJ32461" s="105"/>
      <c r="BK32461" s="105"/>
      <c r="BL32461" s="105"/>
    </row>
    <row r="32462" spans="60:64" x14ac:dyDescent="0.25">
      <c r="BH32462" s="105"/>
      <c r="BI32462" s="105"/>
      <c r="BJ32462" s="105"/>
      <c r="BK32462" s="105"/>
      <c r="BL32462" s="105"/>
    </row>
    <row r="32463" spans="60:64" x14ac:dyDescent="0.25">
      <c r="BH32463" s="105"/>
      <c r="BI32463" s="105"/>
      <c r="BJ32463" s="105"/>
      <c r="BK32463" s="105"/>
      <c r="BL32463" s="105"/>
    </row>
    <row r="32464" spans="60:64" x14ac:dyDescent="0.25">
      <c r="BH32464" s="105"/>
      <c r="BI32464" s="105"/>
      <c r="BJ32464" s="105"/>
      <c r="BK32464" s="105"/>
      <c r="BL32464" s="105"/>
    </row>
    <row r="32465" spans="60:64" x14ac:dyDescent="0.25">
      <c r="BH32465" s="105"/>
      <c r="BI32465" s="105"/>
      <c r="BJ32465" s="105"/>
      <c r="BK32465" s="105"/>
      <c r="BL32465" s="105"/>
    </row>
    <row r="32466" spans="60:64" x14ac:dyDescent="0.25">
      <c r="BH32466" s="105"/>
      <c r="BI32466" s="105"/>
      <c r="BJ32466" s="105"/>
      <c r="BK32466" s="105"/>
      <c r="BL32466" s="105"/>
    </row>
    <row r="32467" spans="60:64" x14ac:dyDescent="0.25">
      <c r="BH32467" s="105"/>
      <c r="BI32467" s="105"/>
      <c r="BJ32467" s="105"/>
      <c r="BK32467" s="105"/>
      <c r="BL32467" s="105"/>
    </row>
    <row r="32468" spans="60:64" x14ac:dyDescent="0.25">
      <c r="BH32468" s="105"/>
      <c r="BI32468" s="105"/>
      <c r="BJ32468" s="105"/>
      <c r="BK32468" s="105"/>
      <c r="BL32468" s="105"/>
    </row>
    <row r="32469" spans="60:64" x14ac:dyDescent="0.25">
      <c r="BH32469" s="105"/>
      <c r="BI32469" s="105"/>
      <c r="BJ32469" s="105"/>
      <c r="BK32469" s="105"/>
      <c r="BL32469" s="105"/>
    </row>
    <row r="32470" spans="60:64" x14ac:dyDescent="0.25">
      <c r="BH32470" s="105"/>
      <c r="BI32470" s="105"/>
      <c r="BJ32470" s="105"/>
      <c r="BK32470" s="105"/>
      <c r="BL32470" s="105"/>
    </row>
    <row r="32471" spans="60:64" x14ac:dyDescent="0.25">
      <c r="BH32471" s="105"/>
      <c r="BI32471" s="105"/>
      <c r="BJ32471" s="105"/>
      <c r="BK32471" s="105"/>
      <c r="BL32471" s="105"/>
    </row>
    <row r="32472" spans="60:64" x14ac:dyDescent="0.25">
      <c r="BH32472" s="105"/>
      <c r="BI32472" s="105"/>
      <c r="BJ32472" s="105"/>
      <c r="BK32472" s="105"/>
      <c r="BL32472" s="105"/>
    </row>
    <row r="32473" spans="60:64" x14ac:dyDescent="0.25">
      <c r="BH32473" s="105"/>
      <c r="BI32473" s="105"/>
      <c r="BJ32473" s="105"/>
      <c r="BK32473" s="105"/>
      <c r="BL32473" s="105"/>
    </row>
    <row r="32474" spans="60:64" x14ac:dyDescent="0.25">
      <c r="BH32474" s="105"/>
      <c r="BI32474" s="105"/>
      <c r="BJ32474" s="105"/>
      <c r="BK32474" s="105"/>
      <c r="BL32474" s="105"/>
    </row>
    <row r="32475" spans="60:64" x14ac:dyDescent="0.25">
      <c r="BH32475" s="105"/>
      <c r="BI32475" s="105"/>
      <c r="BJ32475" s="105"/>
      <c r="BK32475" s="105"/>
      <c r="BL32475" s="105"/>
    </row>
    <row r="32476" spans="60:64" x14ac:dyDescent="0.25">
      <c r="BH32476" s="105"/>
      <c r="BI32476" s="105"/>
      <c r="BJ32476" s="105"/>
      <c r="BK32476" s="105"/>
      <c r="BL32476" s="105"/>
    </row>
    <row r="32477" spans="60:64" x14ac:dyDescent="0.25">
      <c r="BH32477" s="105"/>
      <c r="BI32477" s="105"/>
      <c r="BJ32477" s="105"/>
      <c r="BK32477" s="105"/>
      <c r="BL32477" s="105"/>
    </row>
    <row r="32478" spans="60:64" x14ac:dyDescent="0.25">
      <c r="BH32478" s="105"/>
      <c r="BI32478" s="105"/>
      <c r="BJ32478" s="105"/>
      <c r="BK32478" s="105"/>
      <c r="BL32478" s="105"/>
    </row>
    <row r="32479" spans="60:64" x14ac:dyDescent="0.25">
      <c r="BH32479" s="105"/>
      <c r="BI32479" s="105"/>
      <c r="BJ32479" s="105"/>
      <c r="BK32479" s="105"/>
      <c r="BL32479" s="105"/>
    </row>
    <row r="32480" spans="60:64" x14ac:dyDescent="0.25">
      <c r="BH32480" s="105"/>
      <c r="BI32480" s="105"/>
      <c r="BJ32480" s="105"/>
      <c r="BK32480" s="105"/>
      <c r="BL32480" s="105"/>
    </row>
    <row r="32481" spans="60:64" x14ac:dyDescent="0.25">
      <c r="BH32481" s="105"/>
      <c r="BI32481" s="105"/>
      <c r="BJ32481" s="105"/>
      <c r="BK32481" s="105"/>
      <c r="BL32481" s="105"/>
    </row>
    <row r="32482" spans="60:64" x14ac:dyDescent="0.25">
      <c r="BH32482" s="105"/>
      <c r="BI32482" s="105"/>
      <c r="BJ32482" s="105"/>
      <c r="BK32482" s="105"/>
      <c r="BL32482" s="105"/>
    </row>
    <row r="32483" spans="60:64" x14ac:dyDescent="0.25">
      <c r="BH32483" s="105"/>
      <c r="BI32483" s="105"/>
      <c r="BJ32483" s="105"/>
      <c r="BK32483" s="105"/>
      <c r="BL32483" s="105"/>
    </row>
    <row r="32484" spans="60:64" x14ac:dyDescent="0.25">
      <c r="BH32484" s="105"/>
      <c r="BI32484" s="105"/>
      <c r="BJ32484" s="105"/>
      <c r="BK32484" s="105"/>
      <c r="BL32484" s="105"/>
    </row>
    <row r="32485" spans="60:64" x14ac:dyDescent="0.25">
      <c r="BH32485" s="105"/>
      <c r="BI32485" s="105"/>
      <c r="BJ32485" s="105"/>
      <c r="BK32485" s="105"/>
      <c r="BL32485" s="105"/>
    </row>
    <row r="32486" spans="60:64" x14ac:dyDescent="0.25">
      <c r="BH32486" s="105"/>
      <c r="BI32486" s="105"/>
      <c r="BJ32486" s="105"/>
      <c r="BK32486" s="105"/>
      <c r="BL32486" s="105"/>
    </row>
    <row r="32487" spans="60:64" x14ac:dyDescent="0.25">
      <c r="BH32487" s="105"/>
      <c r="BI32487" s="105"/>
      <c r="BJ32487" s="105"/>
      <c r="BK32487" s="105"/>
      <c r="BL32487" s="105"/>
    </row>
    <row r="32488" spans="60:64" x14ac:dyDescent="0.25">
      <c r="BH32488" s="105"/>
      <c r="BI32488" s="105"/>
      <c r="BJ32488" s="105"/>
      <c r="BK32488" s="105"/>
      <c r="BL32488" s="105"/>
    </row>
    <row r="32489" spans="60:64" x14ac:dyDescent="0.25">
      <c r="BH32489" s="105"/>
      <c r="BI32489" s="105"/>
      <c r="BJ32489" s="105"/>
      <c r="BK32489" s="105"/>
      <c r="BL32489" s="105"/>
    </row>
    <row r="32490" spans="60:64" x14ac:dyDescent="0.25">
      <c r="BH32490" s="105"/>
      <c r="BI32490" s="105"/>
      <c r="BJ32490" s="105"/>
      <c r="BK32490" s="105"/>
      <c r="BL32490" s="105"/>
    </row>
    <row r="32491" spans="60:64" x14ac:dyDescent="0.25">
      <c r="BH32491" s="105"/>
      <c r="BI32491" s="105"/>
      <c r="BJ32491" s="105"/>
      <c r="BK32491" s="105"/>
      <c r="BL32491" s="105"/>
    </row>
    <row r="32492" spans="60:64" x14ac:dyDescent="0.25">
      <c r="BH32492" s="105"/>
      <c r="BI32492" s="105"/>
      <c r="BJ32492" s="105"/>
      <c r="BK32492" s="105"/>
      <c r="BL32492" s="105"/>
    </row>
    <row r="32493" spans="60:64" x14ac:dyDescent="0.25">
      <c r="BH32493" s="105"/>
      <c r="BI32493" s="105"/>
      <c r="BJ32493" s="105"/>
      <c r="BK32493" s="105"/>
      <c r="BL32493" s="105"/>
    </row>
    <row r="32494" spans="60:64" x14ac:dyDescent="0.25">
      <c r="BH32494" s="105"/>
      <c r="BI32494" s="105"/>
      <c r="BJ32494" s="105"/>
      <c r="BK32494" s="105"/>
      <c r="BL32494" s="105"/>
    </row>
    <row r="32495" spans="60:64" x14ac:dyDescent="0.25">
      <c r="BH32495" s="105"/>
      <c r="BI32495" s="105"/>
      <c r="BJ32495" s="105"/>
      <c r="BK32495" s="105"/>
      <c r="BL32495" s="105"/>
    </row>
    <row r="32496" spans="60:64" x14ac:dyDescent="0.25">
      <c r="BH32496" s="105"/>
      <c r="BI32496" s="105"/>
      <c r="BJ32496" s="105"/>
      <c r="BK32496" s="105"/>
      <c r="BL32496" s="105"/>
    </row>
    <row r="32497" spans="60:64" x14ac:dyDescent="0.25">
      <c r="BH32497" s="105"/>
      <c r="BI32497" s="105"/>
      <c r="BJ32497" s="105"/>
      <c r="BK32497" s="105"/>
      <c r="BL32497" s="105"/>
    </row>
    <row r="32498" spans="60:64" x14ac:dyDescent="0.25">
      <c r="BH32498" s="105"/>
      <c r="BI32498" s="105"/>
      <c r="BJ32498" s="105"/>
      <c r="BK32498" s="105"/>
      <c r="BL32498" s="105"/>
    </row>
    <row r="32499" spans="60:64" x14ac:dyDescent="0.25">
      <c r="BH32499" s="105"/>
      <c r="BI32499" s="105"/>
      <c r="BJ32499" s="105"/>
      <c r="BK32499" s="105"/>
      <c r="BL32499" s="105"/>
    </row>
    <row r="32500" spans="60:64" x14ac:dyDescent="0.25">
      <c r="BH32500" s="105"/>
      <c r="BI32500" s="105"/>
      <c r="BJ32500" s="105"/>
      <c r="BK32500" s="105"/>
      <c r="BL32500" s="105"/>
    </row>
    <row r="32501" spans="60:64" x14ac:dyDescent="0.25">
      <c r="BH32501" s="105"/>
      <c r="BI32501" s="105"/>
      <c r="BJ32501" s="105"/>
      <c r="BK32501" s="105"/>
      <c r="BL32501" s="105"/>
    </row>
    <row r="32502" spans="60:64" x14ac:dyDescent="0.25">
      <c r="BH32502" s="105"/>
      <c r="BI32502" s="105"/>
      <c r="BJ32502" s="105"/>
      <c r="BK32502" s="105"/>
      <c r="BL32502" s="105"/>
    </row>
    <row r="32503" spans="60:64" x14ac:dyDescent="0.25">
      <c r="BH32503" s="105"/>
      <c r="BI32503" s="105"/>
      <c r="BJ32503" s="105"/>
      <c r="BK32503" s="105"/>
      <c r="BL32503" s="105"/>
    </row>
    <row r="32504" spans="60:64" x14ac:dyDescent="0.25">
      <c r="BH32504" s="105"/>
      <c r="BI32504" s="105"/>
      <c r="BJ32504" s="105"/>
      <c r="BK32504" s="105"/>
      <c r="BL32504" s="105"/>
    </row>
    <row r="32505" spans="60:64" x14ac:dyDescent="0.25">
      <c r="BH32505" s="105"/>
      <c r="BI32505" s="105"/>
      <c r="BJ32505" s="105"/>
      <c r="BK32505" s="105"/>
      <c r="BL32505" s="105"/>
    </row>
    <row r="32506" spans="60:64" x14ac:dyDescent="0.25">
      <c r="BH32506" s="105"/>
      <c r="BI32506" s="105"/>
      <c r="BJ32506" s="105"/>
      <c r="BK32506" s="105"/>
      <c r="BL32506" s="105"/>
    </row>
    <row r="32507" spans="60:64" x14ac:dyDescent="0.25">
      <c r="BH32507" s="105"/>
      <c r="BI32507" s="105"/>
      <c r="BJ32507" s="105"/>
      <c r="BK32507" s="105"/>
      <c r="BL32507" s="105"/>
    </row>
    <row r="32508" spans="60:64" x14ac:dyDescent="0.25">
      <c r="BH32508" s="105"/>
      <c r="BI32508" s="105"/>
      <c r="BJ32508" s="105"/>
      <c r="BK32508" s="105"/>
      <c r="BL32508" s="105"/>
    </row>
    <row r="32509" spans="60:64" x14ac:dyDescent="0.25">
      <c r="BH32509" s="105"/>
      <c r="BI32509" s="105"/>
      <c r="BJ32509" s="105"/>
      <c r="BK32509" s="105"/>
      <c r="BL32509" s="105"/>
    </row>
    <row r="32510" spans="60:64" x14ac:dyDescent="0.25">
      <c r="BH32510" s="105"/>
      <c r="BI32510" s="105"/>
      <c r="BJ32510" s="105"/>
      <c r="BK32510" s="105"/>
      <c r="BL32510" s="105"/>
    </row>
    <row r="32511" spans="60:64" x14ac:dyDescent="0.25">
      <c r="BH32511" s="105"/>
      <c r="BI32511" s="105"/>
      <c r="BJ32511" s="105"/>
      <c r="BK32511" s="105"/>
      <c r="BL32511" s="105"/>
    </row>
    <row r="32512" spans="60:64" x14ac:dyDescent="0.25">
      <c r="BH32512" s="105"/>
      <c r="BI32512" s="105"/>
      <c r="BJ32512" s="105"/>
      <c r="BK32512" s="105"/>
      <c r="BL32512" s="105"/>
    </row>
    <row r="32513" spans="60:64" x14ac:dyDescent="0.25">
      <c r="BH32513" s="105"/>
      <c r="BI32513" s="105"/>
      <c r="BJ32513" s="105"/>
      <c r="BK32513" s="105"/>
      <c r="BL32513" s="105"/>
    </row>
    <row r="32514" spans="60:64" x14ac:dyDescent="0.25">
      <c r="BH32514" s="105"/>
      <c r="BI32514" s="105"/>
      <c r="BJ32514" s="105"/>
      <c r="BK32514" s="105"/>
      <c r="BL32514" s="105"/>
    </row>
    <row r="32515" spans="60:64" x14ac:dyDescent="0.25">
      <c r="BH32515" s="105"/>
      <c r="BI32515" s="105"/>
      <c r="BJ32515" s="105"/>
      <c r="BK32515" s="105"/>
      <c r="BL32515" s="105"/>
    </row>
    <row r="32516" spans="60:64" x14ac:dyDescent="0.25">
      <c r="BH32516" s="105"/>
      <c r="BI32516" s="105"/>
      <c r="BJ32516" s="105"/>
      <c r="BK32516" s="105"/>
      <c r="BL32516" s="105"/>
    </row>
    <row r="32517" spans="60:64" x14ac:dyDescent="0.25">
      <c r="BH32517" s="105"/>
      <c r="BI32517" s="105"/>
      <c r="BJ32517" s="105"/>
      <c r="BK32517" s="105"/>
      <c r="BL32517" s="105"/>
    </row>
    <row r="32518" spans="60:64" x14ac:dyDescent="0.25">
      <c r="BH32518" s="105"/>
      <c r="BI32518" s="105"/>
      <c r="BJ32518" s="105"/>
      <c r="BK32518" s="105"/>
      <c r="BL32518" s="105"/>
    </row>
    <row r="32519" spans="60:64" x14ac:dyDescent="0.25">
      <c r="BH32519" s="105"/>
      <c r="BI32519" s="105"/>
      <c r="BJ32519" s="105"/>
      <c r="BK32519" s="105"/>
      <c r="BL32519" s="105"/>
    </row>
    <row r="32520" spans="60:64" x14ac:dyDescent="0.25">
      <c r="BH32520" s="105"/>
      <c r="BI32520" s="105"/>
      <c r="BJ32520" s="105"/>
      <c r="BK32520" s="105"/>
      <c r="BL32520" s="105"/>
    </row>
    <row r="32521" spans="60:64" x14ac:dyDescent="0.25">
      <c r="BH32521" s="105"/>
      <c r="BI32521" s="105"/>
      <c r="BJ32521" s="105"/>
      <c r="BK32521" s="105"/>
      <c r="BL32521" s="105"/>
    </row>
    <row r="32522" spans="60:64" x14ac:dyDescent="0.25">
      <c r="BH32522" s="105"/>
      <c r="BI32522" s="105"/>
      <c r="BJ32522" s="105"/>
      <c r="BK32522" s="105"/>
      <c r="BL32522" s="105"/>
    </row>
    <row r="32523" spans="60:64" x14ac:dyDescent="0.25">
      <c r="BH32523" s="105"/>
      <c r="BI32523" s="105"/>
      <c r="BJ32523" s="105"/>
      <c r="BK32523" s="105"/>
      <c r="BL32523" s="105"/>
    </row>
    <row r="32524" spans="60:64" x14ac:dyDescent="0.25">
      <c r="BH32524" s="105"/>
      <c r="BI32524" s="105"/>
      <c r="BJ32524" s="105"/>
      <c r="BK32524" s="105"/>
      <c r="BL32524" s="105"/>
    </row>
    <row r="32525" spans="60:64" x14ac:dyDescent="0.25">
      <c r="BH32525" s="105"/>
      <c r="BI32525" s="105"/>
      <c r="BJ32525" s="105"/>
      <c r="BK32525" s="105"/>
      <c r="BL32525" s="105"/>
    </row>
    <row r="32526" spans="60:64" x14ac:dyDescent="0.25">
      <c r="BH32526" s="105"/>
      <c r="BI32526" s="105"/>
      <c r="BJ32526" s="105"/>
      <c r="BK32526" s="105"/>
      <c r="BL32526" s="105"/>
    </row>
    <row r="32527" spans="60:64" x14ac:dyDescent="0.25">
      <c r="BH32527" s="105"/>
      <c r="BI32527" s="105"/>
      <c r="BJ32527" s="105"/>
      <c r="BK32527" s="105"/>
      <c r="BL32527" s="105"/>
    </row>
    <row r="32528" spans="60:64" x14ac:dyDescent="0.25">
      <c r="BH32528" s="105"/>
      <c r="BI32528" s="105"/>
      <c r="BJ32528" s="105"/>
      <c r="BK32528" s="105"/>
      <c r="BL32528" s="105"/>
    </row>
    <row r="32529" spans="60:64" x14ac:dyDescent="0.25">
      <c r="BH32529" s="105"/>
      <c r="BI32529" s="105"/>
      <c r="BJ32529" s="105"/>
      <c r="BK32529" s="105"/>
      <c r="BL32529" s="105"/>
    </row>
    <row r="32530" spans="60:64" x14ac:dyDescent="0.25">
      <c r="BH32530" s="105"/>
      <c r="BI32530" s="105"/>
      <c r="BJ32530" s="105"/>
      <c r="BK32530" s="105"/>
      <c r="BL32530" s="105"/>
    </row>
    <row r="32531" spans="60:64" x14ac:dyDescent="0.25">
      <c r="BH32531" s="105"/>
      <c r="BI32531" s="105"/>
      <c r="BJ32531" s="105"/>
      <c r="BK32531" s="105"/>
      <c r="BL32531" s="105"/>
    </row>
    <row r="32532" spans="60:64" x14ac:dyDescent="0.25">
      <c r="BH32532" s="105"/>
      <c r="BI32532" s="105"/>
      <c r="BJ32532" s="105"/>
      <c r="BK32532" s="105"/>
      <c r="BL32532" s="105"/>
    </row>
    <row r="32533" spans="60:64" x14ac:dyDescent="0.25">
      <c r="BH32533" s="105"/>
      <c r="BI32533" s="105"/>
      <c r="BJ32533" s="105"/>
      <c r="BK32533" s="105"/>
      <c r="BL32533" s="105"/>
    </row>
    <row r="32534" spans="60:64" x14ac:dyDescent="0.25">
      <c r="BH32534" s="105"/>
      <c r="BI32534" s="105"/>
      <c r="BJ32534" s="105"/>
      <c r="BK32534" s="105"/>
      <c r="BL32534" s="105"/>
    </row>
    <row r="32535" spans="60:64" x14ac:dyDescent="0.25">
      <c r="BH32535" s="105"/>
      <c r="BI32535" s="105"/>
      <c r="BJ32535" s="105"/>
      <c r="BK32535" s="105"/>
      <c r="BL32535" s="105"/>
    </row>
    <row r="32536" spans="60:64" x14ac:dyDescent="0.25">
      <c r="BH32536" s="105"/>
      <c r="BI32536" s="105"/>
      <c r="BJ32536" s="105"/>
      <c r="BK32536" s="105"/>
      <c r="BL32536" s="105"/>
    </row>
    <row r="32537" spans="60:64" x14ac:dyDescent="0.25">
      <c r="BH32537" s="105"/>
      <c r="BI32537" s="105"/>
      <c r="BJ32537" s="105"/>
      <c r="BK32537" s="105"/>
      <c r="BL32537" s="105"/>
    </row>
    <row r="32538" spans="60:64" x14ac:dyDescent="0.25">
      <c r="BH32538" s="105"/>
      <c r="BI32538" s="105"/>
      <c r="BJ32538" s="105"/>
      <c r="BK32538" s="105"/>
      <c r="BL32538" s="105"/>
    </row>
    <row r="32539" spans="60:64" x14ac:dyDescent="0.25">
      <c r="BH32539" s="105"/>
      <c r="BI32539" s="105"/>
      <c r="BJ32539" s="105"/>
      <c r="BK32539" s="105"/>
      <c r="BL32539" s="105"/>
    </row>
    <row r="32540" spans="60:64" x14ac:dyDescent="0.25">
      <c r="BH32540" s="105"/>
      <c r="BI32540" s="105"/>
      <c r="BJ32540" s="105"/>
      <c r="BK32540" s="105"/>
      <c r="BL32540" s="105"/>
    </row>
    <row r="32541" spans="60:64" x14ac:dyDescent="0.25">
      <c r="BH32541" s="105"/>
      <c r="BI32541" s="105"/>
      <c r="BJ32541" s="105"/>
      <c r="BK32541" s="105"/>
      <c r="BL32541" s="105"/>
    </row>
    <row r="32542" spans="60:64" x14ac:dyDescent="0.25">
      <c r="BH32542" s="105"/>
      <c r="BI32542" s="105"/>
      <c r="BJ32542" s="105"/>
      <c r="BK32542" s="105"/>
      <c r="BL32542" s="105"/>
    </row>
    <row r="32543" spans="60:64" x14ac:dyDescent="0.25">
      <c r="BH32543" s="105"/>
      <c r="BI32543" s="105"/>
      <c r="BJ32543" s="105"/>
      <c r="BK32543" s="105"/>
      <c r="BL32543" s="105"/>
    </row>
    <row r="32544" spans="60:64" x14ac:dyDescent="0.25">
      <c r="BH32544" s="105"/>
      <c r="BI32544" s="105"/>
      <c r="BJ32544" s="105"/>
      <c r="BK32544" s="105"/>
      <c r="BL32544" s="105"/>
    </row>
    <row r="32545" spans="60:64" x14ac:dyDescent="0.25">
      <c r="BH32545" s="105"/>
      <c r="BI32545" s="105"/>
      <c r="BJ32545" s="105"/>
      <c r="BK32545" s="105"/>
      <c r="BL32545" s="105"/>
    </row>
    <row r="32546" spans="60:64" x14ac:dyDescent="0.25">
      <c r="BH32546" s="105"/>
      <c r="BI32546" s="105"/>
      <c r="BJ32546" s="105"/>
      <c r="BK32546" s="105"/>
      <c r="BL32546" s="105"/>
    </row>
    <row r="32547" spans="60:64" x14ac:dyDescent="0.25">
      <c r="BH32547" s="105"/>
      <c r="BI32547" s="105"/>
      <c r="BJ32547" s="105"/>
      <c r="BK32547" s="105"/>
      <c r="BL32547" s="105"/>
    </row>
    <row r="32548" spans="60:64" x14ac:dyDescent="0.25">
      <c r="BH32548" s="105"/>
      <c r="BI32548" s="105"/>
      <c r="BJ32548" s="105"/>
      <c r="BK32548" s="105"/>
      <c r="BL32548" s="105"/>
    </row>
    <row r="32549" spans="60:64" x14ac:dyDescent="0.25">
      <c r="BH32549" s="105"/>
      <c r="BI32549" s="105"/>
      <c r="BJ32549" s="105"/>
      <c r="BK32549" s="105"/>
      <c r="BL32549" s="105"/>
    </row>
    <row r="32550" spans="60:64" x14ac:dyDescent="0.25">
      <c r="BH32550" s="105"/>
      <c r="BI32550" s="105"/>
      <c r="BJ32550" s="105"/>
      <c r="BK32550" s="105"/>
      <c r="BL32550" s="105"/>
    </row>
    <row r="32551" spans="60:64" x14ac:dyDescent="0.25">
      <c r="BH32551" s="105"/>
      <c r="BI32551" s="105"/>
      <c r="BJ32551" s="105"/>
      <c r="BK32551" s="105"/>
      <c r="BL32551" s="105"/>
    </row>
    <row r="32552" spans="60:64" x14ac:dyDescent="0.25">
      <c r="BH32552" s="105"/>
      <c r="BI32552" s="105"/>
      <c r="BJ32552" s="105"/>
      <c r="BK32552" s="105"/>
      <c r="BL32552" s="105"/>
    </row>
    <row r="32553" spans="60:64" x14ac:dyDescent="0.25">
      <c r="BH32553" s="105"/>
      <c r="BI32553" s="105"/>
      <c r="BJ32553" s="105"/>
      <c r="BK32553" s="105"/>
      <c r="BL32553" s="105"/>
    </row>
    <row r="32554" spans="60:64" x14ac:dyDescent="0.25">
      <c r="BH32554" s="105"/>
      <c r="BI32554" s="105"/>
      <c r="BJ32554" s="105"/>
      <c r="BK32554" s="105"/>
      <c r="BL32554" s="105"/>
    </row>
    <row r="32555" spans="60:64" x14ac:dyDescent="0.25">
      <c r="BH32555" s="105"/>
      <c r="BI32555" s="105"/>
      <c r="BJ32555" s="105"/>
      <c r="BK32555" s="105"/>
      <c r="BL32555" s="105"/>
    </row>
    <row r="32556" spans="60:64" x14ac:dyDescent="0.25">
      <c r="BH32556" s="105"/>
      <c r="BI32556" s="105"/>
      <c r="BJ32556" s="105"/>
      <c r="BK32556" s="105"/>
      <c r="BL32556" s="105"/>
    </row>
    <row r="32557" spans="60:64" x14ac:dyDescent="0.25">
      <c r="BH32557" s="105"/>
      <c r="BI32557" s="105"/>
      <c r="BJ32557" s="105"/>
      <c r="BK32557" s="105"/>
      <c r="BL32557" s="105"/>
    </row>
    <row r="32558" spans="60:64" x14ac:dyDescent="0.25">
      <c r="BH32558" s="105"/>
      <c r="BI32558" s="105"/>
      <c r="BJ32558" s="105"/>
      <c r="BK32558" s="105"/>
      <c r="BL32558" s="105"/>
    </row>
    <row r="32559" spans="60:64" x14ac:dyDescent="0.25">
      <c r="BH32559" s="105"/>
      <c r="BI32559" s="105"/>
      <c r="BJ32559" s="105"/>
      <c r="BK32559" s="105"/>
      <c r="BL32559" s="105"/>
    </row>
    <row r="32560" spans="60:64" x14ac:dyDescent="0.25">
      <c r="BH32560" s="105"/>
      <c r="BI32560" s="105"/>
      <c r="BJ32560" s="105"/>
      <c r="BK32560" s="105"/>
      <c r="BL32560" s="105"/>
    </row>
    <row r="32561" spans="60:64" x14ac:dyDescent="0.25">
      <c r="BH32561" s="105"/>
      <c r="BI32561" s="105"/>
      <c r="BJ32561" s="105"/>
      <c r="BK32561" s="105"/>
      <c r="BL32561" s="105"/>
    </row>
    <row r="32562" spans="60:64" x14ac:dyDescent="0.25">
      <c r="BH32562" s="105"/>
      <c r="BI32562" s="105"/>
      <c r="BJ32562" s="105"/>
      <c r="BK32562" s="105"/>
      <c r="BL32562" s="105"/>
    </row>
    <row r="32563" spans="60:64" x14ac:dyDescent="0.25">
      <c r="BH32563" s="105"/>
      <c r="BI32563" s="105"/>
      <c r="BJ32563" s="105"/>
      <c r="BK32563" s="105"/>
      <c r="BL32563" s="105"/>
    </row>
    <row r="32564" spans="60:64" x14ac:dyDescent="0.25">
      <c r="BH32564" s="105"/>
      <c r="BI32564" s="105"/>
      <c r="BJ32564" s="105"/>
      <c r="BK32564" s="105"/>
      <c r="BL32564" s="105"/>
    </row>
    <row r="32565" spans="60:64" x14ac:dyDescent="0.25">
      <c r="BH32565" s="105"/>
      <c r="BI32565" s="105"/>
      <c r="BJ32565" s="105"/>
      <c r="BK32565" s="105"/>
      <c r="BL32565" s="105"/>
    </row>
    <row r="32566" spans="60:64" x14ac:dyDescent="0.25">
      <c r="BH32566" s="105"/>
      <c r="BI32566" s="105"/>
      <c r="BJ32566" s="105"/>
      <c r="BK32566" s="105"/>
      <c r="BL32566" s="105"/>
    </row>
    <row r="32567" spans="60:64" x14ac:dyDescent="0.25">
      <c r="BH32567" s="105"/>
      <c r="BI32567" s="105"/>
      <c r="BJ32567" s="105"/>
      <c r="BK32567" s="105"/>
      <c r="BL32567" s="105"/>
    </row>
    <row r="32568" spans="60:64" x14ac:dyDescent="0.25">
      <c r="BH32568" s="105"/>
      <c r="BI32568" s="105"/>
      <c r="BJ32568" s="105"/>
      <c r="BK32568" s="105"/>
      <c r="BL32568" s="105"/>
    </row>
    <row r="32569" spans="60:64" x14ac:dyDescent="0.25">
      <c r="BH32569" s="105"/>
      <c r="BI32569" s="105"/>
      <c r="BJ32569" s="105"/>
      <c r="BK32569" s="105"/>
      <c r="BL32569" s="105"/>
    </row>
    <row r="32570" spans="60:64" x14ac:dyDescent="0.25">
      <c r="BH32570" s="105"/>
      <c r="BI32570" s="105"/>
      <c r="BJ32570" s="105"/>
      <c r="BK32570" s="105"/>
      <c r="BL32570" s="105"/>
    </row>
    <row r="32571" spans="60:64" x14ac:dyDescent="0.25">
      <c r="BH32571" s="105"/>
      <c r="BI32571" s="105"/>
      <c r="BJ32571" s="105"/>
      <c r="BK32571" s="105"/>
      <c r="BL32571" s="105"/>
    </row>
    <row r="32572" spans="60:64" x14ac:dyDescent="0.25">
      <c r="BH32572" s="105"/>
      <c r="BI32572" s="105"/>
      <c r="BJ32572" s="105"/>
      <c r="BK32572" s="105"/>
      <c r="BL32572" s="105"/>
    </row>
    <row r="32573" spans="60:64" x14ac:dyDescent="0.25">
      <c r="BH32573" s="105"/>
      <c r="BI32573" s="105"/>
      <c r="BJ32573" s="105"/>
      <c r="BK32573" s="105"/>
      <c r="BL32573" s="105"/>
    </row>
    <row r="32574" spans="60:64" x14ac:dyDescent="0.25">
      <c r="BH32574" s="105"/>
      <c r="BI32574" s="105"/>
      <c r="BJ32574" s="105"/>
      <c r="BK32574" s="105"/>
      <c r="BL32574" s="105"/>
    </row>
    <row r="32575" spans="60:64" x14ac:dyDescent="0.25">
      <c r="BH32575" s="105"/>
      <c r="BI32575" s="105"/>
      <c r="BJ32575" s="105"/>
      <c r="BK32575" s="105"/>
      <c r="BL32575" s="105"/>
    </row>
    <row r="32576" spans="60:64" x14ac:dyDescent="0.25">
      <c r="BH32576" s="105"/>
      <c r="BI32576" s="105"/>
      <c r="BJ32576" s="105"/>
      <c r="BK32576" s="105"/>
      <c r="BL32576" s="105"/>
    </row>
    <row r="32577" spans="60:64" x14ac:dyDescent="0.25">
      <c r="BH32577" s="105"/>
      <c r="BI32577" s="105"/>
      <c r="BJ32577" s="105"/>
      <c r="BK32577" s="105"/>
      <c r="BL32577" s="105"/>
    </row>
    <row r="32578" spans="60:64" x14ac:dyDescent="0.25">
      <c r="BH32578" s="105"/>
      <c r="BI32578" s="105"/>
      <c r="BJ32578" s="105"/>
      <c r="BK32578" s="105"/>
      <c r="BL32578" s="105"/>
    </row>
    <row r="32579" spans="60:64" x14ac:dyDescent="0.25">
      <c r="BH32579" s="105"/>
      <c r="BI32579" s="105"/>
      <c r="BJ32579" s="105"/>
      <c r="BK32579" s="105"/>
      <c r="BL32579" s="105"/>
    </row>
    <row r="32580" spans="60:64" x14ac:dyDescent="0.25">
      <c r="BH32580" s="105"/>
      <c r="BI32580" s="105"/>
      <c r="BJ32580" s="105"/>
      <c r="BK32580" s="105"/>
      <c r="BL32580" s="105"/>
    </row>
    <row r="32581" spans="60:64" x14ac:dyDescent="0.25">
      <c r="BH32581" s="105"/>
      <c r="BI32581" s="105"/>
      <c r="BJ32581" s="105"/>
      <c r="BK32581" s="105"/>
      <c r="BL32581" s="105"/>
    </row>
    <row r="32582" spans="60:64" x14ac:dyDescent="0.25">
      <c r="BH32582" s="105"/>
      <c r="BI32582" s="105"/>
      <c r="BJ32582" s="105"/>
      <c r="BK32582" s="105"/>
      <c r="BL32582" s="105"/>
    </row>
    <row r="32583" spans="60:64" x14ac:dyDescent="0.25">
      <c r="BH32583" s="105"/>
      <c r="BI32583" s="105"/>
      <c r="BJ32583" s="105"/>
      <c r="BK32583" s="105"/>
      <c r="BL32583" s="105"/>
    </row>
    <row r="32584" spans="60:64" x14ac:dyDescent="0.25">
      <c r="BH32584" s="105"/>
      <c r="BI32584" s="105"/>
      <c r="BJ32584" s="105"/>
      <c r="BK32584" s="105"/>
      <c r="BL32584" s="105"/>
    </row>
    <row r="32585" spans="60:64" x14ac:dyDescent="0.25">
      <c r="BH32585" s="105"/>
      <c r="BI32585" s="105"/>
      <c r="BJ32585" s="105"/>
      <c r="BK32585" s="105"/>
      <c r="BL32585" s="105"/>
    </row>
    <row r="32586" spans="60:64" x14ac:dyDescent="0.25">
      <c r="BH32586" s="105"/>
      <c r="BI32586" s="105"/>
      <c r="BJ32586" s="105"/>
      <c r="BK32586" s="105"/>
      <c r="BL32586" s="105"/>
    </row>
    <row r="32587" spans="60:64" x14ac:dyDescent="0.25">
      <c r="BH32587" s="105"/>
      <c r="BI32587" s="105"/>
      <c r="BJ32587" s="105"/>
      <c r="BK32587" s="105"/>
      <c r="BL32587" s="105"/>
    </row>
    <row r="32588" spans="60:64" x14ac:dyDescent="0.25">
      <c r="BH32588" s="105"/>
      <c r="BI32588" s="105"/>
      <c r="BJ32588" s="105"/>
      <c r="BK32588" s="105"/>
      <c r="BL32588" s="105"/>
    </row>
    <row r="32589" spans="60:64" x14ac:dyDescent="0.25">
      <c r="BH32589" s="105"/>
      <c r="BI32589" s="105"/>
      <c r="BJ32589" s="105"/>
      <c r="BK32589" s="105"/>
      <c r="BL32589" s="105"/>
    </row>
    <row r="32590" spans="60:64" x14ac:dyDescent="0.25">
      <c r="BH32590" s="105"/>
      <c r="BI32590" s="105"/>
      <c r="BJ32590" s="105"/>
      <c r="BK32590" s="105"/>
      <c r="BL32590" s="105"/>
    </row>
    <row r="32591" spans="60:64" x14ac:dyDescent="0.25">
      <c r="BH32591" s="105"/>
      <c r="BI32591" s="105"/>
      <c r="BJ32591" s="105"/>
      <c r="BK32591" s="105"/>
      <c r="BL32591" s="105"/>
    </row>
    <row r="32592" spans="60:64" x14ac:dyDescent="0.25">
      <c r="BH32592" s="105"/>
      <c r="BI32592" s="105"/>
      <c r="BJ32592" s="105"/>
      <c r="BK32592" s="105"/>
      <c r="BL32592" s="105"/>
    </row>
    <row r="32593" spans="60:64" x14ac:dyDescent="0.25">
      <c r="BH32593" s="105"/>
      <c r="BI32593" s="105"/>
      <c r="BJ32593" s="105"/>
      <c r="BK32593" s="105"/>
      <c r="BL32593" s="105"/>
    </row>
    <row r="32594" spans="60:64" x14ac:dyDescent="0.25">
      <c r="BH32594" s="105"/>
      <c r="BI32594" s="105"/>
      <c r="BJ32594" s="105"/>
      <c r="BK32594" s="105"/>
      <c r="BL32594" s="105"/>
    </row>
    <row r="32595" spans="60:64" x14ac:dyDescent="0.25">
      <c r="BH32595" s="105"/>
      <c r="BI32595" s="105"/>
      <c r="BJ32595" s="105"/>
      <c r="BK32595" s="105"/>
      <c r="BL32595" s="105"/>
    </row>
    <row r="32596" spans="60:64" x14ac:dyDescent="0.25">
      <c r="BH32596" s="105"/>
      <c r="BI32596" s="105"/>
      <c r="BJ32596" s="105"/>
      <c r="BK32596" s="105"/>
      <c r="BL32596" s="105"/>
    </row>
    <row r="32597" spans="60:64" x14ac:dyDescent="0.25">
      <c r="BH32597" s="105"/>
      <c r="BI32597" s="105"/>
      <c r="BJ32597" s="105"/>
      <c r="BK32597" s="105"/>
      <c r="BL32597" s="105"/>
    </row>
    <row r="32598" spans="60:64" x14ac:dyDescent="0.25">
      <c r="BH32598" s="105"/>
      <c r="BI32598" s="105"/>
      <c r="BJ32598" s="105"/>
      <c r="BK32598" s="105"/>
      <c r="BL32598" s="105"/>
    </row>
    <row r="32599" spans="60:64" x14ac:dyDescent="0.25">
      <c r="BH32599" s="105"/>
      <c r="BI32599" s="105"/>
      <c r="BJ32599" s="105"/>
      <c r="BK32599" s="105"/>
      <c r="BL32599" s="105"/>
    </row>
    <row r="32600" spans="60:64" x14ac:dyDescent="0.25">
      <c r="BH32600" s="105"/>
      <c r="BI32600" s="105"/>
      <c r="BJ32600" s="105"/>
      <c r="BK32600" s="105"/>
      <c r="BL32600" s="105"/>
    </row>
    <row r="32601" spans="60:64" x14ac:dyDescent="0.25">
      <c r="BH32601" s="105"/>
      <c r="BI32601" s="105"/>
      <c r="BJ32601" s="105"/>
      <c r="BK32601" s="105"/>
      <c r="BL32601" s="105"/>
    </row>
    <row r="32602" spans="60:64" x14ac:dyDescent="0.25">
      <c r="BH32602" s="105"/>
      <c r="BI32602" s="105"/>
      <c r="BJ32602" s="105"/>
      <c r="BK32602" s="105"/>
      <c r="BL32602" s="105"/>
    </row>
    <row r="32603" spans="60:64" x14ac:dyDescent="0.25">
      <c r="BH32603" s="105"/>
      <c r="BI32603" s="105"/>
      <c r="BJ32603" s="105"/>
      <c r="BK32603" s="105"/>
      <c r="BL32603" s="105"/>
    </row>
    <row r="32604" spans="60:64" x14ac:dyDescent="0.25">
      <c r="BH32604" s="105"/>
      <c r="BI32604" s="105"/>
      <c r="BJ32604" s="105"/>
      <c r="BK32604" s="105"/>
      <c r="BL32604" s="105"/>
    </row>
    <row r="32605" spans="60:64" x14ac:dyDescent="0.25">
      <c r="BH32605" s="105"/>
      <c r="BI32605" s="105"/>
      <c r="BJ32605" s="105"/>
      <c r="BK32605" s="105"/>
      <c r="BL32605" s="105"/>
    </row>
    <row r="32606" spans="60:64" x14ac:dyDescent="0.25">
      <c r="BH32606" s="105"/>
      <c r="BI32606" s="105"/>
      <c r="BJ32606" s="105"/>
      <c r="BK32606" s="105"/>
      <c r="BL32606" s="105"/>
    </row>
    <row r="32607" spans="60:64" x14ac:dyDescent="0.25">
      <c r="BH32607" s="105"/>
      <c r="BI32607" s="105"/>
      <c r="BJ32607" s="105"/>
      <c r="BK32607" s="105"/>
      <c r="BL32607" s="105"/>
    </row>
    <row r="32608" spans="60:64" x14ac:dyDescent="0.25">
      <c r="BH32608" s="105"/>
      <c r="BI32608" s="105"/>
      <c r="BJ32608" s="105"/>
      <c r="BK32608" s="105"/>
      <c r="BL32608" s="105"/>
    </row>
    <row r="32609" spans="60:64" x14ac:dyDescent="0.25">
      <c r="BH32609" s="105"/>
      <c r="BI32609" s="105"/>
      <c r="BJ32609" s="105"/>
      <c r="BK32609" s="105"/>
      <c r="BL32609" s="105"/>
    </row>
    <row r="32610" spans="60:64" x14ac:dyDescent="0.25">
      <c r="BH32610" s="105"/>
      <c r="BI32610" s="105"/>
      <c r="BJ32610" s="105"/>
      <c r="BK32610" s="105"/>
      <c r="BL32610" s="105"/>
    </row>
    <row r="32611" spans="60:64" x14ac:dyDescent="0.25">
      <c r="BH32611" s="105"/>
      <c r="BI32611" s="105"/>
      <c r="BJ32611" s="105"/>
      <c r="BK32611" s="105"/>
      <c r="BL32611" s="105"/>
    </row>
    <row r="32612" spans="60:64" x14ac:dyDescent="0.25">
      <c r="BH32612" s="105"/>
      <c r="BI32612" s="105"/>
      <c r="BJ32612" s="105"/>
      <c r="BK32612" s="105"/>
      <c r="BL32612" s="105"/>
    </row>
    <row r="32613" spans="60:64" x14ac:dyDescent="0.25">
      <c r="BH32613" s="105"/>
      <c r="BI32613" s="105"/>
      <c r="BJ32613" s="105"/>
      <c r="BK32613" s="105"/>
      <c r="BL32613" s="105"/>
    </row>
    <row r="32614" spans="60:64" x14ac:dyDescent="0.25">
      <c r="BH32614" s="105"/>
      <c r="BI32614" s="105"/>
      <c r="BJ32614" s="105"/>
      <c r="BK32614" s="105"/>
      <c r="BL32614" s="105"/>
    </row>
    <row r="32615" spans="60:64" x14ac:dyDescent="0.25">
      <c r="BH32615" s="105"/>
      <c r="BI32615" s="105"/>
      <c r="BJ32615" s="105"/>
      <c r="BK32615" s="105"/>
      <c r="BL32615" s="105"/>
    </row>
    <row r="32616" spans="60:64" x14ac:dyDescent="0.25">
      <c r="BH32616" s="105"/>
      <c r="BI32616" s="105"/>
      <c r="BJ32616" s="105"/>
      <c r="BK32616" s="105"/>
      <c r="BL32616" s="105"/>
    </row>
    <row r="32617" spans="60:64" x14ac:dyDescent="0.25">
      <c r="BH32617" s="105"/>
      <c r="BI32617" s="105"/>
      <c r="BJ32617" s="105"/>
      <c r="BK32617" s="105"/>
      <c r="BL32617" s="105"/>
    </row>
    <row r="32618" spans="60:64" x14ac:dyDescent="0.25">
      <c r="BH32618" s="105"/>
      <c r="BI32618" s="105"/>
      <c r="BJ32618" s="105"/>
      <c r="BK32618" s="105"/>
      <c r="BL32618" s="105"/>
    </row>
    <row r="32619" spans="60:64" x14ac:dyDescent="0.25">
      <c r="BH32619" s="105"/>
      <c r="BI32619" s="105"/>
      <c r="BJ32619" s="105"/>
      <c r="BK32619" s="105"/>
      <c r="BL32619" s="105"/>
    </row>
    <row r="32620" spans="60:64" x14ac:dyDescent="0.25">
      <c r="BH32620" s="105"/>
      <c r="BI32620" s="105"/>
      <c r="BJ32620" s="105"/>
      <c r="BK32620" s="105"/>
      <c r="BL32620" s="105"/>
    </row>
    <row r="32621" spans="60:64" x14ac:dyDescent="0.25">
      <c r="BH32621" s="105"/>
      <c r="BI32621" s="105"/>
      <c r="BJ32621" s="105"/>
      <c r="BK32621" s="105"/>
      <c r="BL32621" s="105"/>
    </row>
    <row r="32622" spans="60:64" x14ac:dyDescent="0.25">
      <c r="BH32622" s="105"/>
      <c r="BI32622" s="105"/>
      <c r="BJ32622" s="105"/>
      <c r="BK32622" s="105"/>
      <c r="BL32622" s="105"/>
    </row>
    <row r="32623" spans="60:64" x14ac:dyDescent="0.25">
      <c r="BH32623" s="105"/>
      <c r="BI32623" s="105"/>
      <c r="BJ32623" s="105"/>
      <c r="BK32623" s="105"/>
      <c r="BL32623" s="105"/>
    </row>
    <row r="32624" spans="60:64" x14ac:dyDescent="0.25">
      <c r="BH32624" s="105"/>
      <c r="BI32624" s="105"/>
      <c r="BJ32624" s="105"/>
      <c r="BK32624" s="105"/>
      <c r="BL32624" s="105"/>
    </row>
    <row r="32625" spans="60:64" x14ac:dyDescent="0.25">
      <c r="BH32625" s="105"/>
      <c r="BI32625" s="105"/>
      <c r="BJ32625" s="105"/>
      <c r="BK32625" s="105"/>
      <c r="BL32625" s="105"/>
    </row>
    <row r="32626" spans="60:64" x14ac:dyDescent="0.25">
      <c r="BH32626" s="105"/>
      <c r="BI32626" s="105"/>
      <c r="BJ32626" s="105"/>
      <c r="BK32626" s="105"/>
      <c r="BL32626" s="105"/>
    </row>
    <row r="32627" spans="60:64" x14ac:dyDescent="0.25">
      <c r="BH32627" s="105"/>
      <c r="BI32627" s="105"/>
      <c r="BJ32627" s="105"/>
      <c r="BK32627" s="105"/>
      <c r="BL32627" s="105"/>
    </row>
    <row r="32628" spans="60:64" x14ac:dyDescent="0.25">
      <c r="BH32628" s="105"/>
      <c r="BI32628" s="105"/>
      <c r="BJ32628" s="105"/>
      <c r="BK32628" s="105"/>
      <c r="BL32628" s="105"/>
    </row>
    <row r="32629" spans="60:64" x14ac:dyDescent="0.25">
      <c r="BH32629" s="105"/>
      <c r="BI32629" s="105"/>
      <c r="BJ32629" s="105"/>
      <c r="BK32629" s="105"/>
      <c r="BL32629" s="105"/>
    </row>
    <row r="32630" spans="60:64" x14ac:dyDescent="0.25">
      <c r="BH32630" s="105"/>
      <c r="BI32630" s="105"/>
      <c r="BJ32630" s="105"/>
      <c r="BK32630" s="105"/>
      <c r="BL32630" s="105"/>
    </row>
    <row r="32631" spans="60:64" x14ac:dyDescent="0.25">
      <c r="BH32631" s="105"/>
      <c r="BI32631" s="105"/>
      <c r="BJ32631" s="105"/>
      <c r="BK32631" s="105"/>
      <c r="BL32631" s="105"/>
    </row>
    <row r="32632" spans="60:64" x14ac:dyDescent="0.25">
      <c r="BH32632" s="105"/>
      <c r="BI32632" s="105"/>
      <c r="BJ32632" s="105"/>
      <c r="BK32632" s="105"/>
      <c r="BL32632" s="105"/>
    </row>
    <row r="32633" spans="60:64" x14ac:dyDescent="0.25">
      <c r="BH32633" s="105"/>
      <c r="BI32633" s="105"/>
      <c r="BJ32633" s="105"/>
      <c r="BK32633" s="105"/>
      <c r="BL32633" s="105"/>
    </row>
    <row r="32634" spans="60:64" x14ac:dyDescent="0.25">
      <c r="BH32634" s="105"/>
      <c r="BI32634" s="105"/>
      <c r="BJ32634" s="105"/>
      <c r="BK32634" s="105"/>
      <c r="BL32634" s="105"/>
    </row>
    <row r="32635" spans="60:64" x14ac:dyDescent="0.25">
      <c r="BH32635" s="105"/>
      <c r="BI32635" s="105"/>
      <c r="BJ32635" s="105"/>
      <c r="BK32635" s="105"/>
      <c r="BL32635" s="105"/>
    </row>
    <row r="32636" spans="60:64" x14ac:dyDescent="0.25">
      <c r="BH32636" s="105"/>
      <c r="BI32636" s="105"/>
      <c r="BJ32636" s="105"/>
      <c r="BK32636" s="105"/>
      <c r="BL32636" s="105"/>
    </row>
    <row r="32637" spans="60:64" x14ac:dyDescent="0.25">
      <c r="BH32637" s="105"/>
      <c r="BI32637" s="105"/>
      <c r="BJ32637" s="105"/>
      <c r="BK32637" s="105"/>
      <c r="BL32637" s="105"/>
    </row>
    <row r="32638" spans="60:64" x14ac:dyDescent="0.25">
      <c r="BH32638" s="105"/>
      <c r="BI32638" s="105"/>
      <c r="BJ32638" s="105"/>
      <c r="BK32638" s="105"/>
      <c r="BL32638" s="105"/>
    </row>
    <row r="32639" spans="60:64" x14ac:dyDescent="0.25">
      <c r="BH32639" s="105"/>
      <c r="BI32639" s="105"/>
      <c r="BJ32639" s="105"/>
      <c r="BK32639" s="105"/>
      <c r="BL32639" s="105"/>
    </row>
    <row r="32640" spans="60:64" x14ac:dyDescent="0.25">
      <c r="BH32640" s="105"/>
      <c r="BI32640" s="105"/>
      <c r="BJ32640" s="105"/>
      <c r="BK32640" s="105"/>
      <c r="BL32640" s="105"/>
    </row>
    <row r="32641" spans="60:64" x14ac:dyDescent="0.25">
      <c r="BH32641" s="105"/>
      <c r="BI32641" s="105"/>
      <c r="BJ32641" s="105"/>
      <c r="BK32641" s="105"/>
      <c r="BL32641" s="105"/>
    </row>
    <row r="32642" spans="60:64" x14ac:dyDescent="0.25">
      <c r="BH32642" s="105"/>
      <c r="BI32642" s="105"/>
      <c r="BJ32642" s="105"/>
      <c r="BK32642" s="105"/>
      <c r="BL32642" s="105"/>
    </row>
    <row r="32643" spans="60:64" x14ac:dyDescent="0.25">
      <c r="BH32643" s="105"/>
      <c r="BI32643" s="105"/>
      <c r="BJ32643" s="105"/>
      <c r="BK32643" s="105"/>
      <c r="BL32643" s="105"/>
    </row>
    <row r="32644" spans="60:64" x14ac:dyDescent="0.25">
      <c r="BH32644" s="105"/>
      <c r="BI32644" s="105"/>
      <c r="BJ32644" s="105"/>
      <c r="BK32644" s="105"/>
      <c r="BL32644" s="105"/>
    </row>
    <row r="32645" spans="60:64" x14ac:dyDescent="0.25">
      <c r="BH32645" s="105"/>
      <c r="BI32645" s="105"/>
      <c r="BJ32645" s="105"/>
      <c r="BK32645" s="105"/>
      <c r="BL32645" s="105"/>
    </row>
    <row r="32646" spans="60:64" x14ac:dyDescent="0.25">
      <c r="BH32646" s="105"/>
      <c r="BI32646" s="105"/>
      <c r="BJ32646" s="105"/>
      <c r="BK32646" s="105"/>
      <c r="BL32646" s="105"/>
    </row>
    <row r="32647" spans="60:64" x14ac:dyDescent="0.25">
      <c r="BH32647" s="105"/>
      <c r="BI32647" s="105"/>
      <c r="BJ32647" s="105"/>
      <c r="BK32647" s="105"/>
      <c r="BL32647" s="105"/>
    </row>
    <row r="32648" spans="60:64" x14ac:dyDescent="0.25">
      <c r="BH32648" s="105"/>
      <c r="BI32648" s="105"/>
      <c r="BJ32648" s="105"/>
      <c r="BK32648" s="105"/>
      <c r="BL32648" s="105"/>
    </row>
    <row r="32649" spans="60:64" x14ac:dyDescent="0.25">
      <c r="BH32649" s="105"/>
      <c r="BI32649" s="105"/>
      <c r="BJ32649" s="105"/>
      <c r="BK32649" s="105"/>
      <c r="BL32649" s="105"/>
    </row>
    <row r="32650" spans="60:64" x14ac:dyDescent="0.25">
      <c r="BH32650" s="105"/>
      <c r="BI32650" s="105"/>
      <c r="BJ32650" s="105"/>
      <c r="BK32650" s="105"/>
      <c r="BL32650" s="105"/>
    </row>
    <row r="32651" spans="60:64" x14ac:dyDescent="0.25">
      <c r="BH32651" s="105"/>
      <c r="BI32651" s="105"/>
      <c r="BJ32651" s="105"/>
      <c r="BK32651" s="105"/>
      <c r="BL32651" s="105"/>
    </row>
    <row r="32652" spans="60:64" x14ac:dyDescent="0.25">
      <c r="BH32652" s="105"/>
      <c r="BI32652" s="105"/>
      <c r="BJ32652" s="105"/>
      <c r="BK32652" s="105"/>
      <c r="BL32652" s="105"/>
    </row>
    <row r="32653" spans="60:64" x14ac:dyDescent="0.25">
      <c r="BH32653" s="105"/>
      <c r="BI32653" s="105"/>
      <c r="BJ32653" s="105"/>
      <c r="BK32653" s="105"/>
      <c r="BL32653" s="105"/>
    </row>
    <row r="32654" spans="60:64" x14ac:dyDescent="0.25">
      <c r="BH32654" s="105"/>
      <c r="BI32654" s="105"/>
      <c r="BJ32654" s="105"/>
      <c r="BK32654" s="105"/>
      <c r="BL32654" s="105"/>
    </row>
    <row r="32655" spans="60:64" x14ac:dyDescent="0.25">
      <c r="BH32655" s="105"/>
      <c r="BI32655" s="105"/>
      <c r="BJ32655" s="105"/>
      <c r="BK32655" s="105"/>
      <c r="BL32655" s="105"/>
    </row>
    <row r="32656" spans="60:64" x14ac:dyDescent="0.25">
      <c r="BH32656" s="105"/>
      <c r="BI32656" s="105"/>
      <c r="BJ32656" s="105"/>
      <c r="BK32656" s="105"/>
      <c r="BL32656" s="105"/>
    </row>
    <row r="32657" spans="60:64" x14ac:dyDescent="0.25">
      <c r="BH32657" s="105"/>
      <c r="BI32657" s="105"/>
      <c r="BJ32657" s="105"/>
      <c r="BK32657" s="105"/>
      <c r="BL32657" s="105"/>
    </row>
    <row r="32658" spans="60:64" x14ac:dyDescent="0.25">
      <c r="BH32658" s="105"/>
      <c r="BI32658" s="105"/>
      <c r="BJ32658" s="105"/>
      <c r="BK32658" s="105"/>
      <c r="BL32658" s="105"/>
    </row>
    <row r="32659" spans="60:64" x14ac:dyDescent="0.25">
      <c r="BH32659" s="105"/>
      <c r="BI32659" s="105"/>
      <c r="BJ32659" s="105"/>
      <c r="BK32659" s="105"/>
      <c r="BL32659" s="105"/>
    </row>
    <row r="32660" spans="60:64" x14ac:dyDescent="0.25">
      <c r="BH32660" s="105"/>
      <c r="BI32660" s="105"/>
      <c r="BJ32660" s="105"/>
      <c r="BK32660" s="105"/>
      <c r="BL32660" s="105"/>
    </row>
    <row r="32661" spans="60:64" x14ac:dyDescent="0.25">
      <c r="BH32661" s="105"/>
      <c r="BI32661" s="105"/>
      <c r="BJ32661" s="105"/>
      <c r="BK32661" s="105"/>
      <c r="BL32661" s="105"/>
    </row>
    <row r="32662" spans="60:64" x14ac:dyDescent="0.25">
      <c r="BH32662" s="105"/>
      <c r="BI32662" s="105"/>
      <c r="BJ32662" s="105"/>
      <c r="BK32662" s="105"/>
      <c r="BL32662" s="105"/>
    </row>
    <row r="32663" spans="60:64" x14ac:dyDescent="0.25">
      <c r="BH32663" s="105"/>
      <c r="BI32663" s="105"/>
      <c r="BJ32663" s="105"/>
      <c r="BK32663" s="105"/>
      <c r="BL32663" s="105"/>
    </row>
    <row r="32664" spans="60:64" x14ac:dyDescent="0.25">
      <c r="BH32664" s="105"/>
      <c r="BI32664" s="105"/>
      <c r="BJ32664" s="105"/>
      <c r="BK32664" s="105"/>
      <c r="BL32664" s="105"/>
    </row>
    <row r="32665" spans="60:64" x14ac:dyDescent="0.25">
      <c r="BH32665" s="105"/>
      <c r="BI32665" s="105"/>
      <c r="BJ32665" s="105"/>
      <c r="BK32665" s="105"/>
      <c r="BL32665" s="105"/>
    </row>
    <row r="32666" spans="60:64" x14ac:dyDescent="0.25">
      <c r="BH32666" s="105"/>
      <c r="BI32666" s="105"/>
      <c r="BJ32666" s="105"/>
      <c r="BK32666" s="105"/>
      <c r="BL32666" s="105"/>
    </row>
    <row r="32667" spans="60:64" x14ac:dyDescent="0.25">
      <c r="BH32667" s="105"/>
      <c r="BI32667" s="105"/>
      <c r="BJ32667" s="105"/>
      <c r="BK32667" s="105"/>
      <c r="BL32667" s="105"/>
    </row>
    <row r="32668" spans="60:64" x14ac:dyDescent="0.25">
      <c r="BH32668" s="105"/>
      <c r="BI32668" s="105"/>
      <c r="BJ32668" s="105"/>
      <c r="BK32668" s="105"/>
      <c r="BL32668" s="105"/>
    </row>
    <row r="32669" spans="60:64" x14ac:dyDescent="0.25">
      <c r="BH32669" s="105"/>
      <c r="BI32669" s="105"/>
      <c r="BJ32669" s="105"/>
      <c r="BK32669" s="105"/>
      <c r="BL32669" s="105"/>
    </row>
    <row r="32670" spans="60:64" x14ac:dyDescent="0.25">
      <c r="BH32670" s="105"/>
      <c r="BI32670" s="105"/>
      <c r="BJ32670" s="105"/>
      <c r="BK32670" s="105"/>
      <c r="BL32670" s="105"/>
    </row>
    <row r="32671" spans="60:64" x14ac:dyDescent="0.25">
      <c r="BH32671" s="105"/>
      <c r="BI32671" s="105"/>
      <c r="BJ32671" s="105"/>
      <c r="BK32671" s="105"/>
      <c r="BL32671" s="105"/>
    </row>
    <row r="32672" spans="60:64" x14ac:dyDescent="0.25">
      <c r="BH32672" s="105"/>
      <c r="BI32672" s="105"/>
      <c r="BJ32672" s="105"/>
      <c r="BK32672" s="105"/>
      <c r="BL32672" s="105"/>
    </row>
    <row r="32673" spans="60:64" x14ac:dyDescent="0.25">
      <c r="BH32673" s="105"/>
      <c r="BI32673" s="105"/>
      <c r="BJ32673" s="105"/>
      <c r="BK32673" s="105"/>
      <c r="BL32673" s="105"/>
    </row>
    <row r="32674" spans="60:64" x14ac:dyDescent="0.25">
      <c r="BH32674" s="105"/>
      <c r="BI32674" s="105"/>
      <c r="BJ32674" s="105"/>
      <c r="BK32674" s="105"/>
      <c r="BL32674" s="105"/>
    </row>
    <row r="32675" spans="60:64" x14ac:dyDescent="0.25">
      <c r="BH32675" s="105"/>
      <c r="BI32675" s="105"/>
      <c r="BJ32675" s="105"/>
      <c r="BK32675" s="105"/>
      <c r="BL32675" s="105"/>
    </row>
    <row r="32676" spans="60:64" x14ac:dyDescent="0.25">
      <c r="BH32676" s="105"/>
      <c r="BI32676" s="105"/>
      <c r="BJ32676" s="105"/>
      <c r="BK32676" s="105"/>
      <c r="BL32676" s="105"/>
    </row>
    <row r="32677" spans="60:64" x14ac:dyDescent="0.25">
      <c r="BH32677" s="105"/>
      <c r="BI32677" s="105"/>
      <c r="BJ32677" s="105"/>
      <c r="BK32677" s="105"/>
      <c r="BL32677" s="105"/>
    </row>
    <row r="32678" spans="60:64" x14ac:dyDescent="0.25">
      <c r="BH32678" s="105"/>
      <c r="BI32678" s="105"/>
      <c r="BJ32678" s="105"/>
      <c r="BK32678" s="105"/>
      <c r="BL32678" s="105"/>
    </row>
    <row r="32679" spans="60:64" x14ac:dyDescent="0.25">
      <c r="BH32679" s="105"/>
      <c r="BI32679" s="105"/>
      <c r="BJ32679" s="105"/>
      <c r="BK32679" s="105"/>
      <c r="BL32679" s="105"/>
    </row>
    <row r="32680" spans="60:64" x14ac:dyDescent="0.25">
      <c r="BH32680" s="105"/>
      <c r="BI32680" s="105"/>
      <c r="BJ32680" s="105"/>
      <c r="BK32680" s="105"/>
      <c r="BL32680" s="105"/>
    </row>
    <row r="32681" spans="60:64" x14ac:dyDescent="0.25">
      <c r="BH32681" s="105"/>
      <c r="BI32681" s="105"/>
      <c r="BJ32681" s="105"/>
      <c r="BK32681" s="105"/>
      <c r="BL32681" s="105"/>
    </row>
    <row r="32682" spans="60:64" x14ac:dyDescent="0.25">
      <c r="BH32682" s="105"/>
      <c r="BI32682" s="105"/>
      <c r="BJ32682" s="105"/>
      <c r="BK32682" s="105"/>
      <c r="BL32682" s="105"/>
    </row>
    <row r="32683" spans="60:64" x14ac:dyDescent="0.25">
      <c r="BH32683" s="105"/>
      <c r="BI32683" s="105"/>
      <c r="BJ32683" s="105"/>
      <c r="BK32683" s="105"/>
      <c r="BL32683" s="105"/>
    </row>
    <row r="32684" spans="60:64" x14ac:dyDescent="0.25">
      <c r="BH32684" s="105"/>
      <c r="BI32684" s="105"/>
      <c r="BJ32684" s="105"/>
      <c r="BK32684" s="105"/>
      <c r="BL32684" s="105"/>
    </row>
    <row r="32685" spans="60:64" x14ac:dyDescent="0.25">
      <c r="BH32685" s="105"/>
      <c r="BI32685" s="105"/>
      <c r="BJ32685" s="105"/>
      <c r="BK32685" s="105"/>
      <c r="BL32685" s="105"/>
    </row>
    <row r="32686" spans="60:64" x14ac:dyDescent="0.25">
      <c r="BH32686" s="105"/>
      <c r="BI32686" s="105"/>
      <c r="BJ32686" s="105"/>
      <c r="BK32686" s="105"/>
      <c r="BL32686" s="105"/>
    </row>
    <row r="32687" spans="60:64" x14ac:dyDescent="0.25">
      <c r="BH32687" s="105"/>
      <c r="BI32687" s="105"/>
      <c r="BJ32687" s="105"/>
      <c r="BK32687" s="105"/>
      <c r="BL32687" s="105"/>
    </row>
    <row r="32688" spans="60:64" x14ac:dyDescent="0.25">
      <c r="BH32688" s="105"/>
      <c r="BI32688" s="105"/>
      <c r="BJ32688" s="105"/>
      <c r="BK32688" s="105"/>
      <c r="BL32688" s="105"/>
    </row>
    <row r="32689" spans="60:64" x14ac:dyDescent="0.25">
      <c r="BH32689" s="105"/>
      <c r="BI32689" s="105"/>
      <c r="BJ32689" s="105"/>
      <c r="BK32689" s="105"/>
      <c r="BL32689" s="105"/>
    </row>
    <row r="32690" spans="60:64" x14ac:dyDescent="0.25">
      <c r="BH32690" s="105"/>
      <c r="BI32690" s="105"/>
      <c r="BJ32690" s="105"/>
      <c r="BK32690" s="105"/>
      <c r="BL32690" s="105"/>
    </row>
    <row r="32691" spans="60:64" x14ac:dyDescent="0.25">
      <c r="BH32691" s="105"/>
      <c r="BI32691" s="105"/>
      <c r="BJ32691" s="105"/>
      <c r="BK32691" s="105"/>
      <c r="BL32691" s="105"/>
    </row>
    <row r="32692" spans="60:64" x14ac:dyDescent="0.25">
      <c r="BH32692" s="105"/>
      <c r="BI32692" s="105"/>
      <c r="BJ32692" s="105"/>
      <c r="BK32692" s="105"/>
      <c r="BL32692" s="105"/>
    </row>
    <row r="32693" spans="60:64" x14ac:dyDescent="0.25">
      <c r="BH32693" s="105"/>
      <c r="BI32693" s="105"/>
      <c r="BJ32693" s="105"/>
      <c r="BK32693" s="105"/>
      <c r="BL32693" s="105"/>
    </row>
    <row r="32694" spans="60:64" x14ac:dyDescent="0.25">
      <c r="BH32694" s="105"/>
      <c r="BI32694" s="105"/>
      <c r="BJ32694" s="105"/>
      <c r="BK32694" s="105"/>
      <c r="BL32694" s="105"/>
    </row>
    <row r="32695" spans="60:64" x14ac:dyDescent="0.25">
      <c r="BH32695" s="105"/>
      <c r="BI32695" s="105"/>
      <c r="BJ32695" s="105"/>
      <c r="BK32695" s="105"/>
      <c r="BL32695" s="105"/>
    </row>
    <row r="32696" spans="60:64" x14ac:dyDescent="0.25">
      <c r="BH32696" s="105"/>
      <c r="BI32696" s="105"/>
      <c r="BJ32696" s="105"/>
      <c r="BK32696" s="105"/>
      <c r="BL32696" s="105"/>
    </row>
    <row r="32697" spans="60:64" x14ac:dyDescent="0.25">
      <c r="BH32697" s="105"/>
      <c r="BI32697" s="105"/>
      <c r="BJ32697" s="105"/>
      <c r="BK32697" s="105"/>
      <c r="BL32697" s="105"/>
    </row>
    <row r="32698" spans="60:64" x14ac:dyDescent="0.25">
      <c r="BH32698" s="105"/>
      <c r="BI32698" s="105"/>
      <c r="BJ32698" s="105"/>
      <c r="BK32698" s="105"/>
      <c r="BL32698" s="105"/>
    </row>
    <row r="32699" spans="60:64" x14ac:dyDescent="0.25">
      <c r="BH32699" s="105"/>
      <c r="BI32699" s="105"/>
      <c r="BJ32699" s="105"/>
      <c r="BK32699" s="105"/>
      <c r="BL32699" s="105"/>
    </row>
    <row r="32700" spans="60:64" x14ac:dyDescent="0.25">
      <c r="BH32700" s="105"/>
      <c r="BI32700" s="105"/>
      <c r="BJ32700" s="105"/>
      <c r="BK32700" s="105"/>
      <c r="BL32700" s="105"/>
    </row>
    <row r="32701" spans="60:64" x14ac:dyDescent="0.25">
      <c r="BH32701" s="105"/>
      <c r="BI32701" s="105"/>
      <c r="BJ32701" s="105"/>
      <c r="BK32701" s="105"/>
      <c r="BL32701" s="105"/>
    </row>
    <row r="32702" spans="60:64" x14ac:dyDescent="0.25">
      <c r="BH32702" s="105"/>
      <c r="BI32702" s="105"/>
      <c r="BJ32702" s="105"/>
      <c r="BK32702" s="105"/>
      <c r="BL32702" s="105"/>
    </row>
    <row r="32703" spans="60:64" x14ac:dyDescent="0.25">
      <c r="BH32703" s="105"/>
      <c r="BI32703" s="105"/>
      <c r="BJ32703" s="105"/>
      <c r="BK32703" s="105"/>
      <c r="BL32703" s="105"/>
    </row>
    <row r="32704" spans="60:64" x14ac:dyDescent="0.25">
      <c r="BH32704" s="105"/>
      <c r="BI32704" s="105"/>
      <c r="BJ32704" s="105"/>
      <c r="BK32704" s="105"/>
      <c r="BL32704" s="105"/>
    </row>
    <row r="32705" spans="60:64" x14ac:dyDescent="0.25">
      <c r="BH32705" s="105"/>
      <c r="BI32705" s="105"/>
      <c r="BJ32705" s="105"/>
      <c r="BK32705" s="105"/>
      <c r="BL32705" s="105"/>
    </row>
    <row r="32706" spans="60:64" x14ac:dyDescent="0.25">
      <c r="BH32706" s="105"/>
      <c r="BI32706" s="105"/>
      <c r="BJ32706" s="105"/>
      <c r="BK32706" s="105"/>
      <c r="BL32706" s="105"/>
    </row>
    <row r="32707" spans="60:64" x14ac:dyDescent="0.25">
      <c r="BH32707" s="105"/>
      <c r="BI32707" s="105"/>
      <c r="BJ32707" s="105"/>
      <c r="BK32707" s="105"/>
      <c r="BL32707" s="105"/>
    </row>
    <row r="32708" spans="60:64" x14ac:dyDescent="0.25">
      <c r="BH32708" s="105"/>
      <c r="BI32708" s="105"/>
      <c r="BJ32708" s="105"/>
      <c r="BK32708" s="105"/>
      <c r="BL32708" s="105"/>
    </row>
    <row r="32709" spans="60:64" x14ac:dyDescent="0.25">
      <c r="BH32709" s="105"/>
      <c r="BI32709" s="105"/>
      <c r="BJ32709" s="105"/>
      <c r="BK32709" s="105"/>
      <c r="BL32709" s="105"/>
    </row>
    <row r="32710" spans="60:64" x14ac:dyDescent="0.25">
      <c r="BH32710" s="105"/>
      <c r="BI32710" s="105"/>
      <c r="BJ32710" s="105"/>
      <c r="BK32710" s="105"/>
      <c r="BL32710" s="105"/>
    </row>
    <row r="32711" spans="60:64" x14ac:dyDescent="0.25">
      <c r="BH32711" s="105"/>
      <c r="BI32711" s="105"/>
      <c r="BJ32711" s="105"/>
      <c r="BK32711" s="105"/>
      <c r="BL32711" s="105"/>
    </row>
    <row r="32712" spans="60:64" x14ac:dyDescent="0.25">
      <c r="BH32712" s="105"/>
      <c r="BI32712" s="105"/>
      <c r="BJ32712" s="105"/>
      <c r="BK32712" s="105"/>
      <c r="BL32712" s="105"/>
    </row>
    <row r="32713" spans="60:64" x14ac:dyDescent="0.25">
      <c r="BH32713" s="105"/>
      <c r="BI32713" s="105"/>
      <c r="BJ32713" s="105"/>
      <c r="BK32713" s="105"/>
      <c r="BL32713" s="105"/>
    </row>
    <row r="32714" spans="60:64" x14ac:dyDescent="0.25">
      <c r="BH32714" s="105"/>
      <c r="BI32714" s="105"/>
      <c r="BJ32714" s="105"/>
      <c r="BK32714" s="105"/>
      <c r="BL32714" s="105"/>
    </row>
    <row r="32715" spans="60:64" x14ac:dyDescent="0.25">
      <c r="BH32715" s="105"/>
      <c r="BI32715" s="105"/>
      <c r="BJ32715" s="105"/>
      <c r="BK32715" s="105"/>
      <c r="BL32715" s="105"/>
    </row>
    <row r="32716" spans="60:64" x14ac:dyDescent="0.25">
      <c r="BH32716" s="105"/>
      <c r="BI32716" s="105"/>
      <c r="BJ32716" s="105"/>
      <c r="BK32716" s="105"/>
      <c r="BL32716" s="105"/>
    </row>
    <row r="32717" spans="60:64" x14ac:dyDescent="0.25">
      <c r="BH32717" s="105"/>
      <c r="BI32717" s="105"/>
      <c r="BJ32717" s="105"/>
      <c r="BK32717" s="105"/>
      <c r="BL32717" s="105"/>
    </row>
    <row r="32718" spans="60:64" x14ac:dyDescent="0.25">
      <c r="BH32718" s="105"/>
      <c r="BI32718" s="105"/>
      <c r="BJ32718" s="105"/>
      <c r="BK32718" s="105"/>
      <c r="BL32718" s="105"/>
    </row>
    <row r="32719" spans="60:64" x14ac:dyDescent="0.25">
      <c r="BH32719" s="105"/>
      <c r="BI32719" s="105"/>
      <c r="BJ32719" s="105"/>
      <c r="BK32719" s="105"/>
      <c r="BL32719" s="105"/>
    </row>
    <row r="32720" spans="60:64" x14ac:dyDescent="0.25">
      <c r="BH32720" s="105"/>
      <c r="BI32720" s="105"/>
      <c r="BJ32720" s="105"/>
      <c r="BK32720" s="105"/>
      <c r="BL32720" s="105"/>
    </row>
    <row r="32721" spans="60:64" x14ac:dyDescent="0.25">
      <c r="BH32721" s="105"/>
      <c r="BI32721" s="105"/>
      <c r="BJ32721" s="105"/>
      <c r="BK32721" s="105"/>
      <c r="BL32721" s="105"/>
    </row>
    <row r="32722" spans="60:64" x14ac:dyDescent="0.25">
      <c r="BH32722" s="105"/>
      <c r="BI32722" s="105"/>
      <c r="BJ32722" s="105"/>
      <c r="BK32722" s="105"/>
      <c r="BL32722" s="105"/>
    </row>
    <row r="32723" spans="60:64" x14ac:dyDescent="0.25">
      <c r="BH32723" s="105"/>
      <c r="BI32723" s="105"/>
      <c r="BJ32723" s="105"/>
      <c r="BK32723" s="105"/>
      <c r="BL32723" s="105"/>
    </row>
    <row r="32724" spans="60:64" x14ac:dyDescent="0.25">
      <c r="BH32724" s="105"/>
      <c r="BI32724" s="105"/>
      <c r="BJ32724" s="105"/>
      <c r="BK32724" s="105"/>
      <c r="BL32724" s="105"/>
    </row>
    <row r="32725" spans="60:64" x14ac:dyDescent="0.25">
      <c r="BH32725" s="105"/>
      <c r="BI32725" s="105"/>
      <c r="BJ32725" s="105"/>
      <c r="BK32725" s="105"/>
      <c r="BL32725" s="105"/>
    </row>
    <row r="32726" spans="60:64" x14ac:dyDescent="0.25">
      <c r="BH32726" s="105"/>
      <c r="BI32726" s="105"/>
      <c r="BJ32726" s="105"/>
      <c r="BK32726" s="105"/>
      <c r="BL32726" s="105"/>
    </row>
    <row r="32727" spans="60:64" x14ac:dyDescent="0.25">
      <c r="BH32727" s="105"/>
      <c r="BI32727" s="105"/>
      <c r="BJ32727" s="105"/>
      <c r="BK32727" s="105"/>
      <c r="BL32727" s="105"/>
    </row>
    <row r="32728" spans="60:64" x14ac:dyDescent="0.25">
      <c r="BH32728" s="105"/>
      <c r="BI32728" s="105"/>
      <c r="BJ32728" s="105"/>
      <c r="BK32728" s="105"/>
      <c r="BL32728" s="105"/>
    </row>
    <row r="32729" spans="60:64" x14ac:dyDescent="0.25">
      <c r="BH32729" s="105"/>
      <c r="BI32729" s="105"/>
      <c r="BJ32729" s="105"/>
      <c r="BK32729" s="105"/>
      <c r="BL32729" s="105"/>
    </row>
    <row r="32730" spans="60:64" x14ac:dyDescent="0.25">
      <c r="BH32730" s="105"/>
      <c r="BI32730" s="105"/>
      <c r="BJ32730" s="105"/>
      <c r="BK32730" s="105"/>
      <c r="BL32730" s="105"/>
    </row>
    <row r="32731" spans="60:64" x14ac:dyDescent="0.25">
      <c r="BH32731" s="105"/>
      <c r="BI32731" s="105"/>
      <c r="BJ32731" s="105"/>
      <c r="BK32731" s="105"/>
      <c r="BL32731" s="105"/>
    </row>
    <row r="32732" spans="60:64" x14ac:dyDescent="0.25">
      <c r="BH32732" s="105"/>
      <c r="BI32732" s="105"/>
      <c r="BJ32732" s="105"/>
      <c r="BK32732" s="105"/>
      <c r="BL32732" s="105"/>
    </row>
    <row r="32733" spans="60:64" x14ac:dyDescent="0.25">
      <c r="BH32733" s="105"/>
      <c r="BI32733" s="105"/>
      <c r="BJ32733" s="105"/>
      <c r="BK32733" s="105"/>
      <c r="BL32733" s="105"/>
    </row>
    <row r="32734" spans="60:64" x14ac:dyDescent="0.25">
      <c r="BH32734" s="105"/>
      <c r="BI32734" s="105"/>
      <c r="BJ32734" s="105"/>
      <c r="BK32734" s="105"/>
      <c r="BL32734" s="105"/>
    </row>
    <row r="32735" spans="60:64" x14ac:dyDescent="0.25">
      <c r="BH32735" s="105"/>
      <c r="BI32735" s="105"/>
      <c r="BJ32735" s="105"/>
      <c r="BK32735" s="105"/>
      <c r="BL32735" s="105"/>
    </row>
    <row r="32736" spans="60:64" x14ac:dyDescent="0.25">
      <c r="BH32736" s="105"/>
      <c r="BI32736" s="105"/>
      <c r="BJ32736" s="105"/>
      <c r="BK32736" s="105"/>
      <c r="BL32736" s="105"/>
    </row>
    <row r="32737" spans="60:64" x14ac:dyDescent="0.25">
      <c r="BH32737" s="105"/>
      <c r="BI32737" s="105"/>
      <c r="BJ32737" s="105"/>
      <c r="BK32737" s="105"/>
      <c r="BL32737" s="105"/>
    </row>
    <row r="32738" spans="60:64" x14ac:dyDescent="0.25">
      <c r="BH32738" s="105"/>
      <c r="BI32738" s="105"/>
      <c r="BJ32738" s="105"/>
      <c r="BK32738" s="105"/>
      <c r="BL32738" s="105"/>
    </row>
    <row r="32739" spans="60:64" x14ac:dyDescent="0.25">
      <c r="BH32739" s="105"/>
      <c r="BI32739" s="105"/>
      <c r="BJ32739" s="105"/>
      <c r="BK32739" s="105"/>
      <c r="BL32739" s="105"/>
    </row>
    <row r="32740" spans="60:64" x14ac:dyDescent="0.25">
      <c r="BH32740" s="105"/>
      <c r="BI32740" s="105"/>
      <c r="BJ32740" s="105"/>
      <c r="BK32740" s="105"/>
      <c r="BL32740" s="105"/>
    </row>
    <row r="32741" spans="60:64" x14ac:dyDescent="0.25">
      <c r="BH32741" s="105"/>
      <c r="BI32741" s="105"/>
      <c r="BJ32741" s="105"/>
      <c r="BK32741" s="105"/>
      <c r="BL32741" s="105"/>
    </row>
    <row r="32742" spans="60:64" x14ac:dyDescent="0.25">
      <c r="BH32742" s="105"/>
      <c r="BI32742" s="105"/>
      <c r="BJ32742" s="105"/>
      <c r="BK32742" s="105"/>
      <c r="BL32742" s="105"/>
    </row>
    <row r="32743" spans="60:64" x14ac:dyDescent="0.25">
      <c r="BH32743" s="105"/>
      <c r="BI32743" s="105"/>
      <c r="BJ32743" s="105"/>
      <c r="BK32743" s="105"/>
      <c r="BL32743" s="105"/>
    </row>
    <row r="32744" spans="60:64" x14ac:dyDescent="0.25">
      <c r="BH32744" s="105"/>
      <c r="BI32744" s="105"/>
      <c r="BJ32744" s="105"/>
      <c r="BK32744" s="105"/>
      <c r="BL32744" s="105"/>
    </row>
    <row r="32745" spans="60:64" x14ac:dyDescent="0.25">
      <c r="BH32745" s="105"/>
      <c r="BI32745" s="105"/>
      <c r="BJ32745" s="105"/>
      <c r="BK32745" s="105"/>
      <c r="BL32745" s="105"/>
    </row>
    <row r="32746" spans="60:64" x14ac:dyDescent="0.25">
      <c r="BH32746" s="105"/>
      <c r="BI32746" s="105"/>
      <c r="BJ32746" s="105"/>
      <c r="BK32746" s="105"/>
      <c r="BL32746" s="105"/>
    </row>
    <row r="32747" spans="60:64" x14ac:dyDescent="0.25">
      <c r="BH32747" s="105"/>
      <c r="BI32747" s="105"/>
      <c r="BJ32747" s="105"/>
      <c r="BK32747" s="105"/>
      <c r="BL32747" s="105"/>
    </row>
    <row r="32748" spans="60:64" x14ac:dyDescent="0.25">
      <c r="BH32748" s="105"/>
      <c r="BI32748" s="105"/>
      <c r="BJ32748" s="105"/>
      <c r="BK32748" s="105"/>
      <c r="BL32748" s="105"/>
    </row>
    <row r="32749" spans="60:64" x14ac:dyDescent="0.25">
      <c r="BH32749" s="105"/>
      <c r="BI32749" s="105"/>
      <c r="BJ32749" s="105"/>
      <c r="BK32749" s="105"/>
      <c r="BL32749" s="105"/>
    </row>
    <row r="32750" spans="60:64" x14ac:dyDescent="0.25">
      <c r="BH32750" s="105"/>
      <c r="BI32750" s="105"/>
      <c r="BJ32750" s="105"/>
      <c r="BK32750" s="105"/>
      <c r="BL32750" s="105"/>
    </row>
    <row r="32751" spans="60:64" x14ac:dyDescent="0.25">
      <c r="BH32751" s="105"/>
      <c r="BI32751" s="105"/>
      <c r="BJ32751" s="105"/>
      <c r="BK32751" s="105"/>
      <c r="BL32751" s="105"/>
    </row>
    <row r="32752" spans="60:64" x14ac:dyDescent="0.25">
      <c r="BH32752" s="105"/>
      <c r="BI32752" s="105"/>
      <c r="BJ32752" s="105"/>
      <c r="BK32752" s="105"/>
      <c r="BL32752" s="105"/>
    </row>
    <row r="32753" spans="60:64" x14ac:dyDescent="0.25">
      <c r="BH32753" s="105"/>
      <c r="BI32753" s="105"/>
      <c r="BJ32753" s="105"/>
      <c r="BK32753" s="105"/>
      <c r="BL32753" s="105"/>
    </row>
    <row r="32754" spans="60:64" x14ac:dyDescent="0.25">
      <c r="BH32754" s="105"/>
      <c r="BI32754" s="105"/>
      <c r="BJ32754" s="105"/>
      <c r="BK32754" s="105"/>
      <c r="BL32754" s="105"/>
    </row>
    <row r="32755" spans="60:64" x14ac:dyDescent="0.25">
      <c r="BH32755" s="105"/>
      <c r="BI32755" s="105"/>
      <c r="BJ32755" s="105"/>
      <c r="BK32755" s="105"/>
      <c r="BL32755" s="105"/>
    </row>
    <row r="32756" spans="60:64" x14ac:dyDescent="0.25">
      <c r="BH32756" s="105"/>
      <c r="BI32756" s="105"/>
      <c r="BJ32756" s="105"/>
      <c r="BK32756" s="105"/>
      <c r="BL32756" s="105"/>
    </row>
    <row r="32757" spans="60:64" x14ac:dyDescent="0.25">
      <c r="BH32757" s="105"/>
      <c r="BI32757" s="105"/>
      <c r="BJ32757" s="105"/>
      <c r="BK32757" s="105"/>
      <c r="BL32757" s="105"/>
    </row>
    <row r="32758" spans="60:64" x14ac:dyDescent="0.25">
      <c r="BH32758" s="105"/>
      <c r="BI32758" s="105"/>
      <c r="BJ32758" s="105"/>
      <c r="BK32758" s="105"/>
      <c r="BL32758" s="105"/>
    </row>
    <row r="32759" spans="60:64" x14ac:dyDescent="0.25">
      <c r="BH32759" s="105"/>
      <c r="BI32759" s="105"/>
      <c r="BJ32759" s="105"/>
      <c r="BK32759" s="105"/>
      <c r="BL32759" s="105"/>
    </row>
    <row r="32760" spans="60:64" x14ac:dyDescent="0.25">
      <c r="BH32760" s="105"/>
      <c r="BI32760" s="105"/>
      <c r="BJ32760" s="105"/>
      <c r="BK32760" s="105"/>
      <c r="BL32760" s="105"/>
    </row>
    <row r="32761" spans="60:64" x14ac:dyDescent="0.25">
      <c r="BH32761" s="105"/>
      <c r="BI32761" s="105"/>
      <c r="BJ32761" s="105"/>
      <c r="BK32761" s="105"/>
      <c r="BL32761" s="105"/>
    </row>
    <row r="32762" spans="60:64" x14ac:dyDescent="0.25">
      <c r="BH32762" s="105"/>
      <c r="BI32762" s="105"/>
      <c r="BJ32762" s="105"/>
      <c r="BK32762" s="105"/>
      <c r="BL32762" s="105"/>
    </row>
    <row r="32763" spans="60:64" x14ac:dyDescent="0.25">
      <c r="BH32763" s="105"/>
      <c r="BI32763" s="105"/>
      <c r="BJ32763" s="105"/>
      <c r="BK32763" s="105"/>
      <c r="BL32763" s="105"/>
    </row>
    <row r="32764" spans="60:64" x14ac:dyDescent="0.25">
      <c r="BH32764" s="105"/>
      <c r="BI32764" s="105"/>
      <c r="BJ32764" s="105"/>
      <c r="BK32764" s="105"/>
      <c r="BL32764" s="105"/>
    </row>
    <row r="32765" spans="60:64" x14ac:dyDescent="0.25">
      <c r="BH32765" s="105"/>
      <c r="BI32765" s="105"/>
      <c r="BJ32765" s="105"/>
      <c r="BK32765" s="105"/>
      <c r="BL32765" s="105"/>
    </row>
    <row r="32766" spans="60:64" x14ac:dyDescent="0.25">
      <c r="BH32766" s="105"/>
      <c r="BI32766" s="105"/>
      <c r="BJ32766" s="105"/>
      <c r="BK32766" s="105"/>
      <c r="BL32766" s="105"/>
    </row>
    <row r="32767" spans="60:64" x14ac:dyDescent="0.25">
      <c r="BH32767" s="105"/>
      <c r="BI32767" s="105"/>
      <c r="BJ32767" s="105"/>
      <c r="BK32767" s="105"/>
      <c r="BL32767" s="105"/>
    </row>
    <row r="32768" spans="60:64" x14ac:dyDescent="0.25">
      <c r="BH32768" s="105"/>
      <c r="BI32768" s="105"/>
      <c r="BJ32768" s="105"/>
      <c r="BK32768" s="105"/>
      <c r="BL32768" s="105"/>
    </row>
    <row r="32769" spans="60:64" x14ac:dyDescent="0.25">
      <c r="BH32769" s="105"/>
      <c r="BI32769" s="105"/>
      <c r="BJ32769" s="105"/>
      <c r="BK32769" s="105"/>
      <c r="BL32769" s="105"/>
    </row>
    <row r="32770" spans="60:64" x14ac:dyDescent="0.25">
      <c r="BH32770" s="105"/>
      <c r="BI32770" s="105"/>
      <c r="BJ32770" s="105"/>
      <c r="BK32770" s="105"/>
      <c r="BL32770" s="105"/>
    </row>
    <row r="32771" spans="60:64" x14ac:dyDescent="0.25">
      <c r="BH32771" s="105"/>
      <c r="BI32771" s="105"/>
      <c r="BJ32771" s="105"/>
      <c r="BK32771" s="105"/>
      <c r="BL32771" s="105"/>
    </row>
    <row r="32772" spans="60:64" x14ac:dyDescent="0.25">
      <c r="BH32772" s="105"/>
      <c r="BI32772" s="105"/>
      <c r="BJ32772" s="105"/>
      <c r="BK32772" s="105"/>
      <c r="BL32772" s="105"/>
    </row>
    <row r="32773" spans="60:64" x14ac:dyDescent="0.25">
      <c r="BH32773" s="105"/>
      <c r="BI32773" s="105"/>
      <c r="BJ32773" s="105"/>
      <c r="BK32773" s="105"/>
      <c r="BL32773" s="105"/>
    </row>
    <row r="32774" spans="60:64" x14ac:dyDescent="0.25">
      <c r="BH32774" s="105"/>
      <c r="BI32774" s="105"/>
      <c r="BJ32774" s="105"/>
      <c r="BK32774" s="105"/>
      <c r="BL32774" s="105"/>
    </row>
    <row r="32775" spans="60:64" x14ac:dyDescent="0.25">
      <c r="BH32775" s="105"/>
      <c r="BI32775" s="105"/>
      <c r="BJ32775" s="105"/>
      <c r="BK32775" s="105"/>
      <c r="BL32775" s="105"/>
    </row>
    <row r="32776" spans="60:64" x14ac:dyDescent="0.25">
      <c r="BH32776" s="105"/>
      <c r="BI32776" s="105"/>
      <c r="BJ32776" s="105"/>
      <c r="BK32776" s="105"/>
      <c r="BL32776" s="105"/>
    </row>
    <row r="32777" spans="60:64" x14ac:dyDescent="0.25">
      <c r="BH32777" s="105"/>
      <c r="BI32777" s="105"/>
      <c r="BJ32777" s="105"/>
      <c r="BK32777" s="105"/>
      <c r="BL32777" s="105"/>
    </row>
    <row r="32778" spans="60:64" x14ac:dyDescent="0.25">
      <c r="BH32778" s="105"/>
      <c r="BI32778" s="105"/>
      <c r="BJ32778" s="105"/>
      <c r="BK32778" s="105"/>
      <c r="BL32778" s="105"/>
    </row>
    <row r="32779" spans="60:64" x14ac:dyDescent="0.25">
      <c r="BH32779" s="105"/>
      <c r="BI32779" s="105"/>
      <c r="BJ32779" s="105"/>
      <c r="BK32779" s="105"/>
      <c r="BL32779" s="105"/>
    </row>
    <row r="32780" spans="60:64" x14ac:dyDescent="0.25">
      <c r="BH32780" s="105"/>
      <c r="BI32780" s="105"/>
      <c r="BJ32780" s="105"/>
      <c r="BK32780" s="105"/>
      <c r="BL32780" s="105"/>
    </row>
    <row r="32781" spans="60:64" x14ac:dyDescent="0.25">
      <c r="BH32781" s="105"/>
      <c r="BI32781" s="105"/>
      <c r="BJ32781" s="105"/>
      <c r="BK32781" s="105"/>
      <c r="BL32781" s="105"/>
    </row>
    <row r="32782" spans="60:64" x14ac:dyDescent="0.25">
      <c r="BH32782" s="105"/>
      <c r="BI32782" s="105"/>
      <c r="BJ32782" s="105"/>
      <c r="BK32782" s="105"/>
      <c r="BL32782" s="105"/>
    </row>
    <row r="32783" spans="60:64" x14ac:dyDescent="0.25">
      <c r="BH32783" s="105"/>
      <c r="BI32783" s="105"/>
      <c r="BJ32783" s="105"/>
      <c r="BK32783" s="105"/>
      <c r="BL32783" s="105"/>
    </row>
    <row r="32784" spans="60:64" x14ac:dyDescent="0.25">
      <c r="BH32784" s="105"/>
      <c r="BI32784" s="105"/>
      <c r="BJ32784" s="105"/>
      <c r="BK32784" s="105"/>
      <c r="BL32784" s="105"/>
    </row>
    <row r="32785" spans="60:64" x14ac:dyDescent="0.25">
      <c r="BH32785" s="105"/>
      <c r="BI32785" s="105"/>
      <c r="BJ32785" s="105"/>
      <c r="BK32785" s="105"/>
      <c r="BL32785" s="105"/>
    </row>
    <row r="32786" spans="60:64" x14ac:dyDescent="0.25">
      <c r="BH32786" s="105"/>
      <c r="BI32786" s="105"/>
      <c r="BJ32786" s="105"/>
      <c r="BK32786" s="105"/>
      <c r="BL32786" s="105"/>
    </row>
    <row r="32787" spans="60:64" x14ac:dyDescent="0.25">
      <c r="BH32787" s="105"/>
      <c r="BI32787" s="105"/>
      <c r="BJ32787" s="105"/>
      <c r="BK32787" s="105"/>
      <c r="BL32787" s="105"/>
    </row>
    <row r="32788" spans="60:64" x14ac:dyDescent="0.25">
      <c r="BH32788" s="105"/>
      <c r="BI32788" s="105"/>
      <c r="BJ32788" s="105"/>
      <c r="BK32788" s="105"/>
      <c r="BL32788" s="105"/>
    </row>
    <row r="32789" spans="60:64" x14ac:dyDescent="0.25">
      <c r="BH32789" s="105"/>
      <c r="BI32789" s="105"/>
      <c r="BJ32789" s="105"/>
      <c r="BK32789" s="105"/>
      <c r="BL32789" s="105"/>
    </row>
    <row r="32790" spans="60:64" x14ac:dyDescent="0.25">
      <c r="BH32790" s="105"/>
      <c r="BI32790" s="105"/>
      <c r="BJ32790" s="105"/>
      <c r="BK32790" s="105"/>
      <c r="BL32790" s="105"/>
    </row>
    <row r="32791" spans="60:64" x14ac:dyDescent="0.25">
      <c r="BH32791" s="105"/>
      <c r="BI32791" s="105"/>
      <c r="BJ32791" s="105"/>
      <c r="BK32791" s="105"/>
      <c r="BL32791" s="105"/>
    </row>
    <row r="32792" spans="60:64" x14ac:dyDescent="0.25">
      <c r="BH32792" s="105"/>
      <c r="BI32792" s="105"/>
      <c r="BJ32792" s="105"/>
      <c r="BK32792" s="105"/>
      <c r="BL32792" s="105"/>
    </row>
    <row r="32793" spans="60:64" x14ac:dyDescent="0.25">
      <c r="BH32793" s="105"/>
      <c r="BI32793" s="105"/>
      <c r="BJ32793" s="105"/>
      <c r="BK32793" s="105"/>
      <c r="BL32793" s="105"/>
    </row>
    <row r="32794" spans="60:64" x14ac:dyDescent="0.25">
      <c r="BH32794" s="105"/>
      <c r="BI32794" s="105"/>
      <c r="BJ32794" s="105"/>
      <c r="BK32794" s="105"/>
      <c r="BL32794" s="105"/>
    </row>
    <row r="32795" spans="60:64" x14ac:dyDescent="0.25">
      <c r="BH32795" s="105"/>
      <c r="BI32795" s="105"/>
      <c r="BJ32795" s="105"/>
      <c r="BK32795" s="105"/>
      <c r="BL32795" s="105"/>
    </row>
    <row r="32796" spans="60:64" x14ac:dyDescent="0.25">
      <c r="BH32796" s="105"/>
      <c r="BI32796" s="105"/>
      <c r="BJ32796" s="105"/>
      <c r="BK32796" s="105"/>
      <c r="BL32796" s="105"/>
    </row>
    <row r="32797" spans="60:64" x14ac:dyDescent="0.25">
      <c r="BH32797" s="105"/>
      <c r="BI32797" s="105"/>
      <c r="BJ32797" s="105"/>
      <c r="BK32797" s="105"/>
      <c r="BL32797" s="105"/>
    </row>
    <row r="32798" spans="60:64" x14ac:dyDescent="0.25">
      <c r="BH32798" s="105"/>
      <c r="BI32798" s="105"/>
      <c r="BJ32798" s="105"/>
      <c r="BK32798" s="105"/>
      <c r="BL32798" s="105"/>
    </row>
    <row r="32799" spans="60:64" x14ac:dyDescent="0.25">
      <c r="BH32799" s="105"/>
      <c r="BI32799" s="105"/>
      <c r="BJ32799" s="105"/>
      <c r="BK32799" s="105"/>
      <c r="BL32799" s="105"/>
    </row>
    <row r="32800" spans="60:64" x14ac:dyDescent="0.25">
      <c r="BH32800" s="105"/>
      <c r="BI32800" s="105"/>
      <c r="BJ32800" s="105"/>
      <c r="BK32800" s="105"/>
      <c r="BL32800" s="105"/>
    </row>
    <row r="32801" spans="60:64" x14ac:dyDescent="0.25">
      <c r="BH32801" s="105"/>
      <c r="BI32801" s="105"/>
      <c r="BJ32801" s="105"/>
      <c r="BK32801" s="105"/>
      <c r="BL32801" s="105"/>
    </row>
    <row r="32802" spans="60:64" x14ac:dyDescent="0.25">
      <c r="BH32802" s="105"/>
      <c r="BI32802" s="105"/>
      <c r="BJ32802" s="105"/>
      <c r="BK32802" s="105"/>
      <c r="BL32802" s="105"/>
    </row>
    <row r="32803" spans="60:64" x14ac:dyDescent="0.25">
      <c r="BH32803" s="105"/>
      <c r="BI32803" s="105"/>
      <c r="BJ32803" s="105"/>
      <c r="BK32803" s="105"/>
      <c r="BL32803" s="105"/>
    </row>
    <row r="32804" spans="60:64" x14ac:dyDescent="0.25">
      <c r="BH32804" s="105"/>
      <c r="BI32804" s="105"/>
      <c r="BJ32804" s="105"/>
      <c r="BK32804" s="105"/>
      <c r="BL32804" s="105"/>
    </row>
    <row r="32805" spans="60:64" x14ac:dyDescent="0.25">
      <c r="BH32805" s="105"/>
      <c r="BI32805" s="105"/>
      <c r="BJ32805" s="105"/>
      <c r="BK32805" s="105"/>
      <c r="BL32805" s="105"/>
    </row>
    <row r="32806" spans="60:64" x14ac:dyDescent="0.25">
      <c r="BH32806" s="105"/>
      <c r="BI32806" s="105"/>
      <c r="BJ32806" s="105"/>
      <c r="BK32806" s="105"/>
      <c r="BL32806" s="105"/>
    </row>
    <row r="32807" spans="60:64" x14ac:dyDescent="0.25">
      <c r="BH32807" s="105"/>
      <c r="BI32807" s="105"/>
      <c r="BJ32807" s="105"/>
      <c r="BK32807" s="105"/>
      <c r="BL32807" s="105"/>
    </row>
    <row r="32808" spans="60:64" x14ac:dyDescent="0.25">
      <c r="BH32808" s="105"/>
      <c r="BI32808" s="105"/>
      <c r="BJ32808" s="105"/>
      <c r="BK32808" s="105"/>
      <c r="BL32808" s="105"/>
    </row>
    <row r="32809" spans="60:64" x14ac:dyDescent="0.25">
      <c r="BH32809" s="105"/>
      <c r="BI32809" s="105"/>
      <c r="BJ32809" s="105"/>
      <c r="BK32809" s="105"/>
      <c r="BL32809" s="105"/>
    </row>
    <row r="32810" spans="60:64" x14ac:dyDescent="0.25">
      <c r="BH32810" s="105"/>
      <c r="BI32810" s="105"/>
      <c r="BJ32810" s="105"/>
      <c r="BK32810" s="105"/>
      <c r="BL32810" s="105"/>
    </row>
    <row r="32811" spans="60:64" x14ac:dyDescent="0.25">
      <c r="BH32811" s="105"/>
      <c r="BI32811" s="105"/>
      <c r="BJ32811" s="105"/>
      <c r="BK32811" s="105"/>
      <c r="BL32811" s="105"/>
    </row>
    <row r="32812" spans="60:64" x14ac:dyDescent="0.25">
      <c r="BH32812" s="105"/>
      <c r="BI32812" s="105"/>
      <c r="BJ32812" s="105"/>
      <c r="BK32812" s="105"/>
      <c r="BL32812" s="105"/>
    </row>
    <row r="32813" spans="60:64" x14ac:dyDescent="0.25">
      <c r="BH32813" s="105"/>
      <c r="BI32813" s="105"/>
      <c r="BJ32813" s="105"/>
      <c r="BK32813" s="105"/>
      <c r="BL32813" s="105"/>
    </row>
    <row r="32814" spans="60:64" x14ac:dyDescent="0.25">
      <c r="BH32814" s="105"/>
      <c r="BI32814" s="105"/>
      <c r="BJ32814" s="105"/>
      <c r="BK32814" s="105"/>
      <c r="BL32814" s="105"/>
    </row>
    <row r="32815" spans="60:64" x14ac:dyDescent="0.25">
      <c r="BH32815" s="105"/>
      <c r="BI32815" s="105"/>
      <c r="BJ32815" s="105"/>
      <c r="BK32815" s="105"/>
      <c r="BL32815" s="105"/>
    </row>
    <row r="32816" spans="60:64" x14ac:dyDescent="0.25">
      <c r="BH32816" s="105"/>
      <c r="BI32816" s="105"/>
      <c r="BJ32816" s="105"/>
      <c r="BK32816" s="105"/>
      <c r="BL32816" s="105"/>
    </row>
    <row r="32817" spans="60:64" x14ac:dyDescent="0.25">
      <c r="BH32817" s="105"/>
      <c r="BI32817" s="105"/>
      <c r="BJ32817" s="105"/>
      <c r="BK32817" s="105"/>
      <c r="BL32817" s="105"/>
    </row>
    <row r="32818" spans="60:64" x14ac:dyDescent="0.25">
      <c r="BH32818" s="105"/>
      <c r="BI32818" s="105"/>
      <c r="BJ32818" s="105"/>
      <c r="BK32818" s="105"/>
      <c r="BL32818" s="105"/>
    </row>
    <row r="32819" spans="60:64" x14ac:dyDescent="0.25">
      <c r="BH32819" s="105"/>
      <c r="BI32819" s="105"/>
      <c r="BJ32819" s="105"/>
      <c r="BK32819" s="105"/>
      <c r="BL32819" s="105"/>
    </row>
    <row r="32820" spans="60:64" x14ac:dyDescent="0.25">
      <c r="BH32820" s="105"/>
      <c r="BI32820" s="105"/>
      <c r="BJ32820" s="105"/>
      <c r="BK32820" s="105"/>
      <c r="BL32820" s="105"/>
    </row>
    <row r="32821" spans="60:64" x14ac:dyDescent="0.25">
      <c r="BH32821" s="105"/>
      <c r="BI32821" s="105"/>
      <c r="BJ32821" s="105"/>
      <c r="BK32821" s="105"/>
      <c r="BL32821" s="105"/>
    </row>
    <row r="32822" spans="60:64" x14ac:dyDescent="0.25">
      <c r="BH32822" s="105"/>
      <c r="BI32822" s="105"/>
      <c r="BJ32822" s="105"/>
      <c r="BK32822" s="105"/>
      <c r="BL32822" s="105"/>
    </row>
    <row r="32823" spans="60:64" x14ac:dyDescent="0.25">
      <c r="BH32823" s="105"/>
      <c r="BI32823" s="105"/>
      <c r="BJ32823" s="105"/>
      <c r="BK32823" s="105"/>
      <c r="BL32823" s="105"/>
    </row>
    <row r="32824" spans="60:64" x14ac:dyDescent="0.25">
      <c r="BH32824" s="105"/>
      <c r="BI32824" s="105"/>
      <c r="BJ32824" s="105"/>
      <c r="BK32824" s="105"/>
      <c r="BL32824" s="105"/>
    </row>
    <row r="32825" spans="60:64" x14ac:dyDescent="0.25">
      <c r="BH32825" s="105"/>
      <c r="BI32825" s="105"/>
      <c r="BJ32825" s="105"/>
      <c r="BK32825" s="105"/>
      <c r="BL32825" s="105"/>
    </row>
    <row r="32826" spans="60:64" x14ac:dyDescent="0.25">
      <c r="BH32826" s="105"/>
      <c r="BI32826" s="105"/>
      <c r="BJ32826" s="105"/>
      <c r="BK32826" s="105"/>
      <c r="BL32826" s="105"/>
    </row>
    <row r="32827" spans="60:64" x14ac:dyDescent="0.25">
      <c r="BH32827" s="105"/>
      <c r="BI32827" s="105"/>
      <c r="BJ32827" s="105"/>
      <c r="BK32827" s="105"/>
      <c r="BL32827" s="105"/>
    </row>
    <row r="32828" spans="60:64" x14ac:dyDescent="0.25">
      <c r="BH32828" s="105"/>
      <c r="BI32828" s="105"/>
      <c r="BJ32828" s="105"/>
      <c r="BK32828" s="105"/>
      <c r="BL32828" s="105"/>
    </row>
    <row r="32829" spans="60:64" x14ac:dyDescent="0.25">
      <c r="BH32829" s="105"/>
      <c r="BI32829" s="105"/>
      <c r="BJ32829" s="105"/>
      <c r="BK32829" s="105"/>
      <c r="BL32829" s="105"/>
    </row>
    <row r="32830" spans="60:64" x14ac:dyDescent="0.25">
      <c r="BH32830" s="105"/>
      <c r="BI32830" s="105"/>
      <c r="BJ32830" s="105"/>
      <c r="BK32830" s="105"/>
      <c r="BL32830" s="105"/>
    </row>
    <row r="32831" spans="60:64" x14ac:dyDescent="0.25">
      <c r="BH32831" s="105"/>
      <c r="BI32831" s="105"/>
      <c r="BJ32831" s="105"/>
      <c r="BK32831" s="105"/>
      <c r="BL32831" s="105"/>
    </row>
    <row r="32832" spans="60:64" x14ac:dyDescent="0.25">
      <c r="BH32832" s="105"/>
      <c r="BI32832" s="105"/>
      <c r="BJ32832" s="105"/>
      <c r="BK32832" s="105"/>
      <c r="BL32832" s="105"/>
    </row>
    <row r="32833" spans="60:64" x14ac:dyDescent="0.25">
      <c r="BH32833" s="105"/>
      <c r="BI32833" s="105"/>
      <c r="BJ32833" s="105"/>
      <c r="BK32833" s="105"/>
      <c r="BL32833" s="105"/>
    </row>
    <row r="32834" spans="60:64" x14ac:dyDescent="0.25">
      <c r="BH32834" s="105"/>
      <c r="BI32834" s="105"/>
      <c r="BJ32834" s="105"/>
      <c r="BK32834" s="105"/>
      <c r="BL32834" s="105"/>
    </row>
    <row r="32835" spans="60:64" x14ac:dyDescent="0.25">
      <c r="BH32835" s="105"/>
      <c r="BI32835" s="105"/>
      <c r="BJ32835" s="105"/>
      <c r="BK32835" s="105"/>
      <c r="BL32835" s="105"/>
    </row>
    <row r="32836" spans="60:64" x14ac:dyDescent="0.25">
      <c r="BH32836" s="105"/>
      <c r="BI32836" s="105"/>
      <c r="BJ32836" s="105"/>
      <c r="BK32836" s="105"/>
      <c r="BL32836" s="105"/>
    </row>
    <row r="32837" spans="60:64" x14ac:dyDescent="0.25">
      <c r="BH32837" s="105"/>
      <c r="BI32837" s="105"/>
      <c r="BJ32837" s="105"/>
      <c r="BK32837" s="105"/>
      <c r="BL32837" s="105"/>
    </row>
    <row r="32838" spans="60:64" x14ac:dyDescent="0.25">
      <c r="BH32838" s="105"/>
      <c r="BI32838" s="105"/>
      <c r="BJ32838" s="105"/>
      <c r="BK32838" s="105"/>
      <c r="BL32838" s="105"/>
    </row>
    <row r="32839" spans="60:64" x14ac:dyDescent="0.25">
      <c r="BH32839" s="105"/>
      <c r="BI32839" s="105"/>
      <c r="BJ32839" s="105"/>
      <c r="BK32839" s="105"/>
      <c r="BL32839" s="105"/>
    </row>
    <row r="32840" spans="60:64" x14ac:dyDescent="0.25">
      <c r="BH32840" s="105"/>
      <c r="BI32840" s="105"/>
      <c r="BJ32840" s="105"/>
      <c r="BK32840" s="105"/>
      <c r="BL32840" s="105"/>
    </row>
    <row r="32841" spans="60:64" x14ac:dyDescent="0.25">
      <c r="BH32841" s="105"/>
      <c r="BI32841" s="105"/>
      <c r="BJ32841" s="105"/>
      <c r="BK32841" s="105"/>
      <c r="BL32841" s="105"/>
    </row>
    <row r="32842" spans="60:64" x14ac:dyDescent="0.25">
      <c r="BH32842" s="105"/>
      <c r="BI32842" s="105"/>
      <c r="BJ32842" s="105"/>
      <c r="BK32842" s="105"/>
      <c r="BL32842" s="105"/>
    </row>
    <row r="32843" spans="60:64" x14ac:dyDescent="0.25">
      <c r="BH32843" s="105"/>
      <c r="BI32843" s="105"/>
      <c r="BJ32843" s="105"/>
      <c r="BK32843" s="105"/>
      <c r="BL32843" s="105"/>
    </row>
    <row r="32844" spans="60:64" x14ac:dyDescent="0.25">
      <c r="BH32844" s="105"/>
      <c r="BI32844" s="105"/>
      <c r="BJ32844" s="105"/>
      <c r="BK32844" s="105"/>
      <c r="BL32844" s="105"/>
    </row>
    <row r="32845" spans="60:64" x14ac:dyDescent="0.25">
      <c r="BH32845" s="105"/>
      <c r="BI32845" s="105"/>
      <c r="BJ32845" s="105"/>
      <c r="BK32845" s="105"/>
      <c r="BL32845" s="105"/>
    </row>
    <row r="32846" spans="60:64" x14ac:dyDescent="0.25">
      <c r="BH32846" s="105"/>
      <c r="BI32846" s="105"/>
      <c r="BJ32846" s="105"/>
      <c r="BK32846" s="105"/>
      <c r="BL32846" s="105"/>
    </row>
    <row r="32847" spans="60:64" x14ac:dyDescent="0.25">
      <c r="BH32847" s="105"/>
      <c r="BI32847" s="105"/>
      <c r="BJ32847" s="105"/>
      <c r="BK32847" s="105"/>
      <c r="BL32847" s="105"/>
    </row>
    <row r="32848" spans="60:64" x14ac:dyDescent="0.25">
      <c r="BH32848" s="105"/>
      <c r="BI32848" s="105"/>
      <c r="BJ32848" s="105"/>
      <c r="BK32848" s="105"/>
      <c r="BL32848" s="105"/>
    </row>
    <row r="32849" spans="60:64" x14ac:dyDescent="0.25">
      <c r="BH32849" s="105"/>
      <c r="BI32849" s="105"/>
      <c r="BJ32849" s="105"/>
      <c r="BK32849" s="105"/>
      <c r="BL32849" s="105"/>
    </row>
    <row r="32850" spans="60:64" x14ac:dyDescent="0.25">
      <c r="BH32850" s="105"/>
      <c r="BI32850" s="105"/>
      <c r="BJ32850" s="105"/>
      <c r="BK32850" s="105"/>
      <c r="BL32850" s="105"/>
    </row>
    <row r="32851" spans="60:64" x14ac:dyDescent="0.25">
      <c r="BH32851" s="105"/>
      <c r="BI32851" s="105"/>
      <c r="BJ32851" s="105"/>
      <c r="BK32851" s="105"/>
      <c r="BL32851" s="105"/>
    </row>
    <row r="32852" spans="60:64" x14ac:dyDescent="0.25">
      <c r="BH32852" s="105"/>
      <c r="BI32852" s="105"/>
      <c r="BJ32852" s="105"/>
      <c r="BK32852" s="105"/>
      <c r="BL32852" s="105"/>
    </row>
    <row r="32853" spans="60:64" x14ac:dyDescent="0.25">
      <c r="BH32853" s="105"/>
      <c r="BI32853" s="105"/>
      <c r="BJ32853" s="105"/>
      <c r="BK32853" s="105"/>
      <c r="BL32853" s="105"/>
    </row>
    <row r="32854" spans="60:64" x14ac:dyDescent="0.25">
      <c r="BH32854" s="105"/>
      <c r="BI32854" s="105"/>
      <c r="BJ32854" s="105"/>
      <c r="BK32854" s="105"/>
      <c r="BL32854" s="105"/>
    </row>
    <row r="32855" spans="60:64" x14ac:dyDescent="0.25">
      <c r="BH32855" s="105"/>
      <c r="BI32855" s="105"/>
      <c r="BJ32855" s="105"/>
      <c r="BK32855" s="105"/>
      <c r="BL32855" s="105"/>
    </row>
    <row r="32856" spans="60:64" x14ac:dyDescent="0.25">
      <c r="BH32856" s="105"/>
      <c r="BI32856" s="105"/>
      <c r="BJ32856" s="105"/>
      <c r="BK32856" s="105"/>
      <c r="BL32856" s="105"/>
    </row>
    <row r="32857" spans="60:64" x14ac:dyDescent="0.25">
      <c r="BH32857" s="105"/>
      <c r="BI32857" s="105"/>
      <c r="BJ32857" s="105"/>
      <c r="BK32857" s="105"/>
      <c r="BL32857" s="105"/>
    </row>
    <row r="32858" spans="60:64" x14ac:dyDescent="0.25">
      <c r="BH32858" s="105"/>
      <c r="BI32858" s="105"/>
      <c r="BJ32858" s="105"/>
      <c r="BK32858" s="105"/>
      <c r="BL32858" s="105"/>
    </row>
    <row r="32859" spans="60:64" x14ac:dyDescent="0.25">
      <c r="BH32859" s="105"/>
      <c r="BI32859" s="105"/>
      <c r="BJ32859" s="105"/>
      <c r="BK32859" s="105"/>
      <c r="BL32859" s="105"/>
    </row>
    <row r="32860" spans="60:64" x14ac:dyDescent="0.25">
      <c r="BH32860" s="105"/>
      <c r="BI32860" s="105"/>
      <c r="BJ32860" s="105"/>
      <c r="BK32860" s="105"/>
      <c r="BL32860" s="105"/>
    </row>
    <row r="32861" spans="60:64" x14ac:dyDescent="0.25">
      <c r="BH32861" s="105"/>
      <c r="BI32861" s="105"/>
      <c r="BJ32861" s="105"/>
      <c r="BK32861" s="105"/>
      <c r="BL32861" s="105"/>
    </row>
    <row r="32862" spans="60:64" x14ac:dyDescent="0.25">
      <c r="BH32862" s="105"/>
      <c r="BI32862" s="105"/>
      <c r="BJ32862" s="105"/>
      <c r="BK32862" s="105"/>
      <c r="BL32862" s="105"/>
    </row>
    <row r="32863" spans="60:64" x14ac:dyDescent="0.25">
      <c r="BH32863" s="105"/>
      <c r="BI32863" s="105"/>
      <c r="BJ32863" s="105"/>
      <c r="BK32863" s="105"/>
      <c r="BL32863" s="105"/>
    </row>
    <row r="32864" spans="60:64" x14ac:dyDescent="0.25">
      <c r="BH32864" s="105"/>
      <c r="BI32864" s="105"/>
      <c r="BJ32864" s="105"/>
      <c r="BK32864" s="105"/>
      <c r="BL32864" s="105"/>
    </row>
    <row r="32865" spans="60:64" x14ac:dyDescent="0.25">
      <c r="BH32865" s="105"/>
      <c r="BI32865" s="105"/>
      <c r="BJ32865" s="105"/>
      <c r="BK32865" s="105"/>
      <c r="BL32865" s="105"/>
    </row>
    <row r="32866" spans="60:64" x14ac:dyDescent="0.25">
      <c r="BH32866" s="105"/>
      <c r="BI32866" s="105"/>
      <c r="BJ32866" s="105"/>
      <c r="BK32866" s="105"/>
      <c r="BL32866" s="105"/>
    </row>
    <row r="32867" spans="60:64" x14ac:dyDescent="0.25">
      <c r="BH32867" s="105"/>
      <c r="BI32867" s="105"/>
      <c r="BJ32867" s="105"/>
      <c r="BK32867" s="105"/>
      <c r="BL32867" s="105"/>
    </row>
    <row r="32868" spans="60:64" x14ac:dyDescent="0.25">
      <c r="BH32868" s="105"/>
      <c r="BI32868" s="105"/>
      <c r="BJ32868" s="105"/>
      <c r="BK32868" s="105"/>
      <c r="BL32868" s="105"/>
    </row>
    <row r="32869" spans="60:64" x14ac:dyDescent="0.25">
      <c r="BH32869" s="105"/>
      <c r="BI32869" s="105"/>
      <c r="BJ32869" s="105"/>
      <c r="BK32869" s="105"/>
      <c r="BL32869" s="105"/>
    </row>
    <row r="32870" spans="60:64" x14ac:dyDescent="0.25">
      <c r="BH32870" s="105"/>
      <c r="BI32870" s="105"/>
      <c r="BJ32870" s="105"/>
      <c r="BK32870" s="105"/>
      <c r="BL32870" s="105"/>
    </row>
    <row r="32871" spans="60:64" x14ac:dyDescent="0.25">
      <c r="BH32871" s="105"/>
      <c r="BI32871" s="105"/>
      <c r="BJ32871" s="105"/>
      <c r="BK32871" s="105"/>
      <c r="BL32871" s="105"/>
    </row>
    <row r="32872" spans="60:64" x14ac:dyDescent="0.25">
      <c r="BH32872" s="105"/>
      <c r="BI32872" s="105"/>
      <c r="BJ32872" s="105"/>
      <c r="BK32872" s="105"/>
      <c r="BL32872" s="105"/>
    </row>
    <row r="32873" spans="60:64" x14ac:dyDescent="0.25">
      <c r="BH32873" s="105"/>
      <c r="BI32873" s="105"/>
      <c r="BJ32873" s="105"/>
      <c r="BK32873" s="105"/>
      <c r="BL32873" s="105"/>
    </row>
    <row r="32874" spans="60:64" x14ac:dyDescent="0.25">
      <c r="BH32874" s="105"/>
      <c r="BI32874" s="105"/>
      <c r="BJ32874" s="105"/>
      <c r="BK32874" s="105"/>
      <c r="BL32874" s="105"/>
    </row>
    <row r="32875" spans="60:64" x14ac:dyDescent="0.25">
      <c r="BH32875" s="105"/>
      <c r="BI32875" s="105"/>
      <c r="BJ32875" s="105"/>
      <c r="BK32875" s="105"/>
      <c r="BL32875" s="105"/>
    </row>
    <row r="32876" spans="60:64" x14ac:dyDescent="0.25">
      <c r="BH32876" s="105"/>
      <c r="BI32876" s="105"/>
      <c r="BJ32876" s="105"/>
      <c r="BK32876" s="105"/>
      <c r="BL32876" s="105"/>
    </row>
    <row r="32877" spans="60:64" x14ac:dyDescent="0.25">
      <c r="BH32877" s="105"/>
      <c r="BI32877" s="105"/>
      <c r="BJ32877" s="105"/>
      <c r="BK32877" s="105"/>
      <c r="BL32877" s="105"/>
    </row>
    <row r="32878" spans="60:64" x14ac:dyDescent="0.25">
      <c r="BH32878" s="105"/>
      <c r="BI32878" s="105"/>
      <c r="BJ32878" s="105"/>
      <c r="BK32878" s="105"/>
      <c r="BL32878" s="105"/>
    </row>
    <row r="32879" spans="60:64" x14ac:dyDescent="0.25">
      <c r="BH32879" s="105"/>
      <c r="BI32879" s="105"/>
      <c r="BJ32879" s="105"/>
      <c r="BK32879" s="105"/>
      <c r="BL32879" s="105"/>
    </row>
    <row r="32880" spans="60:64" x14ac:dyDescent="0.25">
      <c r="BH32880" s="105"/>
      <c r="BI32880" s="105"/>
      <c r="BJ32880" s="105"/>
      <c r="BK32880" s="105"/>
      <c r="BL32880" s="105"/>
    </row>
    <row r="32881" spans="60:64" x14ac:dyDescent="0.25">
      <c r="BH32881" s="105"/>
      <c r="BI32881" s="105"/>
      <c r="BJ32881" s="105"/>
      <c r="BK32881" s="105"/>
      <c r="BL32881" s="105"/>
    </row>
    <row r="32882" spans="60:64" x14ac:dyDescent="0.25">
      <c r="BH32882" s="105"/>
      <c r="BI32882" s="105"/>
      <c r="BJ32882" s="105"/>
      <c r="BK32882" s="105"/>
      <c r="BL32882" s="105"/>
    </row>
    <row r="32883" spans="60:64" x14ac:dyDescent="0.25">
      <c r="BH32883" s="105"/>
      <c r="BI32883" s="105"/>
      <c r="BJ32883" s="105"/>
      <c r="BK32883" s="105"/>
      <c r="BL32883" s="105"/>
    </row>
    <row r="32884" spans="60:64" x14ac:dyDescent="0.25">
      <c r="BH32884" s="105"/>
      <c r="BI32884" s="105"/>
      <c r="BJ32884" s="105"/>
      <c r="BK32884" s="105"/>
      <c r="BL32884" s="105"/>
    </row>
    <row r="32885" spans="60:64" x14ac:dyDescent="0.25">
      <c r="BH32885" s="105"/>
      <c r="BI32885" s="105"/>
      <c r="BJ32885" s="105"/>
      <c r="BK32885" s="105"/>
      <c r="BL32885" s="105"/>
    </row>
    <row r="32886" spans="60:64" x14ac:dyDescent="0.25">
      <c r="BH32886" s="105"/>
      <c r="BI32886" s="105"/>
      <c r="BJ32886" s="105"/>
      <c r="BK32886" s="105"/>
      <c r="BL32886" s="105"/>
    </row>
    <row r="32887" spans="60:64" x14ac:dyDescent="0.25">
      <c r="BH32887" s="105"/>
      <c r="BI32887" s="105"/>
      <c r="BJ32887" s="105"/>
      <c r="BK32887" s="105"/>
      <c r="BL32887" s="105"/>
    </row>
    <row r="32888" spans="60:64" x14ac:dyDescent="0.25">
      <c r="BH32888" s="105"/>
      <c r="BI32888" s="105"/>
      <c r="BJ32888" s="105"/>
      <c r="BK32888" s="105"/>
      <c r="BL32888" s="105"/>
    </row>
    <row r="32889" spans="60:64" x14ac:dyDescent="0.25">
      <c r="BH32889" s="105"/>
      <c r="BI32889" s="105"/>
      <c r="BJ32889" s="105"/>
      <c r="BK32889" s="105"/>
      <c r="BL32889" s="105"/>
    </row>
    <row r="32890" spans="60:64" x14ac:dyDescent="0.25">
      <c r="BH32890" s="105"/>
      <c r="BI32890" s="105"/>
      <c r="BJ32890" s="105"/>
      <c r="BK32890" s="105"/>
      <c r="BL32890" s="105"/>
    </row>
    <row r="32891" spans="60:64" x14ac:dyDescent="0.25">
      <c r="BH32891" s="105"/>
      <c r="BI32891" s="105"/>
      <c r="BJ32891" s="105"/>
      <c r="BK32891" s="105"/>
      <c r="BL32891" s="105"/>
    </row>
    <row r="32892" spans="60:64" x14ac:dyDescent="0.25">
      <c r="BH32892" s="105"/>
      <c r="BI32892" s="105"/>
      <c r="BJ32892" s="105"/>
      <c r="BK32892" s="105"/>
      <c r="BL32892" s="105"/>
    </row>
    <row r="32893" spans="60:64" x14ac:dyDescent="0.25">
      <c r="BH32893" s="105"/>
      <c r="BI32893" s="105"/>
      <c r="BJ32893" s="105"/>
      <c r="BK32893" s="105"/>
      <c r="BL32893" s="105"/>
    </row>
    <row r="32894" spans="60:64" x14ac:dyDescent="0.25">
      <c r="BH32894" s="105"/>
      <c r="BI32894" s="105"/>
      <c r="BJ32894" s="105"/>
      <c r="BK32894" s="105"/>
      <c r="BL32894" s="105"/>
    </row>
    <row r="32895" spans="60:64" x14ac:dyDescent="0.25">
      <c r="BH32895" s="105"/>
      <c r="BI32895" s="105"/>
      <c r="BJ32895" s="105"/>
      <c r="BK32895" s="105"/>
      <c r="BL32895" s="105"/>
    </row>
    <row r="32896" spans="60:64" x14ac:dyDescent="0.25">
      <c r="BH32896" s="105"/>
      <c r="BI32896" s="105"/>
      <c r="BJ32896" s="105"/>
      <c r="BK32896" s="105"/>
      <c r="BL32896" s="105"/>
    </row>
    <row r="32897" spans="60:64" x14ac:dyDescent="0.25">
      <c r="BH32897" s="105"/>
      <c r="BI32897" s="105"/>
      <c r="BJ32897" s="105"/>
      <c r="BK32897" s="105"/>
      <c r="BL32897" s="105"/>
    </row>
    <row r="32898" spans="60:64" x14ac:dyDescent="0.25">
      <c r="BH32898" s="105"/>
      <c r="BI32898" s="105"/>
      <c r="BJ32898" s="105"/>
      <c r="BK32898" s="105"/>
      <c r="BL32898" s="105"/>
    </row>
    <row r="32899" spans="60:64" x14ac:dyDescent="0.25">
      <c r="BH32899" s="105"/>
      <c r="BI32899" s="105"/>
      <c r="BJ32899" s="105"/>
      <c r="BK32899" s="105"/>
      <c r="BL32899" s="105"/>
    </row>
    <row r="32900" spans="60:64" x14ac:dyDescent="0.25">
      <c r="BH32900" s="105"/>
      <c r="BI32900" s="105"/>
      <c r="BJ32900" s="105"/>
      <c r="BK32900" s="105"/>
      <c r="BL32900" s="105"/>
    </row>
    <row r="32901" spans="60:64" x14ac:dyDescent="0.25">
      <c r="BH32901" s="105"/>
      <c r="BI32901" s="105"/>
      <c r="BJ32901" s="105"/>
      <c r="BK32901" s="105"/>
      <c r="BL32901" s="105"/>
    </row>
    <row r="32902" spans="60:64" x14ac:dyDescent="0.25">
      <c r="BH32902" s="105"/>
      <c r="BI32902" s="105"/>
      <c r="BJ32902" s="105"/>
      <c r="BK32902" s="105"/>
      <c r="BL32902" s="105"/>
    </row>
    <row r="32903" spans="60:64" x14ac:dyDescent="0.25">
      <c r="BH32903" s="105"/>
      <c r="BI32903" s="105"/>
      <c r="BJ32903" s="105"/>
      <c r="BK32903" s="105"/>
      <c r="BL32903" s="105"/>
    </row>
    <row r="32904" spans="60:64" x14ac:dyDescent="0.25">
      <c r="BH32904" s="105"/>
      <c r="BI32904" s="105"/>
      <c r="BJ32904" s="105"/>
      <c r="BK32904" s="105"/>
      <c r="BL32904" s="105"/>
    </row>
    <row r="32905" spans="60:64" x14ac:dyDescent="0.25">
      <c r="BH32905" s="105"/>
      <c r="BI32905" s="105"/>
      <c r="BJ32905" s="105"/>
      <c r="BK32905" s="105"/>
      <c r="BL32905" s="105"/>
    </row>
    <row r="32906" spans="60:64" x14ac:dyDescent="0.25">
      <c r="BH32906" s="105"/>
      <c r="BI32906" s="105"/>
      <c r="BJ32906" s="105"/>
      <c r="BK32906" s="105"/>
      <c r="BL32906" s="105"/>
    </row>
    <row r="32907" spans="60:64" x14ac:dyDescent="0.25">
      <c r="BH32907" s="105"/>
      <c r="BI32907" s="105"/>
      <c r="BJ32907" s="105"/>
      <c r="BK32907" s="105"/>
      <c r="BL32907" s="105"/>
    </row>
    <row r="32908" spans="60:64" x14ac:dyDescent="0.25">
      <c r="BH32908" s="105"/>
      <c r="BI32908" s="105"/>
      <c r="BJ32908" s="105"/>
      <c r="BK32908" s="105"/>
      <c r="BL32908" s="105"/>
    </row>
    <row r="32909" spans="60:64" x14ac:dyDescent="0.25">
      <c r="BH32909" s="105"/>
      <c r="BI32909" s="105"/>
      <c r="BJ32909" s="105"/>
      <c r="BK32909" s="105"/>
      <c r="BL32909" s="105"/>
    </row>
    <row r="32910" spans="60:64" x14ac:dyDescent="0.25">
      <c r="BH32910" s="105"/>
      <c r="BI32910" s="105"/>
      <c r="BJ32910" s="105"/>
      <c r="BK32910" s="105"/>
      <c r="BL32910" s="105"/>
    </row>
    <row r="32911" spans="60:64" x14ac:dyDescent="0.25">
      <c r="BH32911" s="105"/>
      <c r="BI32911" s="105"/>
      <c r="BJ32911" s="105"/>
      <c r="BK32911" s="105"/>
      <c r="BL32911" s="105"/>
    </row>
    <row r="32912" spans="60:64" x14ac:dyDescent="0.25">
      <c r="BH32912" s="105"/>
      <c r="BI32912" s="105"/>
      <c r="BJ32912" s="105"/>
      <c r="BK32912" s="105"/>
      <c r="BL32912" s="105"/>
    </row>
    <row r="32913" spans="60:64" x14ac:dyDescent="0.25">
      <c r="BH32913" s="105"/>
      <c r="BI32913" s="105"/>
      <c r="BJ32913" s="105"/>
      <c r="BK32913" s="105"/>
      <c r="BL32913" s="105"/>
    </row>
    <row r="32914" spans="60:64" x14ac:dyDescent="0.25">
      <c r="BH32914" s="105"/>
      <c r="BI32914" s="105"/>
      <c r="BJ32914" s="105"/>
      <c r="BK32914" s="105"/>
      <c r="BL32914" s="105"/>
    </row>
    <row r="32915" spans="60:64" x14ac:dyDescent="0.25">
      <c r="BH32915" s="105"/>
      <c r="BI32915" s="105"/>
      <c r="BJ32915" s="105"/>
      <c r="BK32915" s="105"/>
      <c r="BL32915" s="105"/>
    </row>
    <row r="32916" spans="60:64" x14ac:dyDescent="0.25">
      <c r="BH32916" s="105"/>
      <c r="BI32916" s="105"/>
      <c r="BJ32916" s="105"/>
      <c r="BK32916" s="105"/>
      <c r="BL32916" s="105"/>
    </row>
    <row r="32917" spans="60:64" x14ac:dyDescent="0.25">
      <c r="BH32917" s="105"/>
      <c r="BI32917" s="105"/>
      <c r="BJ32917" s="105"/>
      <c r="BK32917" s="105"/>
      <c r="BL32917" s="105"/>
    </row>
    <row r="32918" spans="60:64" x14ac:dyDescent="0.25">
      <c r="BH32918" s="105"/>
      <c r="BI32918" s="105"/>
      <c r="BJ32918" s="105"/>
      <c r="BK32918" s="105"/>
      <c r="BL32918" s="105"/>
    </row>
    <row r="32919" spans="60:64" x14ac:dyDescent="0.25">
      <c r="BH32919" s="105"/>
      <c r="BI32919" s="105"/>
      <c r="BJ32919" s="105"/>
      <c r="BK32919" s="105"/>
      <c r="BL32919" s="105"/>
    </row>
    <row r="32920" spans="60:64" x14ac:dyDescent="0.25">
      <c r="BH32920" s="105"/>
      <c r="BI32920" s="105"/>
      <c r="BJ32920" s="105"/>
      <c r="BK32920" s="105"/>
      <c r="BL32920" s="105"/>
    </row>
    <row r="32921" spans="60:64" x14ac:dyDescent="0.25">
      <c r="BH32921" s="105"/>
      <c r="BI32921" s="105"/>
      <c r="BJ32921" s="105"/>
      <c r="BK32921" s="105"/>
      <c r="BL32921" s="105"/>
    </row>
    <row r="32922" spans="60:64" x14ac:dyDescent="0.25">
      <c r="BH32922" s="105"/>
      <c r="BI32922" s="105"/>
      <c r="BJ32922" s="105"/>
      <c r="BK32922" s="105"/>
      <c r="BL32922" s="105"/>
    </row>
    <row r="32923" spans="60:64" x14ac:dyDescent="0.25">
      <c r="BH32923" s="105"/>
      <c r="BI32923" s="105"/>
      <c r="BJ32923" s="105"/>
      <c r="BK32923" s="105"/>
      <c r="BL32923" s="105"/>
    </row>
    <row r="32924" spans="60:64" x14ac:dyDescent="0.25">
      <c r="BH32924" s="105"/>
      <c r="BI32924" s="105"/>
      <c r="BJ32924" s="105"/>
      <c r="BK32924" s="105"/>
      <c r="BL32924" s="105"/>
    </row>
    <row r="32925" spans="60:64" x14ac:dyDescent="0.25">
      <c r="BH32925" s="105"/>
      <c r="BI32925" s="105"/>
      <c r="BJ32925" s="105"/>
      <c r="BK32925" s="105"/>
      <c r="BL32925" s="105"/>
    </row>
    <row r="32926" spans="60:64" x14ac:dyDescent="0.25">
      <c r="BH32926" s="105"/>
      <c r="BI32926" s="105"/>
      <c r="BJ32926" s="105"/>
      <c r="BK32926" s="105"/>
      <c r="BL32926" s="105"/>
    </row>
    <row r="32927" spans="60:64" x14ac:dyDescent="0.25">
      <c r="BH32927" s="105"/>
      <c r="BI32927" s="105"/>
      <c r="BJ32927" s="105"/>
      <c r="BK32927" s="105"/>
      <c r="BL32927" s="105"/>
    </row>
    <row r="32928" spans="60:64" x14ac:dyDescent="0.25">
      <c r="BH32928" s="105"/>
      <c r="BI32928" s="105"/>
      <c r="BJ32928" s="105"/>
      <c r="BK32928" s="105"/>
      <c r="BL32928" s="105"/>
    </row>
    <row r="32929" spans="60:64" x14ac:dyDescent="0.25">
      <c r="BH32929" s="105"/>
      <c r="BI32929" s="105"/>
      <c r="BJ32929" s="105"/>
      <c r="BK32929" s="105"/>
      <c r="BL32929" s="105"/>
    </row>
    <row r="32930" spans="60:64" x14ac:dyDescent="0.25">
      <c r="BH32930" s="105"/>
      <c r="BI32930" s="105"/>
      <c r="BJ32930" s="105"/>
      <c r="BK32930" s="105"/>
      <c r="BL32930" s="105"/>
    </row>
    <row r="32931" spans="60:64" x14ac:dyDescent="0.25">
      <c r="BH32931" s="105"/>
      <c r="BI32931" s="105"/>
      <c r="BJ32931" s="105"/>
      <c r="BK32931" s="105"/>
      <c r="BL32931" s="105"/>
    </row>
    <row r="32932" spans="60:64" x14ac:dyDescent="0.25">
      <c r="BH32932" s="105"/>
      <c r="BI32932" s="105"/>
      <c r="BJ32932" s="105"/>
      <c r="BK32932" s="105"/>
      <c r="BL32932" s="105"/>
    </row>
    <row r="32933" spans="60:64" x14ac:dyDescent="0.25">
      <c r="BH32933" s="105"/>
      <c r="BI32933" s="105"/>
      <c r="BJ32933" s="105"/>
      <c r="BK32933" s="105"/>
      <c r="BL32933" s="105"/>
    </row>
    <row r="32934" spans="60:64" x14ac:dyDescent="0.25">
      <c r="BH32934" s="105"/>
      <c r="BI32934" s="105"/>
      <c r="BJ32934" s="105"/>
      <c r="BK32934" s="105"/>
      <c r="BL32934" s="105"/>
    </row>
    <row r="32935" spans="60:64" x14ac:dyDescent="0.25">
      <c r="BH32935" s="105"/>
      <c r="BI32935" s="105"/>
      <c r="BJ32935" s="105"/>
      <c r="BK32935" s="105"/>
      <c r="BL32935" s="105"/>
    </row>
    <row r="32936" spans="60:64" x14ac:dyDescent="0.25">
      <c r="BH32936" s="105"/>
      <c r="BI32936" s="105"/>
      <c r="BJ32936" s="105"/>
      <c r="BK32936" s="105"/>
      <c r="BL32936" s="105"/>
    </row>
    <row r="32937" spans="60:64" x14ac:dyDescent="0.25">
      <c r="BH32937" s="105"/>
      <c r="BI32937" s="105"/>
      <c r="BJ32937" s="105"/>
      <c r="BK32937" s="105"/>
      <c r="BL32937" s="105"/>
    </row>
    <row r="32938" spans="60:64" x14ac:dyDescent="0.25">
      <c r="BH32938" s="105"/>
      <c r="BI32938" s="105"/>
      <c r="BJ32938" s="105"/>
      <c r="BK32938" s="105"/>
      <c r="BL32938" s="105"/>
    </row>
    <row r="32939" spans="60:64" x14ac:dyDescent="0.25">
      <c r="BH32939" s="105"/>
      <c r="BI32939" s="105"/>
      <c r="BJ32939" s="105"/>
      <c r="BK32939" s="105"/>
      <c r="BL32939" s="105"/>
    </row>
    <row r="32940" spans="60:64" x14ac:dyDescent="0.25">
      <c r="BH32940" s="105"/>
      <c r="BI32940" s="105"/>
      <c r="BJ32940" s="105"/>
      <c r="BK32940" s="105"/>
      <c r="BL32940" s="105"/>
    </row>
    <row r="32941" spans="60:64" x14ac:dyDescent="0.25">
      <c r="BH32941" s="105"/>
      <c r="BI32941" s="105"/>
      <c r="BJ32941" s="105"/>
      <c r="BK32941" s="105"/>
      <c r="BL32941" s="105"/>
    </row>
    <row r="32942" spans="60:64" x14ac:dyDescent="0.25">
      <c r="BH32942" s="105"/>
      <c r="BI32942" s="105"/>
      <c r="BJ32942" s="105"/>
      <c r="BK32942" s="105"/>
      <c r="BL32942" s="105"/>
    </row>
    <row r="32943" spans="60:64" x14ac:dyDescent="0.25">
      <c r="BH32943" s="105"/>
      <c r="BI32943" s="105"/>
      <c r="BJ32943" s="105"/>
      <c r="BK32943" s="105"/>
      <c r="BL32943" s="105"/>
    </row>
    <row r="32944" spans="60:64" x14ac:dyDescent="0.25">
      <c r="BH32944" s="105"/>
      <c r="BI32944" s="105"/>
      <c r="BJ32944" s="105"/>
      <c r="BK32944" s="105"/>
      <c r="BL32944" s="105"/>
    </row>
    <row r="32945" spans="60:64" x14ac:dyDescent="0.25">
      <c r="BH32945" s="105"/>
      <c r="BI32945" s="105"/>
      <c r="BJ32945" s="105"/>
      <c r="BK32945" s="105"/>
      <c r="BL32945" s="105"/>
    </row>
    <row r="32946" spans="60:64" x14ac:dyDescent="0.25">
      <c r="BH32946" s="105"/>
      <c r="BI32946" s="105"/>
      <c r="BJ32946" s="105"/>
      <c r="BK32946" s="105"/>
      <c r="BL32946" s="105"/>
    </row>
    <row r="32947" spans="60:64" x14ac:dyDescent="0.25">
      <c r="BH32947" s="105"/>
      <c r="BI32947" s="105"/>
      <c r="BJ32947" s="105"/>
      <c r="BK32947" s="105"/>
      <c r="BL32947" s="105"/>
    </row>
    <row r="32948" spans="60:64" x14ac:dyDescent="0.25">
      <c r="BH32948" s="105"/>
      <c r="BI32948" s="105"/>
      <c r="BJ32948" s="105"/>
      <c r="BK32948" s="105"/>
      <c r="BL32948" s="105"/>
    </row>
    <row r="32949" spans="60:64" x14ac:dyDescent="0.25">
      <c r="BH32949" s="105"/>
      <c r="BI32949" s="105"/>
      <c r="BJ32949" s="105"/>
      <c r="BK32949" s="105"/>
      <c r="BL32949" s="105"/>
    </row>
    <row r="32950" spans="60:64" x14ac:dyDescent="0.25">
      <c r="BH32950" s="105"/>
      <c r="BI32950" s="105"/>
      <c r="BJ32950" s="105"/>
      <c r="BK32950" s="105"/>
      <c r="BL32950" s="105"/>
    </row>
    <row r="32951" spans="60:64" x14ac:dyDescent="0.25">
      <c r="BH32951" s="105"/>
      <c r="BI32951" s="105"/>
      <c r="BJ32951" s="105"/>
      <c r="BK32951" s="105"/>
      <c r="BL32951" s="105"/>
    </row>
    <row r="32952" spans="60:64" x14ac:dyDescent="0.25">
      <c r="BH32952" s="105"/>
      <c r="BI32952" s="105"/>
      <c r="BJ32952" s="105"/>
      <c r="BK32952" s="105"/>
      <c r="BL32952" s="105"/>
    </row>
    <row r="32953" spans="60:64" x14ac:dyDescent="0.25">
      <c r="BH32953" s="105"/>
      <c r="BI32953" s="105"/>
      <c r="BJ32953" s="105"/>
      <c r="BK32953" s="105"/>
      <c r="BL32953" s="105"/>
    </row>
    <row r="32954" spans="60:64" x14ac:dyDescent="0.25">
      <c r="BH32954" s="105"/>
      <c r="BI32954" s="105"/>
      <c r="BJ32954" s="105"/>
      <c r="BK32954" s="105"/>
      <c r="BL32954" s="105"/>
    </row>
    <row r="32955" spans="60:64" x14ac:dyDescent="0.25">
      <c r="BH32955" s="105"/>
      <c r="BI32955" s="105"/>
      <c r="BJ32955" s="105"/>
      <c r="BK32955" s="105"/>
      <c r="BL32955" s="105"/>
    </row>
    <row r="32956" spans="60:64" x14ac:dyDescent="0.25">
      <c r="BH32956" s="105"/>
      <c r="BI32956" s="105"/>
      <c r="BJ32956" s="105"/>
      <c r="BK32956" s="105"/>
      <c r="BL32956" s="105"/>
    </row>
    <row r="32957" spans="60:64" x14ac:dyDescent="0.25">
      <c r="BH32957" s="105"/>
      <c r="BI32957" s="105"/>
      <c r="BJ32957" s="105"/>
      <c r="BK32957" s="105"/>
      <c r="BL32957" s="105"/>
    </row>
    <row r="32958" spans="60:64" x14ac:dyDescent="0.25">
      <c r="BH32958" s="105"/>
      <c r="BI32958" s="105"/>
      <c r="BJ32958" s="105"/>
      <c r="BK32958" s="105"/>
      <c r="BL32958" s="105"/>
    </row>
    <row r="32959" spans="60:64" x14ac:dyDescent="0.25">
      <c r="BH32959" s="105"/>
      <c r="BI32959" s="105"/>
      <c r="BJ32959" s="105"/>
      <c r="BK32959" s="105"/>
      <c r="BL32959" s="105"/>
    </row>
    <row r="32960" spans="60:64" x14ac:dyDescent="0.25">
      <c r="BH32960" s="105"/>
      <c r="BI32960" s="105"/>
      <c r="BJ32960" s="105"/>
      <c r="BK32960" s="105"/>
      <c r="BL32960" s="105"/>
    </row>
    <row r="32961" spans="60:64" x14ac:dyDescent="0.25">
      <c r="BH32961" s="105"/>
      <c r="BI32961" s="105"/>
      <c r="BJ32961" s="105"/>
      <c r="BK32961" s="105"/>
      <c r="BL32961" s="105"/>
    </row>
    <row r="32962" spans="60:64" x14ac:dyDescent="0.25">
      <c r="BH32962" s="105"/>
      <c r="BI32962" s="105"/>
      <c r="BJ32962" s="105"/>
      <c r="BK32962" s="105"/>
      <c r="BL32962" s="105"/>
    </row>
    <row r="32963" spans="60:64" x14ac:dyDescent="0.25">
      <c r="BH32963" s="105"/>
      <c r="BI32963" s="105"/>
      <c r="BJ32963" s="105"/>
      <c r="BK32963" s="105"/>
      <c r="BL32963" s="105"/>
    </row>
    <row r="32964" spans="60:64" x14ac:dyDescent="0.25">
      <c r="BH32964" s="105"/>
      <c r="BI32964" s="105"/>
      <c r="BJ32964" s="105"/>
      <c r="BK32964" s="105"/>
      <c r="BL32964" s="105"/>
    </row>
    <row r="32965" spans="60:64" x14ac:dyDescent="0.25">
      <c r="BH32965" s="105"/>
      <c r="BI32965" s="105"/>
      <c r="BJ32965" s="105"/>
      <c r="BK32965" s="105"/>
      <c r="BL32965" s="105"/>
    </row>
    <row r="32966" spans="60:64" x14ac:dyDescent="0.25">
      <c r="BH32966" s="105"/>
      <c r="BI32966" s="105"/>
      <c r="BJ32966" s="105"/>
      <c r="BK32966" s="105"/>
      <c r="BL32966" s="105"/>
    </row>
    <row r="32967" spans="60:64" x14ac:dyDescent="0.25">
      <c r="BH32967" s="105"/>
      <c r="BI32967" s="105"/>
      <c r="BJ32967" s="105"/>
      <c r="BK32967" s="105"/>
      <c r="BL32967" s="105"/>
    </row>
    <row r="32968" spans="60:64" x14ac:dyDescent="0.25">
      <c r="BH32968" s="105"/>
      <c r="BI32968" s="105"/>
      <c r="BJ32968" s="105"/>
      <c r="BK32968" s="105"/>
      <c r="BL32968" s="105"/>
    </row>
    <row r="32969" spans="60:64" x14ac:dyDescent="0.25">
      <c r="BH32969" s="105"/>
      <c r="BI32969" s="105"/>
      <c r="BJ32969" s="105"/>
      <c r="BK32969" s="105"/>
      <c r="BL32969" s="105"/>
    </row>
    <row r="32970" spans="60:64" x14ac:dyDescent="0.25">
      <c r="BH32970" s="105"/>
      <c r="BI32970" s="105"/>
      <c r="BJ32970" s="105"/>
      <c r="BK32970" s="105"/>
      <c r="BL32970" s="105"/>
    </row>
    <row r="32971" spans="60:64" x14ac:dyDescent="0.25">
      <c r="BH32971" s="105"/>
      <c r="BI32971" s="105"/>
      <c r="BJ32971" s="105"/>
      <c r="BK32971" s="105"/>
      <c r="BL32971" s="105"/>
    </row>
    <row r="32972" spans="60:64" x14ac:dyDescent="0.25">
      <c r="BH32972" s="105"/>
      <c r="BI32972" s="105"/>
      <c r="BJ32972" s="105"/>
      <c r="BK32972" s="105"/>
      <c r="BL32972" s="105"/>
    </row>
    <row r="32973" spans="60:64" x14ac:dyDescent="0.25">
      <c r="BH32973" s="105"/>
      <c r="BI32973" s="105"/>
      <c r="BJ32973" s="105"/>
      <c r="BK32973" s="105"/>
      <c r="BL32973" s="105"/>
    </row>
    <row r="32974" spans="60:64" x14ac:dyDescent="0.25">
      <c r="BH32974" s="105"/>
      <c r="BI32974" s="105"/>
      <c r="BJ32974" s="105"/>
      <c r="BK32974" s="105"/>
      <c r="BL32974" s="105"/>
    </row>
    <row r="32975" spans="60:64" x14ac:dyDescent="0.25">
      <c r="BH32975" s="105"/>
      <c r="BI32975" s="105"/>
      <c r="BJ32975" s="105"/>
      <c r="BK32975" s="105"/>
      <c r="BL32975" s="105"/>
    </row>
    <row r="32976" spans="60:64" x14ac:dyDescent="0.25">
      <c r="BH32976" s="105"/>
      <c r="BI32976" s="105"/>
      <c r="BJ32976" s="105"/>
      <c r="BK32976" s="105"/>
      <c r="BL32976" s="105"/>
    </row>
    <row r="32977" spans="60:64" x14ac:dyDescent="0.25">
      <c r="BH32977" s="105"/>
      <c r="BI32977" s="105"/>
      <c r="BJ32977" s="105"/>
      <c r="BK32977" s="105"/>
      <c r="BL32977" s="105"/>
    </row>
    <row r="32978" spans="60:64" x14ac:dyDescent="0.25">
      <c r="BH32978" s="105"/>
      <c r="BI32978" s="105"/>
      <c r="BJ32978" s="105"/>
      <c r="BK32978" s="105"/>
      <c r="BL32978" s="105"/>
    </row>
    <row r="32979" spans="60:64" x14ac:dyDescent="0.25">
      <c r="BH32979" s="105"/>
      <c r="BI32979" s="105"/>
      <c r="BJ32979" s="105"/>
      <c r="BK32979" s="105"/>
      <c r="BL32979" s="105"/>
    </row>
    <row r="32980" spans="60:64" x14ac:dyDescent="0.25">
      <c r="BH32980" s="105"/>
      <c r="BI32980" s="105"/>
      <c r="BJ32980" s="105"/>
      <c r="BK32980" s="105"/>
      <c r="BL32980" s="105"/>
    </row>
    <row r="32981" spans="60:64" x14ac:dyDescent="0.25">
      <c r="BH32981" s="105"/>
      <c r="BI32981" s="105"/>
      <c r="BJ32981" s="105"/>
      <c r="BK32981" s="105"/>
      <c r="BL32981" s="105"/>
    </row>
    <row r="32982" spans="60:64" x14ac:dyDescent="0.25">
      <c r="BH32982" s="105"/>
      <c r="BI32982" s="105"/>
      <c r="BJ32982" s="105"/>
      <c r="BK32982" s="105"/>
      <c r="BL32982" s="105"/>
    </row>
    <row r="32983" spans="60:64" x14ac:dyDescent="0.25">
      <c r="BH32983" s="105"/>
      <c r="BI32983" s="105"/>
      <c r="BJ32983" s="105"/>
      <c r="BK32983" s="105"/>
      <c r="BL32983" s="105"/>
    </row>
    <row r="32984" spans="60:64" x14ac:dyDescent="0.25">
      <c r="BH32984" s="105"/>
      <c r="BI32984" s="105"/>
      <c r="BJ32984" s="105"/>
      <c r="BK32984" s="105"/>
      <c r="BL32984" s="105"/>
    </row>
    <row r="32985" spans="60:64" x14ac:dyDescent="0.25">
      <c r="BH32985" s="105"/>
      <c r="BI32985" s="105"/>
      <c r="BJ32985" s="105"/>
      <c r="BK32985" s="105"/>
      <c r="BL32985" s="105"/>
    </row>
    <row r="32986" spans="60:64" x14ac:dyDescent="0.25">
      <c r="BH32986" s="105"/>
      <c r="BI32986" s="105"/>
      <c r="BJ32986" s="105"/>
      <c r="BK32986" s="105"/>
      <c r="BL32986" s="105"/>
    </row>
    <row r="32987" spans="60:64" x14ac:dyDescent="0.25">
      <c r="BH32987" s="105"/>
      <c r="BI32987" s="105"/>
      <c r="BJ32987" s="105"/>
      <c r="BK32987" s="105"/>
      <c r="BL32987" s="105"/>
    </row>
    <row r="32988" spans="60:64" x14ac:dyDescent="0.25">
      <c r="BH32988" s="105"/>
      <c r="BI32988" s="105"/>
      <c r="BJ32988" s="105"/>
      <c r="BK32988" s="105"/>
      <c r="BL32988" s="105"/>
    </row>
    <row r="32989" spans="60:64" x14ac:dyDescent="0.25">
      <c r="BH32989" s="105"/>
      <c r="BI32989" s="105"/>
      <c r="BJ32989" s="105"/>
      <c r="BK32989" s="105"/>
      <c r="BL32989" s="105"/>
    </row>
    <row r="32990" spans="60:64" x14ac:dyDescent="0.25">
      <c r="BH32990" s="105"/>
      <c r="BI32990" s="105"/>
      <c r="BJ32990" s="105"/>
      <c r="BK32990" s="105"/>
      <c r="BL32990" s="105"/>
    </row>
    <row r="32991" spans="60:64" x14ac:dyDescent="0.25">
      <c r="BH32991" s="105"/>
      <c r="BI32991" s="105"/>
      <c r="BJ32991" s="105"/>
      <c r="BK32991" s="105"/>
      <c r="BL32991" s="105"/>
    </row>
    <row r="32992" spans="60:64" x14ac:dyDescent="0.25">
      <c r="BH32992" s="105"/>
      <c r="BI32992" s="105"/>
      <c r="BJ32992" s="105"/>
      <c r="BK32992" s="105"/>
      <c r="BL32992" s="105"/>
    </row>
    <row r="32993" spans="60:64" x14ac:dyDescent="0.25">
      <c r="BH32993" s="105"/>
      <c r="BI32993" s="105"/>
      <c r="BJ32993" s="105"/>
      <c r="BK32993" s="105"/>
      <c r="BL32993" s="105"/>
    </row>
    <row r="32994" spans="60:64" x14ac:dyDescent="0.25">
      <c r="BH32994" s="105"/>
      <c r="BI32994" s="105"/>
      <c r="BJ32994" s="105"/>
      <c r="BK32994" s="105"/>
      <c r="BL32994" s="105"/>
    </row>
    <row r="32995" spans="60:64" x14ac:dyDescent="0.25">
      <c r="BH32995" s="105"/>
      <c r="BI32995" s="105"/>
      <c r="BJ32995" s="105"/>
      <c r="BK32995" s="105"/>
      <c r="BL32995" s="105"/>
    </row>
    <row r="32996" spans="60:64" x14ac:dyDescent="0.25">
      <c r="BH32996" s="105"/>
      <c r="BI32996" s="105"/>
      <c r="BJ32996" s="105"/>
      <c r="BK32996" s="105"/>
      <c r="BL32996" s="105"/>
    </row>
    <row r="32997" spans="60:64" x14ac:dyDescent="0.25">
      <c r="BH32997" s="105"/>
      <c r="BI32997" s="105"/>
      <c r="BJ32997" s="105"/>
      <c r="BK32997" s="105"/>
      <c r="BL32997" s="105"/>
    </row>
    <row r="32998" spans="60:64" x14ac:dyDescent="0.25">
      <c r="BH32998" s="105"/>
      <c r="BI32998" s="105"/>
      <c r="BJ32998" s="105"/>
      <c r="BK32998" s="105"/>
      <c r="BL32998" s="105"/>
    </row>
    <row r="32999" spans="60:64" x14ac:dyDescent="0.25">
      <c r="BH32999" s="105"/>
      <c r="BI32999" s="105"/>
      <c r="BJ32999" s="105"/>
      <c r="BK32999" s="105"/>
      <c r="BL32999" s="105"/>
    </row>
    <row r="33000" spans="60:64" x14ac:dyDescent="0.25">
      <c r="BH33000" s="105"/>
      <c r="BI33000" s="105"/>
      <c r="BJ33000" s="105"/>
      <c r="BK33000" s="105"/>
      <c r="BL33000" s="105"/>
    </row>
    <row r="33001" spans="60:64" x14ac:dyDescent="0.25">
      <c r="BH33001" s="105"/>
      <c r="BI33001" s="105"/>
      <c r="BJ33001" s="105"/>
      <c r="BK33001" s="105"/>
      <c r="BL33001" s="105"/>
    </row>
    <row r="33002" spans="60:64" x14ac:dyDescent="0.25">
      <c r="BH33002" s="105"/>
      <c r="BI33002" s="105"/>
      <c r="BJ33002" s="105"/>
      <c r="BK33002" s="105"/>
      <c r="BL33002" s="105"/>
    </row>
    <row r="33003" spans="60:64" x14ac:dyDescent="0.25">
      <c r="BH33003" s="105"/>
      <c r="BI33003" s="105"/>
      <c r="BJ33003" s="105"/>
      <c r="BK33003" s="105"/>
      <c r="BL33003" s="105"/>
    </row>
    <row r="33004" spans="60:64" x14ac:dyDescent="0.25">
      <c r="BH33004" s="105"/>
      <c r="BI33004" s="105"/>
      <c r="BJ33004" s="105"/>
      <c r="BK33004" s="105"/>
      <c r="BL33004" s="105"/>
    </row>
    <row r="33005" spans="60:64" x14ac:dyDescent="0.25">
      <c r="BH33005" s="105"/>
      <c r="BI33005" s="105"/>
      <c r="BJ33005" s="105"/>
      <c r="BK33005" s="105"/>
      <c r="BL33005" s="105"/>
    </row>
    <row r="33006" spans="60:64" x14ac:dyDescent="0.25">
      <c r="BH33006" s="105"/>
      <c r="BI33006" s="105"/>
      <c r="BJ33006" s="105"/>
      <c r="BK33006" s="105"/>
      <c r="BL33006" s="105"/>
    </row>
    <row r="33007" spans="60:64" x14ac:dyDescent="0.25">
      <c r="BH33007" s="105"/>
      <c r="BI33007" s="105"/>
      <c r="BJ33007" s="105"/>
      <c r="BK33007" s="105"/>
      <c r="BL33007" s="105"/>
    </row>
    <row r="33008" spans="60:64" x14ac:dyDescent="0.25">
      <c r="BH33008" s="105"/>
      <c r="BI33008" s="105"/>
      <c r="BJ33008" s="105"/>
      <c r="BK33008" s="105"/>
      <c r="BL33008" s="105"/>
    </row>
    <row r="33009" spans="60:64" x14ac:dyDescent="0.25">
      <c r="BH33009" s="105"/>
      <c r="BI33009" s="105"/>
      <c r="BJ33009" s="105"/>
      <c r="BK33009" s="105"/>
      <c r="BL33009" s="105"/>
    </row>
    <row r="33010" spans="60:64" x14ac:dyDescent="0.25">
      <c r="BH33010" s="105"/>
      <c r="BI33010" s="105"/>
      <c r="BJ33010" s="105"/>
      <c r="BK33010" s="105"/>
      <c r="BL33010" s="105"/>
    </row>
    <row r="33011" spans="60:64" x14ac:dyDescent="0.25">
      <c r="BH33011" s="105"/>
      <c r="BI33011" s="105"/>
      <c r="BJ33011" s="105"/>
      <c r="BK33011" s="105"/>
      <c r="BL33011" s="105"/>
    </row>
    <row r="33012" spans="60:64" x14ac:dyDescent="0.25">
      <c r="BH33012" s="105"/>
      <c r="BI33012" s="105"/>
      <c r="BJ33012" s="105"/>
      <c r="BK33012" s="105"/>
      <c r="BL33012" s="105"/>
    </row>
    <row r="33013" spans="60:64" x14ac:dyDescent="0.25">
      <c r="BH33013" s="105"/>
      <c r="BI33013" s="105"/>
      <c r="BJ33013" s="105"/>
      <c r="BK33013" s="105"/>
      <c r="BL33013" s="105"/>
    </row>
    <row r="33014" spans="60:64" x14ac:dyDescent="0.25">
      <c r="BH33014" s="105"/>
      <c r="BI33014" s="105"/>
      <c r="BJ33014" s="105"/>
      <c r="BK33014" s="105"/>
      <c r="BL33014" s="105"/>
    </row>
    <row r="33015" spans="60:64" x14ac:dyDescent="0.25">
      <c r="BH33015" s="105"/>
      <c r="BI33015" s="105"/>
      <c r="BJ33015" s="105"/>
      <c r="BK33015" s="105"/>
      <c r="BL33015" s="105"/>
    </row>
    <row r="33016" spans="60:64" x14ac:dyDescent="0.25">
      <c r="BH33016" s="105"/>
      <c r="BI33016" s="105"/>
      <c r="BJ33016" s="105"/>
      <c r="BK33016" s="105"/>
      <c r="BL33016" s="105"/>
    </row>
    <row r="33017" spans="60:64" x14ac:dyDescent="0.25">
      <c r="BH33017" s="105"/>
      <c r="BI33017" s="105"/>
      <c r="BJ33017" s="105"/>
      <c r="BK33017" s="105"/>
      <c r="BL33017" s="105"/>
    </row>
    <row r="33018" spans="60:64" x14ac:dyDescent="0.25">
      <c r="BH33018" s="105"/>
      <c r="BI33018" s="105"/>
      <c r="BJ33018" s="105"/>
      <c r="BK33018" s="105"/>
      <c r="BL33018" s="105"/>
    </row>
    <row r="33019" spans="60:64" x14ac:dyDescent="0.25">
      <c r="BH33019" s="105"/>
      <c r="BI33019" s="105"/>
      <c r="BJ33019" s="105"/>
      <c r="BK33019" s="105"/>
      <c r="BL33019" s="105"/>
    </row>
    <row r="33020" spans="60:64" x14ac:dyDescent="0.25">
      <c r="BH33020" s="105"/>
      <c r="BI33020" s="105"/>
      <c r="BJ33020" s="105"/>
      <c r="BK33020" s="105"/>
      <c r="BL33020" s="105"/>
    </row>
    <row r="33021" spans="60:64" x14ac:dyDescent="0.25">
      <c r="BH33021" s="105"/>
      <c r="BI33021" s="105"/>
      <c r="BJ33021" s="105"/>
      <c r="BK33021" s="105"/>
      <c r="BL33021" s="105"/>
    </row>
    <row r="33022" spans="60:64" x14ac:dyDescent="0.25">
      <c r="BH33022" s="105"/>
      <c r="BI33022" s="105"/>
      <c r="BJ33022" s="105"/>
      <c r="BK33022" s="105"/>
      <c r="BL33022" s="105"/>
    </row>
    <row r="33023" spans="60:64" x14ac:dyDescent="0.25">
      <c r="BH33023" s="105"/>
      <c r="BI33023" s="105"/>
      <c r="BJ33023" s="105"/>
      <c r="BK33023" s="105"/>
      <c r="BL33023" s="105"/>
    </row>
    <row r="33024" spans="60:64" x14ac:dyDescent="0.25">
      <c r="BH33024" s="105"/>
      <c r="BI33024" s="105"/>
      <c r="BJ33024" s="105"/>
      <c r="BK33024" s="105"/>
      <c r="BL33024" s="105"/>
    </row>
    <row r="33025" spans="60:64" x14ac:dyDescent="0.25">
      <c r="BH33025" s="105"/>
      <c r="BI33025" s="105"/>
      <c r="BJ33025" s="105"/>
      <c r="BK33025" s="105"/>
      <c r="BL33025" s="105"/>
    </row>
    <row r="33026" spans="60:64" x14ac:dyDescent="0.25">
      <c r="BH33026" s="105"/>
      <c r="BI33026" s="105"/>
      <c r="BJ33026" s="105"/>
      <c r="BK33026" s="105"/>
      <c r="BL33026" s="105"/>
    </row>
    <row r="33027" spans="60:64" x14ac:dyDescent="0.25">
      <c r="BH33027" s="105"/>
      <c r="BI33027" s="105"/>
      <c r="BJ33027" s="105"/>
      <c r="BK33027" s="105"/>
      <c r="BL33027" s="105"/>
    </row>
    <row r="33028" spans="60:64" x14ac:dyDescent="0.25">
      <c r="BH33028" s="105"/>
      <c r="BI33028" s="105"/>
      <c r="BJ33028" s="105"/>
      <c r="BK33028" s="105"/>
      <c r="BL33028" s="105"/>
    </row>
    <row r="33029" spans="60:64" x14ac:dyDescent="0.25">
      <c r="BH33029" s="105"/>
      <c r="BI33029" s="105"/>
      <c r="BJ33029" s="105"/>
      <c r="BK33029" s="105"/>
      <c r="BL33029" s="105"/>
    </row>
    <row r="33030" spans="60:64" x14ac:dyDescent="0.25">
      <c r="BH33030" s="105"/>
      <c r="BI33030" s="105"/>
      <c r="BJ33030" s="105"/>
      <c r="BK33030" s="105"/>
      <c r="BL33030" s="105"/>
    </row>
    <row r="33031" spans="60:64" x14ac:dyDescent="0.25">
      <c r="BH33031" s="105"/>
      <c r="BI33031" s="105"/>
      <c r="BJ33031" s="105"/>
      <c r="BK33031" s="105"/>
      <c r="BL33031" s="105"/>
    </row>
    <row r="33032" spans="60:64" x14ac:dyDescent="0.25">
      <c r="BH33032" s="105"/>
      <c r="BI33032" s="105"/>
      <c r="BJ33032" s="105"/>
      <c r="BK33032" s="105"/>
      <c r="BL33032" s="105"/>
    </row>
    <row r="33033" spans="60:64" x14ac:dyDescent="0.25">
      <c r="BH33033" s="105"/>
      <c r="BI33033" s="105"/>
      <c r="BJ33033" s="105"/>
      <c r="BK33033" s="105"/>
      <c r="BL33033" s="105"/>
    </row>
    <row r="33034" spans="60:64" x14ac:dyDescent="0.25">
      <c r="BH33034" s="105"/>
      <c r="BI33034" s="105"/>
      <c r="BJ33034" s="105"/>
      <c r="BK33034" s="105"/>
      <c r="BL33034" s="105"/>
    </row>
    <row r="33035" spans="60:64" x14ac:dyDescent="0.25">
      <c r="BH33035" s="105"/>
      <c r="BI33035" s="105"/>
      <c r="BJ33035" s="105"/>
      <c r="BK33035" s="105"/>
      <c r="BL33035" s="105"/>
    </row>
    <row r="33036" spans="60:64" x14ac:dyDescent="0.25">
      <c r="BH33036" s="105"/>
      <c r="BI33036" s="105"/>
      <c r="BJ33036" s="105"/>
      <c r="BK33036" s="105"/>
      <c r="BL33036" s="105"/>
    </row>
    <row r="33037" spans="60:64" x14ac:dyDescent="0.25">
      <c r="BH33037" s="105"/>
      <c r="BI33037" s="105"/>
      <c r="BJ33037" s="105"/>
      <c r="BK33037" s="105"/>
      <c r="BL33037" s="105"/>
    </row>
    <row r="33038" spans="60:64" x14ac:dyDescent="0.25">
      <c r="BH33038" s="105"/>
      <c r="BI33038" s="105"/>
      <c r="BJ33038" s="105"/>
      <c r="BK33038" s="105"/>
      <c r="BL33038" s="105"/>
    </row>
    <row r="33039" spans="60:64" x14ac:dyDescent="0.25">
      <c r="BH33039" s="105"/>
      <c r="BI33039" s="105"/>
      <c r="BJ33039" s="105"/>
      <c r="BK33039" s="105"/>
      <c r="BL33039" s="105"/>
    </row>
    <row r="33040" spans="60:64" x14ac:dyDescent="0.25">
      <c r="BH33040" s="105"/>
      <c r="BI33040" s="105"/>
      <c r="BJ33040" s="105"/>
      <c r="BK33040" s="105"/>
      <c r="BL33040" s="105"/>
    </row>
    <row r="33041" spans="60:64" x14ac:dyDescent="0.25">
      <c r="BH33041" s="105"/>
      <c r="BI33041" s="105"/>
      <c r="BJ33041" s="105"/>
      <c r="BK33041" s="105"/>
      <c r="BL33041" s="105"/>
    </row>
    <row r="33042" spans="60:64" x14ac:dyDescent="0.25">
      <c r="BH33042" s="105"/>
      <c r="BI33042" s="105"/>
      <c r="BJ33042" s="105"/>
      <c r="BK33042" s="105"/>
      <c r="BL33042" s="105"/>
    </row>
    <row r="33043" spans="60:64" x14ac:dyDescent="0.25">
      <c r="BH33043" s="105"/>
      <c r="BI33043" s="105"/>
      <c r="BJ33043" s="105"/>
      <c r="BK33043" s="105"/>
      <c r="BL33043" s="105"/>
    </row>
    <row r="33044" spans="60:64" x14ac:dyDescent="0.25">
      <c r="BH33044" s="105"/>
      <c r="BI33044" s="105"/>
      <c r="BJ33044" s="105"/>
      <c r="BK33044" s="105"/>
      <c r="BL33044" s="105"/>
    </row>
    <row r="33045" spans="60:64" x14ac:dyDescent="0.25">
      <c r="BH33045" s="105"/>
      <c r="BI33045" s="105"/>
      <c r="BJ33045" s="105"/>
      <c r="BK33045" s="105"/>
      <c r="BL33045" s="105"/>
    </row>
    <row r="33046" spans="60:64" x14ac:dyDescent="0.25">
      <c r="BH33046" s="105"/>
      <c r="BI33046" s="105"/>
      <c r="BJ33046" s="105"/>
      <c r="BK33046" s="105"/>
      <c r="BL33046" s="105"/>
    </row>
    <row r="33047" spans="60:64" x14ac:dyDescent="0.25">
      <c r="BH33047" s="105"/>
      <c r="BI33047" s="105"/>
      <c r="BJ33047" s="105"/>
      <c r="BK33047" s="105"/>
      <c r="BL33047" s="105"/>
    </row>
    <row r="33048" spans="60:64" x14ac:dyDescent="0.25">
      <c r="BH33048" s="105"/>
      <c r="BI33048" s="105"/>
      <c r="BJ33048" s="105"/>
      <c r="BK33048" s="105"/>
      <c r="BL33048" s="105"/>
    </row>
    <row r="33049" spans="60:64" x14ac:dyDescent="0.25">
      <c r="BH33049" s="105"/>
      <c r="BI33049" s="105"/>
      <c r="BJ33049" s="105"/>
      <c r="BK33049" s="105"/>
      <c r="BL33049" s="105"/>
    </row>
    <row r="33050" spans="60:64" x14ac:dyDescent="0.25">
      <c r="BH33050" s="105"/>
      <c r="BI33050" s="105"/>
      <c r="BJ33050" s="105"/>
      <c r="BK33050" s="105"/>
      <c r="BL33050" s="105"/>
    </row>
    <row r="33051" spans="60:64" x14ac:dyDescent="0.25">
      <c r="BH33051" s="105"/>
      <c r="BI33051" s="105"/>
      <c r="BJ33051" s="105"/>
      <c r="BK33051" s="105"/>
      <c r="BL33051" s="105"/>
    </row>
    <row r="33052" spans="60:64" x14ac:dyDescent="0.25">
      <c r="BH33052" s="105"/>
      <c r="BI33052" s="105"/>
      <c r="BJ33052" s="105"/>
      <c r="BK33052" s="105"/>
      <c r="BL33052" s="105"/>
    </row>
    <row r="33053" spans="60:64" x14ac:dyDescent="0.25">
      <c r="BH33053" s="105"/>
      <c r="BI33053" s="105"/>
      <c r="BJ33053" s="105"/>
      <c r="BK33053" s="105"/>
      <c r="BL33053" s="105"/>
    </row>
    <row r="33054" spans="60:64" x14ac:dyDescent="0.25">
      <c r="BH33054" s="105"/>
      <c r="BI33054" s="105"/>
      <c r="BJ33054" s="105"/>
      <c r="BK33054" s="105"/>
      <c r="BL33054" s="105"/>
    </row>
    <row r="33055" spans="60:64" x14ac:dyDescent="0.25">
      <c r="BH33055" s="105"/>
      <c r="BI33055" s="105"/>
      <c r="BJ33055" s="105"/>
      <c r="BK33055" s="105"/>
      <c r="BL33055" s="105"/>
    </row>
    <row r="33056" spans="60:64" x14ac:dyDescent="0.25">
      <c r="BH33056" s="105"/>
      <c r="BI33056" s="105"/>
      <c r="BJ33056" s="105"/>
      <c r="BK33056" s="105"/>
      <c r="BL33056" s="105"/>
    </row>
    <row r="33057" spans="60:64" x14ac:dyDescent="0.25">
      <c r="BH33057" s="105"/>
      <c r="BI33057" s="105"/>
      <c r="BJ33057" s="105"/>
      <c r="BK33057" s="105"/>
      <c r="BL33057" s="105"/>
    </row>
    <row r="33058" spans="60:64" x14ac:dyDescent="0.25">
      <c r="BH33058" s="105"/>
      <c r="BI33058" s="105"/>
      <c r="BJ33058" s="105"/>
      <c r="BK33058" s="105"/>
      <c r="BL33058" s="105"/>
    </row>
    <row r="33059" spans="60:64" x14ac:dyDescent="0.25">
      <c r="BH33059" s="105"/>
      <c r="BI33059" s="105"/>
      <c r="BJ33059" s="105"/>
      <c r="BK33059" s="105"/>
      <c r="BL33059" s="105"/>
    </row>
    <row r="33060" spans="60:64" x14ac:dyDescent="0.25">
      <c r="BH33060" s="105"/>
      <c r="BI33060" s="105"/>
      <c r="BJ33060" s="105"/>
      <c r="BK33060" s="105"/>
      <c r="BL33060" s="105"/>
    </row>
    <row r="33061" spans="60:64" x14ac:dyDescent="0.25">
      <c r="BH33061" s="105"/>
      <c r="BI33061" s="105"/>
      <c r="BJ33061" s="105"/>
      <c r="BK33061" s="105"/>
      <c r="BL33061" s="105"/>
    </row>
    <row r="33062" spans="60:64" x14ac:dyDescent="0.25">
      <c r="BH33062" s="105"/>
      <c r="BI33062" s="105"/>
      <c r="BJ33062" s="105"/>
      <c r="BK33062" s="105"/>
      <c r="BL33062" s="105"/>
    </row>
    <row r="33063" spans="60:64" x14ac:dyDescent="0.25">
      <c r="BH33063" s="105"/>
      <c r="BI33063" s="105"/>
      <c r="BJ33063" s="105"/>
      <c r="BK33063" s="105"/>
      <c r="BL33063" s="105"/>
    </row>
    <row r="33064" spans="60:64" x14ac:dyDescent="0.25">
      <c r="BH33064" s="105"/>
      <c r="BI33064" s="105"/>
      <c r="BJ33064" s="105"/>
      <c r="BK33064" s="105"/>
      <c r="BL33064" s="105"/>
    </row>
    <row r="33065" spans="60:64" x14ac:dyDescent="0.25">
      <c r="BH33065" s="105"/>
      <c r="BI33065" s="105"/>
      <c r="BJ33065" s="105"/>
      <c r="BK33065" s="105"/>
      <c r="BL33065" s="105"/>
    </row>
    <row r="33066" spans="60:64" x14ac:dyDescent="0.25">
      <c r="BH33066" s="105"/>
      <c r="BI33066" s="105"/>
      <c r="BJ33066" s="105"/>
      <c r="BK33066" s="105"/>
      <c r="BL33066" s="105"/>
    </row>
    <row r="33067" spans="60:64" x14ac:dyDescent="0.25">
      <c r="BH33067" s="105"/>
      <c r="BI33067" s="105"/>
      <c r="BJ33067" s="105"/>
      <c r="BK33067" s="105"/>
      <c r="BL33067" s="105"/>
    </row>
    <row r="33068" spans="60:64" x14ac:dyDescent="0.25">
      <c r="BH33068" s="105"/>
      <c r="BI33068" s="105"/>
      <c r="BJ33068" s="105"/>
      <c r="BK33068" s="105"/>
      <c r="BL33068" s="105"/>
    </row>
    <row r="33069" spans="60:64" x14ac:dyDescent="0.25">
      <c r="BH33069" s="105"/>
      <c r="BI33069" s="105"/>
      <c r="BJ33069" s="105"/>
      <c r="BK33069" s="105"/>
      <c r="BL33069" s="105"/>
    </row>
    <row r="33070" spans="60:64" x14ac:dyDescent="0.25">
      <c r="BH33070" s="105"/>
      <c r="BI33070" s="105"/>
      <c r="BJ33070" s="105"/>
      <c r="BK33070" s="105"/>
      <c r="BL33070" s="105"/>
    </row>
    <row r="33071" spans="60:64" x14ac:dyDescent="0.25">
      <c r="BH33071" s="105"/>
      <c r="BI33071" s="105"/>
      <c r="BJ33071" s="105"/>
      <c r="BK33071" s="105"/>
      <c r="BL33071" s="105"/>
    </row>
    <row r="33072" spans="60:64" x14ac:dyDescent="0.25">
      <c r="BH33072" s="105"/>
      <c r="BI33072" s="105"/>
      <c r="BJ33072" s="105"/>
      <c r="BK33072" s="105"/>
      <c r="BL33072" s="105"/>
    </row>
    <row r="33073" spans="60:64" x14ac:dyDescent="0.25">
      <c r="BH33073" s="105"/>
      <c r="BI33073" s="105"/>
      <c r="BJ33073" s="105"/>
      <c r="BK33073" s="105"/>
      <c r="BL33073" s="105"/>
    </row>
    <row r="33074" spans="60:64" x14ac:dyDescent="0.25">
      <c r="BH33074" s="105"/>
      <c r="BI33074" s="105"/>
      <c r="BJ33074" s="105"/>
      <c r="BK33074" s="105"/>
      <c r="BL33074" s="105"/>
    </row>
    <row r="33075" spans="60:64" x14ac:dyDescent="0.25">
      <c r="BH33075" s="105"/>
      <c r="BI33075" s="105"/>
      <c r="BJ33075" s="105"/>
      <c r="BK33075" s="105"/>
      <c r="BL33075" s="105"/>
    </row>
    <row r="33076" spans="60:64" x14ac:dyDescent="0.25">
      <c r="BH33076" s="105"/>
      <c r="BI33076" s="105"/>
      <c r="BJ33076" s="105"/>
      <c r="BK33076" s="105"/>
      <c r="BL33076" s="105"/>
    </row>
    <row r="33077" spans="60:64" x14ac:dyDescent="0.25">
      <c r="BH33077" s="105"/>
      <c r="BI33077" s="105"/>
      <c r="BJ33077" s="105"/>
      <c r="BK33077" s="105"/>
      <c r="BL33077" s="105"/>
    </row>
    <row r="33078" spans="60:64" x14ac:dyDescent="0.25">
      <c r="BH33078" s="105"/>
      <c r="BI33078" s="105"/>
      <c r="BJ33078" s="105"/>
      <c r="BK33078" s="105"/>
      <c r="BL33078" s="105"/>
    </row>
    <row r="33079" spans="60:64" x14ac:dyDescent="0.25">
      <c r="BH33079" s="105"/>
      <c r="BI33079" s="105"/>
      <c r="BJ33079" s="105"/>
      <c r="BK33079" s="105"/>
      <c r="BL33079" s="105"/>
    </row>
    <row r="33080" spans="60:64" x14ac:dyDescent="0.25">
      <c r="BH33080" s="105"/>
      <c r="BI33080" s="105"/>
      <c r="BJ33080" s="105"/>
      <c r="BK33080" s="105"/>
      <c r="BL33080" s="105"/>
    </row>
    <row r="33081" spans="60:64" x14ac:dyDescent="0.25">
      <c r="BH33081" s="105"/>
      <c r="BI33081" s="105"/>
      <c r="BJ33081" s="105"/>
      <c r="BK33081" s="105"/>
      <c r="BL33081" s="105"/>
    </row>
    <row r="33082" spans="60:64" x14ac:dyDescent="0.25">
      <c r="BH33082" s="105"/>
      <c r="BI33082" s="105"/>
      <c r="BJ33082" s="105"/>
      <c r="BK33082" s="105"/>
      <c r="BL33082" s="105"/>
    </row>
    <row r="33083" spans="60:64" x14ac:dyDescent="0.25">
      <c r="BH33083" s="105"/>
      <c r="BI33083" s="105"/>
      <c r="BJ33083" s="105"/>
      <c r="BK33083" s="105"/>
      <c r="BL33083" s="105"/>
    </row>
    <row r="33084" spans="60:64" x14ac:dyDescent="0.25">
      <c r="BH33084" s="105"/>
      <c r="BI33084" s="105"/>
      <c r="BJ33084" s="105"/>
      <c r="BK33084" s="105"/>
      <c r="BL33084" s="105"/>
    </row>
    <row r="33085" spans="60:64" x14ac:dyDescent="0.25">
      <c r="BH33085" s="105"/>
      <c r="BI33085" s="105"/>
      <c r="BJ33085" s="105"/>
      <c r="BK33085" s="105"/>
      <c r="BL33085" s="105"/>
    </row>
    <row r="33086" spans="60:64" x14ac:dyDescent="0.25">
      <c r="BH33086" s="105"/>
      <c r="BI33086" s="105"/>
      <c r="BJ33086" s="105"/>
      <c r="BK33086" s="105"/>
      <c r="BL33086" s="105"/>
    </row>
    <row r="33087" spans="60:64" x14ac:dyDescent="0.25">
      <c r="BH33087" s="105"/>
      <c r="BI33087" s="105"/>
      <c r="BJ33087" s="105"/>
      <c r="BK33087" s="105"/>
      <c r="BL33087" s="105"/>
    </row>
    <row r="33088" spans="60:64" x14ac:dyDescent="0.25">
      <c r="BH33088" s="105"/>
      <c r="BI33088" s="105"/>
      <c r="BJ33088" s="105"/>
      <c r="BK33088" s="105"/>
      <c r="BL33088" s="105"/>
    </row>
    <row r="33089" spans="60:64" x14ac:dyDescent="0.25">
      <c r="BH33089" s="105"/>
      <c r="BI33089" s="105"/>
      <c r="BJ33089" s="105"/>
      <c r="BK33089" s="105"/>
      <c r="BL33089" s="105"/>
    </row>
    <row r="33090" spans="60:64" x14ac:dyDescent="0.25">
      <c r="BH33090" s="105"/>
      <c r="BI33090" s="105"/>
      <c r="BJ33090" s="105"/>
      <c r="BK33090" s="105"/>
      <c r="BL33090" s="105"/>
    </row>
    <row r="33091" spans="60:64" x14ac:dyDescent="0.25">
      <c r="BH33091" s="105"/>
      <c r="BI33091" s="105"/>
      <c r="BJ33091" s="105"/>
      <c r="BK33091" s="105"/>
      <c r="BL33091" s="105"/>
    </row>
    <row r="33092" spans="60:64" x14ac:dyDescent="0.25">
      <c r="BH33092" s="105"/>
      <c r="BI33092" s="105"/>
      <c r="BJ33092" s="105"/>
      <c r="BK33092" s="105"/>
      <c r="BL33092" s="105"/>
    </row>
    <row r="33093" spans="60:64" x14ac:dyDescent="0.25">
      <c r="BH33093" s="105"/>
      <c r="BI33093" s="105"/>
      <c r="BJ33093" s="105"/>
      <c r="BK33093" s="105"/>
      <c r="BL33093" s="105"/>
    </row>
    <row r="33094" spans="60:64" x14ac:dyDescent="0.25">
      <c r="BH33094" s="105"/>
      <c r="BI33094" s="105"/>
      <c r="BJ33094" s="105"/>
      <c r="BK33094" s="105"/>
      <c r="BL33094" s="105"/>
    </row>
    <row r="33095" spans="60:64" x14ac:dyDescent="0.25">
      <c r="BH33095" s="105"/>
      <c r="BI33095" s="105"/>
      <c r="BJ33095" s="105"/>
      <c r="BK33095" s="105"/>
      <c r="BL33095" s="105"/>
    </row>
    <row r="33096" spans="60:64" x14ac:dyDescent="0.25">
      <c r="BH33096" s="105"/>
      <c r="BI33096" s="105"/>
      <c r="BJ33096" s="105"/>
      <c r="BK33096" s="105"/>
      <c r="BL33096" s="105"/>
    </row>
    <row r="33097" spans="60:64" x14ac:dyDescent="0.25">
      <c r="BH33097" s="105"/>
      <c r="BI33097" s="105"/>
      <c r="BJ33097" s="105"/>
      <c r="BK33097" s="105"/>
      <c r="BL33097" s="105"/>
    </row>
    <row r="33098" spans="60:64" x14ac:dyDescent="0.25">
      <c r="BH33098" s="105"/>
      <c r="BI33098" s="105"/>
      <c r="BJ33098" s="105"/>
      <c r="BK33098" s="105"/>
      <c r="BL33098" s="105"/>
    </row>
    <row r="33099" spans="60:64" x14ac:dyDescent="0.25">
      <c r="BH33099" s="105"/>
      <c r="BI33099" s="105"/>
      <c r="BJ33099" s="105"/>
      <c r="BK33099" s="105"/>
      <c r="BL33099" s="105"/>
    </row>
    <row r="33100" spans="60:64" x14ac:dyDescent="0.25">
      <c r="BH33100" s="105"/>
      <c r="BI33100" s="105"/>
      <c r="BJ33100" s="105"/>
      <c r="BK33100" s="105"/>
      <c r="BL33100" s="105"/>
    </row>
    <row r="33101" spans="60:64" x14ac:dyDescent="0.25">
      <c r="BH33101" s="105"/>
      <c r="BI33101" s="105"/>
      <c r="BJ33101" s="105"/>
      <c r="BK33101" s="105"/>
      <c r="BL33101" s="105"/>
    </row>
    <row r="33102" spans="60:64" x14ac:dyDescent="0.25">
      <c r="BH33102" s="105"/>
      <c r="BI33102" s="105"/>
      <c r="BJ33102" s="105"/>
      <c r="BK33102" s="105"/>
      <c r="BL33102" s="105"/>
    </row>
    <row r="33103" spans="60:64" x14ac:dyDescent="0.25">
      <c r="BH33103" s="105"/>
      <c r="BI33103" s="105"/>
      <c r="BJ33103" s="105"/>
      <c r="BK33103" s="105"/>
      <c r="BL33103" s="105"/>
    </row>
    <row r="33104" spans="60:64" x14ac:dyDescent="0.25">
      <c r="BH33104" s="105"/>
      <c r="BI33104" s="105"/>
      <c r="BJ33104" s="105"/>
      <c r="BK33104" s="105"/>
      <c r="BL33104" s="105"/>
    </row>
    <row r="33105" spans="60:64" x14ac:dyDescent="0.25">
      <c r="BH33105" s="105"/>
      <c r="BI33105" s="105"/>
      <c r="BJ33105" s="105"/>
      <c r="BK33105" s="105"/>
      <c r="BL33105" s="105"/>
    </row>
    <row r="33106" spans="60:64" x14ac:dyDescent="0.25">
      <c r="BH33106" s="105"/>
      <c r="BI33106" s="105"/>
      <c r="BJ33106" s="105"/>
      <c r="BK33106" s="105"/>
      <c r="BL33106" s="105"/>
    </row>
    <row r="33107" spans="60:64" x14ac:dyDescent="0.25">
      <c r="BH33107" s="105"/>
      <c r="BI33107" s="105"/>
      <c r="BJ33107" s="105"/>
      <c r="BK33107" s="105"/>
      <c r="BL33107" s="105"/>
    </row>
    <row r="33108" spans="60:64" x14ac:dyDescent="0.25">
      <c r="BH33108" s="105"/>
      <c r="BI33108" s="105"/>
      <c r="BJ33108" s="105"/>
      <c r="BK33108" s="105"/>
      <c r="BL33108" s="105"/>
    </row>
    <row r="33109" spans="60:64" x14ac:dyDescent="0.25">
      <c r="BH33109" s="105"/>
      <c r="BI33109" s="105"/>
      <c r="BJ33109" s="105"/>
      <c r="BK33109" s="105"/>
      <c r="BL33109" s="105"/>
    </row>
    <row r="33110" spans="60:64" x14ac:dyDescent="0.25">
      <c r="BH33110" s="105"/>
      <c r="BI33110" s="105"/>
      <c r="BJ33110" s="105"/>
      <c r="BK33110" s="105"/>
      <c r="BL33110" s="105"/>
    </row>
    <row r="33111" spans="60:64" x14ac:dyDescent="0.25">
      <c r="BH33111" s="105"/>
      <c r="BI33111" s="105"/>
      <c r="BJ33111" s="105"/>
      <c r="BK33111" s="105"/>
      <c r="BL33111" s="105"/>
    </row>
    <row r="33112" spans="60:64" x14ac:dyDescent="0.25">
      <c r="BH33112" s="105"/>
      <c r="BI33112" s="105"/>
      <c r="BJ33112" s="105"/>
      <c r="BK33112" s="105"/>
      <c r="BL33112" s="105"/>
    </row>
    <row r="33113" spans="60:64" x14ac:dyDescent="0.25">
      <c r="BH33113" s="105"/>
      <c r="BI33113" s="105"/>
      <c r="BJ33113" s="105"/>
      <c r="BK33113" s="105"/>
      <c r="BL33113" s="105"/>
    </row>
    <row r="33114" spans="60:64" x14ac:dyDescent="0.25">
      <c r="BH33114" s="105"/>
      <c r="BI33114" s="105"/>
      <c r="BJ33114" s="105"/>
      <c r="BK33114" s="105"/>
      <c r="BL33114" s="105"/>
    </row>
    <row r="33115" spans="60:64" x14ac:dyDescent="0.25">
      <c r="BH33115" s="105"/>
      <c r="BI33115" s="105"/>
      <c r="BJ33115" s="105"/>
      <c r="BK33115" s="105"/>
      <c r="BL33115" s="105"/>
    </row>
    <row r="33116" spans="60:64" x14ac:dyDescent="0.25">
      <c r="BH33116" s="105"/>
      <c r="BI33116" s="105"/>
      <c r="BJ33116" s="105"/>
      <c r="BK33116" s="105"/>
      <c r="BL33116" s="105"/>
    </row>
    <row r="33117" spans="60:64" x14ac:dyDescent="0.25">
      <c r="BH33117" s="105"/>
      <c r="BI33117" s="105"/>
      <c r="BJ33117" s="105"/>
      <c r="BK33117" s="105"/>
      <c r="BL33117" s="105"/>
    </row>
    <row r="33118" spans="60:64" x14ac:dyDescent="0.25">
      <c r="BH33118" s="105"/>
      <c r="BI33118" s="105"/>
      <c r="BJ33118" s="105"/>
      <c r="BK33118" s="105"/>
      <c r="BL33118" s="105"/>
    </row>
    <row r="33119" spans="60:64" x14ac:dyDescent="0.25">
      <c r="BH33119" s="105"/>
      <c r="BI33119" s="105"/>
      <c r="BJ33119" s="105"/>
      <c r="BK33119" s="105"/>
      <c r="BL33119" s="105"/>
    </row>
    <row r="33120" spans="60:64" x14ac:dyDescent="0.25">
      <c r="BH33120" s="105"/>
      <c r="BI33120" s="105"/>
      <c r="BJ33120" s="105"/>
      <c r="BK33120" s="105"/>
      <c r="BL33120" s="105"/>
    </row>
    <row r="33121" spans="60:64" x14ac:dyDescent="0.25">
      <c r="BH33121" s="105"/>
      <c r="BI33121" s="105"/>
      <c r="BJ33121" s="105"/>
      <c r="BK33121" s="105"/>
      <c r="BL33121" s="105"/>
    </row>
    <row r="33122" spans="60:64" x14ac:dyDescent="0.25">
      <c r="BH33122" s="105"/>
      <c r="BI33122" s="105"/>
      <c r="BJ33122" s="105"/>
      <c r="BK33122" s="105"/>
      <c r="BL33122" s="105"/>
    </row>
    <row r="33123" spans="60:64" x14ac:dyDescent="0.25">
      <c r="BH33123" s="105"/>
      <c r="BI33123" s="105"/>
      <c r="BJ33123" s="105"/>
      <c r="BK33123" s="105"/>
      <c r="BL33123" s="105"/>
    </row>
    <row r="33124" spans="60:64" x14ac:dyDescent="0.25">
      <c r="BH33124" s="105"/>
      <c r="BI33124" s="105"/>
      <c r="BJ33124" s="105"/>
      <c r="BK33124" s="105"/>
      <c r="BL33124" s="105"/>
    </row>
    <row r="33125" spans="60:64" x14ac:dyDescent="0.25">
      <c r="BH33125" s="105"/>
      <c r="BI33125" s="105"/>
      <c r="BJ33125" s="105"/>
      <c r="BK33125" s="105"/>
      <c r="BL33125" s="105"/>
    </row>
    <row r="33126" spans="60:64" x14ac:dyDescent="0.25">
      <c r="BH33126" s="105"/>
      <c r="BI33126" s="105"/>
      <c r="BJ33126" s="105"/>
      <c r="BK33126" s="105"/>
      <c r="BL33126" s="105"/>
    </row>
    <row r="33127" spans="60:64" x14ac:dyDescent="0.25">
      <c r="BH33127" s="105"/>
      <c r="BI33127" s="105"/>
      <c r="BJ33127" s="105"/>
      <c r="BK33127" s="105"/>
      <c r="BL33127" s="105"/>
    </row>
    <row r="33128" spans="60:64" x14ac:dyDescent="0.25">
      <c r="BH33128" s="105"/>
      <c r="BI33128" s="105"/>
      <c r="BJ33128" s="105"/>
      <c r="BK33128" s="105"/>
      <c r="BL33128" s="105"/>
    </row>
    <row r="33129" spans="60:64" x14ac:dyDescent="0.25">
      <c r="BH33129" s="105"/>
      <c r="BI33129" s="105"/>
      <c r="BJ33129" s="105"/>
      <c r="BK33129" s="105"/>
      <c r="BL33129" s="105"/>
    </row>
    <row r="33130" spans="60:64" x14ac:dyDescent="0.25">
      <c r="BH33130" s="105"/>
      <c r="BI33130" s="105"/>
      <c r="BJ33130" s="105"/>
      <c r="BK33130" s="105"/>
      <c r="BL33130" s="105"/>
    </row>
    <row r="33131" spans="60:64" x14ac:dyDescent="0.25">
      <c r="BH33131" s="105"/>
      <c r="BI33131" s="105"/>
      <c r="BJ33131" s="105"/>
      <c r="BK33131" s="105"/>
      <c r="BL33131" s="105"/>
    </row>
    <row r="33132" spans="60:64" x14ac:dyDescent="0.25">
      <c r="BH33132" s="105"/>
      <c r="BI33132" s="105"/>
      <c r="BJ33132" s="105"/>
      <c r="BK33132" s="105"/>
      <c r="BL33132" s="105"/>
    </row>
    <row r="33133" spans="60:64" x14ac:dyDescent="0.25">
      <c r="BH33133" s="105"/>
      <c r="BI33133" s="105"/>
      <c r="BJ33133" s="105"/>
      <c r="BK33133" s="105"/>
      <c r="BL33133" s="105"/>
    </row>
    <row r="33134" spans="60:64" x14ac:dyDescent="0.25">
      <c r="BH33134" s="105"/>
      <c r="BI33134" s="105"/>
      <c r="BJ33134" s="105"/>
      <c r="BK33134" s="105"/>
      <c r="BL33134" s="105"/>
    </row>
    <row r="33135" spans="60:64" x14ac:dyDescent="0.25">
      <c r="BH33135" s="105"/>
      <c r="BI33135" s="105"/>
      <c r="BJ33135" s="105"/>
      <c r="BK33135" s="105"/>
      <c r="BL33135" s="105"/>
    </row>
    <row r="33136" spans="60:64" x14ac:dyDescent="0.25">
      <c r="BH33136" s="105"/>
      <c r="BI33136" s="105"/>
      <c r="BJ33136" s="105"/>
      <c r="BK33136" s="105"/>
      <c r="BL33136" s="105"/>
    </row>
    <row r="33137" spans="60:64" x14ac:dyDescent="0.25">
      <c r="BH33137" s="105"/>
      <c r="BI33137" s="105"/>
      <c r="BJ33137" s="105"/>
      <c r="BK33137" s="105"/>
      <c r="BL33137" s="105"/>
    </row>
    <row r="33138" spans="60:64" x14ac:dyDescent="0.25">
      <c r="BH33138" s="105"/>
      <c r="BI33138" s="105"/>
      <c r="BJ33138" s="105"/>
      <c r="BK33138" s="105"/>
      <c r="BL33138" s="105"/>
    </row>
    <row r="33139" spans="60:64" x14ac:dyDescent="0.25">
      <c r="BH33139" s="105"/>
      <c r="BI33139" s="105"/>
      <c r="BJ33139" s="105"/>
      <c r="BK33139" s="105"/>
      <c r="BL33139" s="105"/>
    </row>
    <row r="33140" spans="60:64" x14ac:dyDescent="0.25">
      <c r="BH33140" s="105"/>
      <c r="BI33140" s="105"/>
      <c r="BJ33140" s="105"/>
      <c r="BK33140" s="105"/>
      <c r="BL33140" s="105"/>
    </row>
    <row r="33141" spans="60:64" x14ac:dyDescent="0.25">
      <c r="BH33141" s="105"/>
      <c r="BI33141" s="105"/>
      <c r="BJ33141" s="105"/>
      <c r="BK33141" s="105"/>
      <c r="BL33141" s="105"/>
    </row>
    <row r="33142" spans="60:64" x14ac:dyDescent="0.25">
      <c r="BH33142" s="105"/>
      <c r="BI33142" s="105"/>
      <c r="BJ33142" s="105"/>
      <c r="BK33142" s="105"/>
      <c r="BL33142" s="105"/>
    </row>
    <row r="33143" spans="60:64" x14ac:dyDescent="0.25">
      <c r="BH33143" s="105"/>
      <c r="BI33143" s="105"/>
      <c r="BJ33143" s="105"/>
      <c r="BK33143" s="105"/>
      <c r="BL33143" s="105"/>
    </row>
    <row r="33144" spans="60:64" x14ac:dyDescent="0.25">
      <c r="BH33144" s="105"/>
      <c r="BI33144" s="105"/>
      <c r="BJ33144" s="105"/>
      <c r="BK33144" s="105"/>
      <c r="BL33144" s="105"/>
    </row>
    <row r="33145" spans="60:64" x14ac:dyDescent="0.25">
      <c r="BH33145" s="105"/>
      <c r="BI33145" s="105"/>
      <c r="BJ33145" s="105"/>
      <c r="BK33145" s="105"/>
      <c r="BL33145" s="105"/>
    </row>
    <row r="33146" spans="60:64" x14ac:dyDescent="0.25">
      <c r="BH33146" s="105"/>
      <c r="BI33146" s="105"/>
      <c r="BJ33146" s="105"/>
      <c r="BK33146" s="105"/>
      <c r="BL33146" s="105"/>
    </row>
    <row r="33147" spans="60:64" x14ac:dyDescent="0.25">
      <c r="BH33147" s="105"/>
      <c r="BI33147" s="105"/>
      <c r="BJ33147" s="105"/>
      <c r="BK33147" s="105"/>
      <c r="BL33147" s="105"/>
    </row>
    <row r="33148" spans="60:64" x14ac:dyDescent="0.25">
      <c r="BH33148" s="105"/>
      <c r="BI33148" s="105"/>
      <c r="BJ33148" s="105"/>
      <c r="BK33148" s="105"/>
      <c r="BL33148" s="105"/>
    </row>
    <row r="33149" spans="60:64" x14ac:dyDescent="0.25">
      <c r="BH33149" s="105"/>
      <c r="BI33149" s="105"/>
      <c r="BJ33149" s="105"/>
      <c r="BK33149" s="105"/>
      <c r="BL33149" s="105"/>
    </row>
    <row r="33150" spans="60:64" x14ac:dyDescent="0.25">
      <c r="BH33150" s="105"/>
      <c r="BI33150" s="105"/>
      <c r="BJ33150" s="105"/>
      <c r="BK33150" s="105"/>
      <c r="BL33150" s="105"/>
    </row>
    <row r="33151" spans="60:64" x14ac:dyDescent="0.25">
      <c r="BH33151" s="105"/>
      <c r="BI33151" s="105"/>
      <c r="BJ33151" s="105"/>
      <c r="BK33151" s="105"/>
      <c r="BL33151" s="105"/>
    </row>
    <row r="33152" spans="60:64" x14ac:dyDescent="0.25">
      <c r="BH33152" s="105"/>
      <c r="BI33152" s="105"/>
      <c r="BJ33152" s="105"/>
      <c r="BK33152" s="105"/>
      <c r="BL33152" s="105"/>
    </row>
    <row r="33153" spans="60:64" x14ac:dyDescent="0.25">
      <c r="BH33153" s="105"/>
      <c r="BI33153" s="105"/>
      <c r="BJ33153" s="105"/>
      <c r="BK33153" s="105"/>
      <c r="BL33153" s="105"/>
    </row>
    <row r="33154" spans="60:64" x14ac:dyDescent="0.25">
      <c r="BH33154" s="105"/>
      <c r="BI33154" s="105"/>
      <c r="BJ33154" s="105"/>
      <c r="BK33154" s="105"/>
      <c r="BL33154" s="105"/>
    </row>
    <row r="33155" spans="60:64" x14ac:dyDescent="0.25">
      <c r="BH33155" s="105"/>
      <c r="BI33155" s="105"/>
      <c r="BJ33155" s="105"/>
      <c r="BK33155" s="105"/>
      <c r="BL33155" s="105"/>
    </row>
    <row r="33156" spans="60:64" x14ac:dyDescent="0.25">
      <c r="BH33156" s="105"/>
      <c r="BI33156" s="105"/>
      <c r="BJ33156" s="105"/>
      <c r="BK33156" s="105"/>
      <c r="BL33156" s="105"/>
    </row>
    <row r="33157" spans="60:64" x14ac:dyDescent="0.25">
      <c r="BH33157" s="105"/>
      <c r="BI33157" s="105"/>
      <c r="BJ33157" s="105"/>
      <c r="BK33157" s="105"/>
      <c r="BL33157" s="105"/>
    </row>
    <row r="33158" spans="60:64" x14ac:dyDescent="0.25">
      <c r="BH33158" s="105"/>
      <c r="BI33158" s="105"/>
      <c r="BJ33158" s="105"/>
      <c r="BK33158" s="105"/>
      <c r="BL33158" s="105"/>
    </row>
    <row r="33159" spans="60:64" x14ac:dyDescent="0.25">
      <c r="BH33159" s="105"/>
      <c r="BI33159" s="105"/>
      <c r="BJ33159" s="105"/>
      <c r="BK33159" s="105"/>
      <c r="BL33159" s="105"/>
    </row>
    <row r="33160" spans="60:64" x14ac:dyDescent="0.25">
      <c r="BH33160" s="105"/>
      <c r="BI33160" s="105"/>
      <c r="BJ33160" s="105"/>
      <c r="BK33160" s="105"/>
      <c r="BL33160" s="105"/>
    </row>
    <row r="33161" spans="60:64" x14ac:dyDescent="0.25">
      <c r="BH33161" s="105"/>
      <c r="BI33161" s="105"/>
      <c r="BJ33161" s="105"/>
      <c r="BK33161" s="105"/>
      <c r="BL33161" s="105"/>
    </row>
    <row r="33162" spans="60:64" x14ac:dyDescent="0.25">
      <c r="BH33162" s="105"/>
      <c r="BI33162" s="105"/>
      <c r="BJ33162" s="105"/>
      <c r="BK33162" s="105"/>
      <c r="BL33162" s="105"/>
    </row>
    <row r="33163" spans="60:64" x14ac:dyDescent="0.25">
      <c r="BH33163" s="105"/>
      <c r="BI33163" s="105"/>
      <c r="BJ33163" s="105"/>
      <c r="BK33163" s="105"/>
      <c r="BL33163" s="105"/>
    </row>
    <row r="33164" spans="60:64" x14ac:dyDescent="0.25">
      <c r="BH33164" s="105"/>
      <c r="BI33164" s="105"/>
      <c r="BJ33164" s="105"/>
      <c r="BK33164" s="105"/>
      <c r="BL33164" s="105"/>
    </row>
    <row r="33165" spans="60:64" x14ac:dyDescent="0.25">
      <c r="BH33165" s="105"/>
      <c r="BI33165" s="105"/>
      <c r="BJ33165" s="105"/>
      <c r="BK33165" s="105"/>
      <c r="BL33165" s="105"/>
    </row>
    <row r="33166" spans="60:64" x14ac:dyDescent="0.25">
      <c r="BH33166" s="105"/>
      <c r="BI33166" s="105"/>
      <c r="BJ33166" s="105"/>
      <c r="BK33166" s="105"/>
      <c r="BL33166" s="105"/>
    </row>
    <row r="33167" spans="60:64" x14ac:dyDescent="0.25">
      <c r="BH33167" s="105"/>
      <c r="BI33167" s="105"/>
      <c r="BJ33167" s="105"/>
      <c r="BK33167" s="105"/>
      <c r="BL33167" s="105"/>
    </row>
    <row r="33168" spans="60:64" x14ac:dyDescent="0.25">
      <c r="BH33168" s="105"/>
      <c r="BI33168" s="105"/>
      <c r="BJ33168" s="105"/>
      <c r="BK33168" s="105"/>
      <c r="BL33168" s="105"/>
    </row>
    <row r="33169" spans="60:64" x14ac:dyDescent="0.25">
      <c r="BH33169" s="105"/>
      <c r="BI33169" s="105"/>
      <c r="BJ33169" s="105"/>
      <c r="BK33169" s="105"/>
      <c r="BL33169" s="105"/>
    </row>
    <row r="33170" spans="60:64" x14ac:dyDescent="0.25">
      <c r="BH33170" s="105"/>
      <c r="BI33170" s="105"/>
      <c r="BJ33170" s="105"/>
      <c r="BK33170" s="105"/>
      <c r="BL33170" s="105"/>
    </row>
    <row r="33171" spans="60:64" x14ac:dyDescent="0.25">
      <c r="BH33171" s="105"/>
      <c r="BI33171" s="105"/>
      <c r="BJ33171" s="105"/>
      <c r="BK33171" s="105"/>
      <c r="BL33171" s="105"/>
    </row>
    <row r="33172" spans="60:64" x14ac:dyDescent="0.25">
      <c r="BH33172" s="105"/>
      <c r="BI33172" s="105"/>
      <c r="BJ33172" s="105"/>
      <c r="BK33172" s="105"/>
      <c r="BL33172" s="105"/>
    </row>
    <row r="33173" spans="60:64" x14ac:dyDescent="0.25">
      <c r="BH33173" s="105"/>
      <c r="BI33173" s="105"/>
      <c r="BJ33173" s="105"/>
      <c r="BK33173" s="105"/>
      <c r="BL33173" s="105"/>
    </row>
    <row r="33174" spans="60:64" x14ac:dyDescent="0.25">
      <c r="BH33174" s="105"/>
      <c r="BI33174" s="105"/>
      <c r="BJ33174" s="105"/>
      <c r="BK33174" s="105"/>
      <c r="BL33174" s="105"/>
    </row>
    <row r="33175" spans="60:64" x14ac:dyDescent="0.25">
      <c r="BH33175" s="105"/>
      <c r="BI33175" s="105"/>
      <c r="BJ33175" s="105"/>
      <c r="BK33175" s="105"/>
      <c r="BL33175" s="105"/>
    </row>
    <row r="33176" spans="60:64" x14ac:dyDescent="0.25">
      <c r="BH33176" s="105"/>
      <c r="BI33176" s="105"/>
      <c r="BJ33176" s="105"/>
      <c r="BK33176" s="105"/>
      <c r="BL33176" s="105"/>
    </row>
    <row r="33177" spans="60:64" x14ac:dyDescent="0.25">
      <c r="BH33177" s="105"/>
      <c r="BI33177" s="105"/>
      <c r="BJ33177" s="105"/>
      <c r="BK33177" s="105"/>
      <c r="BL33177" s="105"/>
    </row>
    <row r="33178" spans="60:64" x14ac:dyDescent="0.25">
      <c r="BH33178" s="105"/>
      <c r="BI33178" s="105"/>
      <c r="BJ33178" s="105"/>
      <c r="BK33178" s="105"/>
      <c r="BL33178" s="105"/>
    </row>
    <row r="33179" spans="60:64" x14ac:dyDescent="0.25">
      <c r="BH33179" s="105"/>
      <c r="BI33179" s="105"/>
      <c r="BJ33179" s="105"/>
      <c r="BK33179" s="105"/>
      <c r="BL33179" s="105"/>
    </row>
    <row r="33180" spans="60:64" x14ac:dyDescent="0.25">
      <c r="BH33180" s="105"/>
      <c r="BI33180" s="105"/>
      <c r="BJ33180" s="105"/>
      <c r="BK33180" s="105"/>
      <c r="BL33180" s="105"/>
    </row>
    <row r="33181" spans="60:64" x14ac:dyDescent="0.25">
      <c r="BH33181" s="105"/>
      <c r="BI33181" s="105"/>
      <c r="BJ33181" s="105"/>
      <c r="BK33181" s="105"/>
      <c r="BL33181" s="105"/>
    </row>
    <row r="33182" spans="60:64" x14ac:dyDescent="0.25">
      <c r="BH33182" s="105"/>
      <c r="BI33182" s="105"/>
      <c r="BJ33182" s="105"/>
      <c r="BK33182" s="105"/>
      <c r="BL33182" s="105"/>
    </row>
    <row r="33183" spans="60:64" x14ac:dyDescent="0.25">
      <c r="BH33183" s="105"/>
      <c r="BI33183" s="105"/>
      <c r="BJ33183" s="105"/>
      <c r="BK33183" s="105"/>
      <c r="BL33183" s="105"/>
    </row>
    <row r="33184" spans="60:64" x14ac:dyDescent="0.25">
      <c r="BH33184" s="105"/>
      <c r="BI33184" s="105"/>
      <c r="BJ33184" s="105"/>
      <c r="BK33184" s="105"/>
      <c r="BL33184" s="105"/>
    </row>
    <row r="33185" spans="60:64" x14ac:dyDescent="0.25">
      <c r="BH33185" s="105"/>
      <c r="BI33185" s="105"/>
      <c r="BJ33185" s="105"/>
      <c r="BK33185" s="105"/>
      <c r="BL33185" s="105"/>
    </row>
    <row r="33186" spans="60:64" x14ac:dyDescent="0.25">
      <c r="BH33186" s="105"/>
      <c r="BI33186" s="105"/>
      <c r="BJ33186" s="105"/>
      <c r="BK33186" s="105"/>
      <c r="BL33186" s="105"/>
    </row>
    <row r="33187" spans="60:64" x14ac:dyDescent="0.25">
      <c r="BH33187" s="105"/>
      <c r="BI33187" s="105"/>
      <c r="BJ33187" s="105"/>
      <c r="BK33187" s="105"/>
      <c r="BL33187" s="105"/>
    </row>
    <row r="33188" spans="60:64" x14ac:dyDescent="0.25">
      <c r="BH33188" s="105"/>
      <c r="BI33188" s="105"/>
      <c r="BJ33188" s="105"/>
      <c r="BK33188" s="105"/>
      <c r="BL33188" s="105"/>
    </row>
    <row r="33189" spans="60:64" x14ac:dyDescent="0.25">
      <c r="BH33189" s="105"/>
      <c r="BI33189" s="105"/>
      <c r="BJ33189" s="105"/>
      <c r="BK33189" s="105"/>
      <c r="BL33189" s="105"/>
    </row>
    <row r="33190" spans="60:64" x14ac:dyDescent="0.25">
      <c r="BH33190" s="105"/>
      <c r="BI33190" s="105"/>
      <c r="BJ33190" s="105"/>
      <c r="BK33190" s="105"/>
      <c r="BL33190" s="105"/>
    </row>
    <row r="33191" spans="60:64" x14ac:dyDescent="0.25">
      <c r="BH33191" s="105"/>
      <c r="BI33191" s="105"/>
      <c r="BJ33191" s="105"/>
      <c r="BK33191" s="105"/>
      <c r="BL33191" s="105"/>
    </row>
    <row r="33192" spans="60:64" x14ac:dyDescent="0.25">
      <c r="BH33192" s="105"/>
      <c r="BI33192" s="105"/>
      <c r="BJ33192" s="105"/>
      <c r="BK33192" s="105"/>
      <c r="BL33192" s="105"/>
    </row>
    <row r="33193" spans="60:64" x14ac:dyDescent="0.25">
      <c r="BH33193" s="105"/>
      <c r="BI33193" s="105"/>
      <c r="BJ33193" s="105"/>
      <c r="BK33193" s="105"/>
      <c r="BL33193" s="105"/>
    </row>
    <row r="33194" spans="60:64" x14ac:dyDescent="0.25">
      <c r="BH33194" s="105"/>
      <c r="BI33194" s="105"/>
      <c r="BJ33194" s="105"/>
      <c r="BK33194" s="105"/>
      <c r="BL33194" s="105"/>
    </row>
    <row r="33195" spans="60:64" x14ac:dyDescent="0.25">
      <c r="BH33195" s="105"/>
      <c r="BI33195" s="105"/>
      <c r="BJ33195" s="105"/>
      <c r="BK33195" s="105"/>
      <c r="BL33195" s="105"/>
    </row>
    <row r="33196" spans="60:64" x14ac:dyDescent="0.25">
      <c r="BH33196" s="105"/>
      <c r="BI33196" s="105"/>
      <c r="BJ33196" s="105"/>
      <c r="BK33196" s="105"/>
      <c r="BL33196" s="105"/>
    </row>
    <row r="33197" spans="60:64" x14ac:dyDescent="0.25">
      <c r="BH33197" s="105"/>
      <c r="BI33197" s="105"/>
      <c r="BJ33197" s="105"/>
      <c r="BK33197" s="105"/>
      <c r="BL33197" s="105"/>
    </row>
    <row r="33198" spans="60:64" x14ac:dyDescent="0.25">
      <c r="BH33198" s="105"/>
      <c r="BI33198" s="105"/>
      <c r="BJ33198" s="105"/>
      <c r="BK33198" s="105"/>
      <c r="BL33198" s="105"/>
    </row>
    <row r="33199" spans="60:64" x14ac:dyDescent="0.25">
      <c r="BH33199" s="105"/>
      <c r="BI33199" s="105"/>
      <c r="BJ33199" s="105"/>
      <c r="BK33199" s="105"/>
      <c r="BL33199" s="105"/>
    </row>
    <row r="33200" spans="60:64" x14ac:dyDescent="0.25">
      <c r="BH33200" s="105"/>
      <c r="BI33200" s="105"/>
      <c r="BJ33200" s="105"/>
      <c r="BK33200" s="105"/>
      <c r="BL33200" s="105"/>
    </row>
    <row r="33201" spans="60:64" x14ac:dyDescent="0.25">
      <c r="BH33201" s="105"/>
      <c r="BI33201" s="105"/>
      <c r="BJ33201" s="105"/>
      <c r="BK33201" s="105"/>
      <c r="BL33201" s="105"/>
    </row>
    <row r="33202" spans="60:64" x14ac:dyDescent="0.25">
      <c r="BH33202" s="105"/>
      <c r="BI33202" s="105"/>
      <c r="BJ33202" s="105"/>
      <c r="BK33202" s="105"/>
      <c r="BL33202" s="105"/>
    </row>
    <row r="33203" spans="60:64" x14ac:dyDescent="0.25">
      <c r="BH33203" s="105"/>
      <c r="BI33203" s="105"/>
      <c r="BJ33203" s="105"/>
      <c r="BK33203" s="105"/>
      <c r="BL33203" s="105"/>
    </row>
    <row r="33204" spans="60:64" x14ac:dyDescent="0.25">
      <c r="BH33204" s="105"/>
      <c r="BI33204" s="105"/>
      <c r="BJ33204" s="105"/>
      <c r="BK33204" s="105"/>
      <c r="BL33204" s="105"/>
    </row>
    <row r="33205" spans="60:64" x14ac:dyDescent="0.25">
      <c r="BH33205" s="105"/>
      <c r="BI33205" s="105"/>
      <c r="BJ33205" s="105"/>
      <c r="BK33205" s="105"/>
      <c r="BL33205" s="105"/>
    </row>
    <row r="33206" spans="60:64" x14ac:dyDescent="0.25">
      <c r="BH33206" s="105"/>
      <c r="BI33206" s="105"/>
      <c r="BJ33206" s="105"/>
      <c r="BK33206" s="105"/>
      <c r="BL33206" s="105"/>
    </row>
    <row r="33207" spans="60:64" x14ac:dyDescent="0.25">
      <c r="BH33207" s="105"/>
      <c r="BI33207" s="105"/>
      <c r="BJ33207" s="105"/>
      <c r="BK33207" s="105"/>
      <c r="BL33207" s="105"/>
    </row>
    <row r="33208" spans="60:64" x14ac:dyDescent="0.25">
      <c r="BH33208" s="105"/>
      <c r="BI33208" s="105"/>
      <c r="BJ33208" s="105"/>
      <c r="BK33208" s="105"/>
      <c r="BL33208" s="105"/>
    </row>
    <row r="33209" spans="60:64" x14ac:dyDescent="0.25">
      <c r="BH33209" s="105"/>
      <c r="BI33209" s="105"/>
      <c r="BJ33209" s="105"/>
      <c r="BK33209" s="105"/>
      <c r="BL33209" s="105"/>
    </row>
    <row r="33210" spans="60:64" x14ac:dyDescent="0.25">
      <c r="BH33210" s="105"/>
      <c r="BI33210" s="105"/>
      <c r="BJ33210" s="105"/>
      <c r="BK33210" s="105"/>
      <c r="BL33210" s="105"/>
    </row>
    <row r="33211" spans="60:64" x14ac:dyDescent="0.25">
      <c r="BH33211" s="105"/>
      <c r="BI33211" s="105"/>
      <c r="BJ33211" s="105"/>
      <c r="BK33211" s="105"/>
      <c r="BL33211" s="105"/>
    </row>
    <row r="33212" spans="60:64" x14ac:dyDescent="0.25">
      <c r="BH33212" s="105"/>
      <c r="BI33212" s="105"/>
      <c r="BJ33212" s="105"/>
      <c r="BK33212" s="105"/>
      <c r="BL33212" s="105"/>
    </row>
    <row r="33213" spans="60:64" x14ac:dyDescent="0.25">
      <c r="BH33213" s="105"/>
      <c r="BI33213" s="105"/>
      <c r="BJ33213" s="105"/>
      <c r="BK33213" s="105"/>
      <c r="BL33213" s="105"/>
    </row>
    <row r="33214" spans="60:64" x14ac:dyDescent="0.25">
      <c r="BH33214" s="105"/>
      <c r="BI33214" s="105"/>
      <c r="BJ33214" s="105"/>
      <c r="BK33214" s="105"/>
      <c r="BL33214" s="105"/>
    </row>
    <row r="33215" spans="60:64" x14ac:dyDescent="0.25">
      <c r="BH33215" s="105"/>
      <c r="BI33215" s="105"/>
      <c r="BJ33215" s="105"/>
      <c r="BK33215" s="105"/>
      <c r="BL33215" s="105"/>
    </row>
    <row r="33216" spans="60:64" x14ac:dyDescent="0.25">
      <c r="BH33216" s="105"/>
      <c r="BI33216" s="105"/>
      <c r="BJ33216" s="105"/>
      <c r="BK33216" s="105"/>
      <c r="BL33216" s="105"/>
    </row>
    <row r="33217" spans="60:64" x14ac:dyDescent="0.25">
      <c r="BH33217" s="105"/>
      <c r="BI33217" s="105"/>
      <c r="BJ33217" s="105"/>
      <c r="BK33217" s="105"/>
      <c r="BL33217" s="105"/>
    </row>
    <row r="33218" spans="60:64" x14ac:dyDescent="0.25">
      <c r="BH33218" s="105"/>
      <c r="BI33218" s="105"/>
      <c r="BJ33218" s="105"/>
      <c r="BK33218" s="105"/>
      <c r="BL33218" s="105"/>
    </row>
    <row r="33219" spans="60:64" x14ac:dyDescent="0.25">
      <c r="BH33219" s="105"/>
      <c r="BI33219" s="105"/>
      <c r="BJ33219" s="105"/>
      <c r="BK33219" s="105"/>
      <c r="BL33219" s="105"/>
    </row>
    <row r="33220" spans="60:64" x14ac:dyDescent="0.25">
      <c r="BH33220" s="105"/>
      <c r="BI33220" s="105"/>
      <c r="BJ33220" s="105"/>
      <c r="BK33220" s="105"/>
      <c r="BL33220" s="105"/>
    </row>
    <row r="33221" spans="60:64" x14ac:dyDescent="0.25">
      <c r="BH33221" s="105"/>
      <c r="BI33221" s="105"/>
      <c r="BJ33221" s="105"/>
      <c r="BK33221" s="105"/>
      <c r="BL33221" s="105"/>
    </row>
    <row r="33222" spans="60:64" x14ac:dyDescent="0.25">
      <c r="BH33222" s="105"/>
      <c r="BI33222" s="105"/>
      <c r="BJ33222" s="105"/>
      <c r="BK33222" s="105"/>
      <c r="BL33222" s="105"/>
    </row>
    <row r="33223" spans="60:64" x14ac:dyDescent="0.25">
      <c r="BH33223" s="105"/>
      <c r="BI33223" s="105"/>
      <c r="BJ33223" s="105"/>
      <c r="BK33223" s="105"/>
      <c r="BL33223" s="105"/>
    </row>
    <row r="33224" spans="60:64" x14ac:dyDescent="0.25">
      <c r="BH33224" s="105"/>
      <c r="BI33224" s="105"/>
      <c r="BJ33224" s="105"/>
      <c r="BK33224" s="105"/>
      <c r="BL33224" s="105"/>
    </row>
    <row r="33225" spans="60:64" x14ac:dyDescent="0.25">
      <c r="BH33225" s="105"/>
      <c r="BI33225" s="105"/>
      <c r="BJ33225" s="105"/>
      <c r="BK33225" s="105"/>
      <c r="BL33225" s="105"/>
    </row>
    <row r="33226" spans="60:64" x14ac:dyDescent="0.25">
      <c r="BH33226" s="105"/>
      <c r="BI33226" s="105"/>
      <c r="BJ33226" s="105"/>
      <c r="BK33226" s="105"/>
      <c r="BL33226" s="105"/>
    </row>
    <row r="33227" spans="60:64" x14ac:dyDescent="0.25">
      <c r="BH33227" s="105"/>
      <c r="BI33227" s="105"/>
      <c r="BJ33227" s="105"/>
      <c r="BK33227" s="105"/>
      <c r="BL33227" s="105"/>
    </row>
    <row r="33228" spans="60:64" x14ac:dyDescent="0.25">
      <c r="BH33228" s="105"/>
      <c r="BI33228" s="105"/>
      <c r="BJ33228" s="105"/>
      <c r="BK33228" s="105"/>
      <c r="BL33228" s="105"/>
    </row>
    <row r="33229" spans="60:64" x14ac:dyDescent="0.25">
      <c r="BH33229" s="105"/>
      <c r="BI33229" s="105"/>
      <c r="BJ33229" s="105"/>
      <c r="BK33229" s="105"/>
      <c r="BL33229" s="105"/>
    </row>
    <row r="33230" spans="60:64" x14ac:dyDescent="0.25">
      <c r="BH33230" s="105"/>
      <c r="BI33230" s="105"/>
      <c r="BJ33230" s="105"/>
      <c r="BK33230" s="105"/>
      <c r="BL33230" s="105"/>
    </row>
    <row r="33231" spans="60:64" x14ac:dyDescent="0.25">
      <c r="BH33231" s="105"/>
      <c r="BI33231" s="105"/>
      <c r="BJ33231" s="105"/>
      <c r="BK33231" s="105"/>
      <c r="BL33231" s="105"/>
    </row>
    <row r="33232" spans="60:64" x14ac:dyDescent="0.25">
      <c r="BH33232" s="105"/>
      <c r="BI33232" s="105"/>
      <c r="BJ33232" s="105"/>
      <c r="BK33232" s="105"/>
      <c r="BL33232" s="105"/>
    </row>
    <row r="33233" spans="60:64" x14ac:dyDescent="0.25">
      <c r="BH33233" s="105"/>
      <c r="BI33233" s="105"/>
      <c r="BJ33233" s="105"/>
      <c r="BK33233" s="105"/>
      <c r="BL33233" s="105"/>
    </row>
    <row r="33234" spans="60:64" x14ac:dyDescent="0.25">
      <c r="BH33234" s="105"/>
      <c r="BI33234" s="105"/>
      <c r="BJ33234" s="105"/>
      <c r="BK33234" s="105"/>
      <c r="BL33234" s="105"/>
    </row>
    <row r="33235" spans="60:64" x14ac:dyDescent="0.25">
      <c r="BH33235" s="105"/>
      <c r="BI33235" s="105"/>
      <c r="BJ33235" s="105"/>
      <c r="BK33235" s="105"/>
      <c r="BL33235" s="105"/>
    </row>
    <row r="33236" spans="60:64" x14ac:dyDescent="0.25">
      <c r="BH33236" s="105"/>
      <c r="BI33236" s="105"/>
      <c r="BJ33236" s="105"/>
      <c r="BK33236" s="105"/>
      <c r="BL33236" s="105"/>
    </row>
    <row r="33237" spans="60:64" x14ac:dyDescent="0.25">
      <c r="BH33237" s="105"/>
      <c r="BI33237" s="105"/>
      <c r="BJ33237" s="105"/>
      <c r="BK33237" s="105"/>
      <c r="BL33237" s="105"/>
    </row>
    <row r="33238" spans="60:64" x14ac:dyDescent="0.25">
      <c r="BH33238" s="105"/>
      <c r="BI33238" s="105"/>
      <c r="BJ33238" s="105"/>
      <c r="BK33238" s="105"/>
      <c r="BL33238" s="105"/>
    </row>
    <row r="33239" spans="60:64" x14ac:dyDescent="0.25">
      <c r="BH33239" s="105"/>
      <c r="BI33239" s="105"/>
      <c r="BJ33239" s="105"/>
      <c r="BK33239" s="105"/>
      <c r="BL33239" s="105"/>
    </row>
    <row r="33240" spans="60:64" x14ac:dyDescent="0.25">
      <c r="BH33240" s="105"/>
      <c r="BI33240" s="105"/>
      <c r="BJ33240" s="105"/>
      <c r="BK33240" s="105"/>
      <c r="BL33240" s="105"/>
    </row>
    <row r="33241" spans="60:64" x14ac:dyDescent="0.25">
      <c r="BH33241" s="105"/>
      <c r="BI33241" s="105"/>
      <c r="BJ33241" s="105"/>
      <c r="BK33241" s="105"/>
      <c r="BL33241" s="105"/>
    </row>
    <row r="33242" spans="60:64" x14ac:dyDescent="0.25">
      <c r="BH33242" s="105"/>
      <c r="BI33242" s="105"/>
      <c r="BJ33242" s="105"/>
      <c r="BK33242" s="105"/>
      <c r="BL33242" s="105"/>
    </row>
    <row r="33243" spans="60:64" x14ac:dyDescent="0.25">
      <c r="BH33243" s="105"/>
      <c r="BI33243" s="105"/>
      <c r="BJ33243" s="105"/>
      <c r="BK33243" s="105"/>
      <c r="BL33243" s="105"/>
    </row>
    <row r="33244" spans="60:64" x14ac:dyDescent="0.25">
      <c r="BH33244" s="105"/>
      <c r="BI33244" s="105"/>
      <c r="BJ33244" s="105"/>
      <c r="BK33244" s="105"/>
      <c r="BL33244" s="105"/>
    </row>
    <row r="33245" spans="60:64" x14ac:dyDescent="0.25">
      <c r="BH33245" s="105"/>
      <c r="BI33245" s="105"/>
      <c r="BJ33245" s="105"/>
      <c r="BK33245" s="105"/>
      <c r="BL33245" s="105"/>
    </row>
    <row r="33246" spans="60:64" x14ac:dyDescent="0.25">
      <c r="BH33246" s="105"/>
      <c r="BI33246" s="105"/>
      <c r="BJ33246" s="105"/>
      <c r="BK33246" s="105"/>
      <c r="BL33246" s="105"/>
    </row>
    <row r="33247" spans="60:64" x14ac:dyDescent="0.25">
      <c r="BH33247" s="105"/>
      <c r="BI33247" s="105"/>
      <c r="BJ33247" s="105"/>
      <c r="BK33247" s="105"/>
      <c r="BL33247" s="105"/>
    </row>
    <row r="33248" spans="60:64" x14ac:dyDescent="0.25">
      <c r="BH33248" s="105"/>
      <c r="BI33248" s="105"/>
      <c r="BJ33248" s="105"/>
      <c r="BK33248" s="105"/>
      <c r="BL33248" s="105"/>
    </row>
    <row r="33249" spans="60:64" x14ac:dyDescent="0.25">
      <c r="BH33249" s="105"/>
      <c r="BI33249" s="105"/>
      <c r="BJ33249" s="105"/>
      <c r="BK33249" s="105"/>
      <c r="BL33249" s="105"/>
    </row>
    <row r="33250" spans="60:64" x14ac:dyDescent="0.25">
      <c r="BH33250" s="105"/>
      <c r="BI33250" s="105"/>
      <c r="BJ33250" s="105"/>
      <c r="BK33250" s="105"/>
      <c r="BL33250" s="105"/>
    </row>
    <row r="33251" spans="60:64" x14ac:dyDescent="0.25">
      <c r="BH33251" s="105"/>
      <c r="BI33251" s="105"/>
      <c r="BJ33251" s="105"/>
      <c r="BK33251" s="105"/>
      <c r="BL33251" s="105"/>
    </row>
    <row r="33252" spans="60:64" x14ac:dyDescent="0.25">
      <c r="BH33252" s="105"/>
      <c r="BI33252" s="105"/>
      <c r="BJ33252" s="105"/>
      <c r="BK33252" s="105"/>
      <c r="BL33252" s="105"/>
    </row>
    <row r="33253" spans="60:64" x14ac:dyDescent="0.25">
      <c r="BH33253" s="105"/>
      <c r="BI33253" s="105"/>
      <c r="BJ33253" s="105"/>
      <c r="BK33253" s="105"/>
      <c r="BL33253" s="105"/>
    </row>
    <row r="33254" spans="60:64" x14ac:dyDescent="0.25">
      <c r="BH33254" s="105"/>
      <c r="BI33254" s="105"/>
      <c r="BJ33254" s="105"/>
      <c r="BK33254" s="105"/>
      <c r="BL33254" s="105"/>
    </row>
    <row r="33255" spans="60:64" x14ac:dyDescent="0.25">
      <c r="BH33255" s="105"/>
      <c r="BI33255" s="105"/>
      <c r="BJ33255" s="105"/>
      <c r="BK33255" s="105"/>
      <c r="BL33255" s="105"/>
    </row>
    <row r="33256" spans="60:64" x14ac:dyDescent="0.25">
      <c r="BH33256" s="105"/>
      <c r="BI33256" s="105"/>
      <c r="BJ33256" s="105"/>
      <c r="BK33256" s="105"/>
      <c r="BL33256" s="105"/>
    </row>
    <row r="33257" spans="60:64" x14ac:dyDescent="0.25">
      <c r="BH33257" s="105"/>
      <c r="BI33257" s="105"/>
      <c r="BJ33257" s="105"/>
      <c r="BK33257" s="105"/>
      <c r="BL33257" s="105"/>
    </row>
    <row r="33258" spans="60:64" x14ac:dyDescent="0.25">
      <c r="BH33258" s="105"/>
      <c r="BI33258" s="105"/>
      <c r="BJ33258" s="105"/>
      <c r="BK33258" s="105"/>
      <c r="BL33258" s="105"/>
    </row>
    <row r="33259" spans="60:64" x14ac:dyDescent="0.25">
      <c r="BH33259" s="105"/>
      <c r="BI33259" s="105"/>
      <c r="BJ33259" s="105"/>
      <c r="BK33259" s="105"/>
      <c r="BL33259" s="105"/>
    </row>
    <row r="33260" spans="60:64" x14ac:dyDescent="0.25">
      <c r="BH33260" s="105"/>
      <c r="BI33260" s="105"/>
      <c r="BJ33260" s="105"/>
      <c r="BK33260" s="105"/>
      <c r="BL33260" s="105"/>
    </row>
    <row r="33261" spans="60:64" x14ac:dyDescent="0.25">
      <c r="BH33261" s="105"/>
      <c r="BI33261" s="105"/>
      <c r="BJ33261" s="105"/>
      <c r="BK33261" s="105"/>
      <c r="BL33261" s="105"/>
    </row>
    <row r="33262" spans="60:64" x14ac:dyDescent="0.25">
      <c r="BH33262" s="105"/>
      <c r="BI33262" s="105"/>
      <c r="BJ33262" s="105"/>
      <c r="BK33262" s="105"/>
      <c r="BL33262" s="105"/>
    </row>
    <row r="33263" spans="60:64" x14ac:dyDescent="0.25">
      <c r="BH33263" s="105"/>
      <c r="BI33263" s="105"/>
      <c r="BJ33263" s="105"/>
      <c r="BK33263" s="105"/>
      <c r="BL33263" s="105"/>
    </row>
    <row r="33264" spans="60:64" x14ac:dyDescent="0.25">
      <c r="BH33264" s="105"/>
      <c r="BI33264" s="105"/>
      <c r="BJ33264" s="105"/>
      <c r="BK33264" s="105"/>
      <c r="BL33264" s="105"/>
    </row>
    <row r="33265" spans="60:64" x14ac:dyDescent="0.25">
      <c r="BH33265" s="105"/>
      <c r="BI33265" s="105"/>
      <c r="BJ33265" s="105"/>
      <c r="BK33265" s="105"/>
      <c r="BL33265" s="105"/>
    </row>
    <row r="33266" spans="60:64" x14ac:dyDescent="0.25">
      <c r="BH33266" s="105"/>
      <c r="BI33266" s="105"/>
      <c r="BJ33266" s="105"/>
      <c r="BK33266" s="105"/>
      <c r="BL33266" s="105"/>
    </row>
    <row r="33267" spans="60:64" x14ac:dyDescent="0.25">
      <c r="BH33267" s="105"/>
      <c r="BI33267" s="105"/>
      <c r="BJ33267" s="105"/>
      <c r="BK33267" s="105"/>
      <c r="BL33267" s="105"/>
    </row>
    <row r="33268" spans="60:64" x14ac:dyDescent="0.25">
      <c r="BH33268" s="105"/>
      <c r="BI33268" s="105"/>
      <c r="BJ33268" s="105"/>
      <c r="BK33268" s="105"/>
      <c r="BL33268" s="105"/>
    </row>
    <row r="33269" spans="60:64" x14ac:dyDescent="0.25">
      <c r="BH33269" s="105"/>
      <c r="BI33269" s="105"/>
      <c r="BJ33269" s="105"/>
      <c r="BK33269" s="105"/>
      <c r="BL33269" s="105"/>
    </row>
    <row r="33270" spans="60:64" x14ac:dyDescent="0.25">
      <c r="BH33270" s="105"/>
      <c r="BI33270" s="105"/>
      <c r="BJ33270" s="105"/>
      <c r="BK33270" s="105"/>
      <c r="BL33270" s="105"/>
    </row>
    <row r="33271" spans="60:64" x14ac:dyDescent="0.25">
      <c r="BH33271" s="105"/>
      <c r="BI33271" s="105"/>
      <c r="BJ33271" s="105"/>
      <c r="BK33271" s="105"/>
      <c r="BL33271" s="105"/>
    </row>
    <row r="33272" spans="60:64" x14ac:dyDescent="0.25">
      <c r="BH33272" s="105"/>
      <c r="BI33272" s="105"/>
      <c r="BJ33272" s="105"/>
      <c r="BK33272" s="105"/>
      <c r="BL33272" s="105"/>
    </row>
    <row r="33273" spans="60:64" x14ac:dyDescent="0.25">
      <c r="BH33273" s="105"/>
      <c r="BI33273" s="105"/>
      <c r="BJ33273" s="105"/>
      <c r="BK33273" s="105"/>
      <c r="BL33273" s="105"/>
    </row>
    <row r="33274" spans="60:64" x14ac:dyDescent="0.25">
      <c r="BH33274" s="105"/>
      <c r="BI33274" s="105"/>
      <c r="BJ33274" s="105"/>
      <c r="BK33274" s="105"/>
      <c r="BL33274" s="105"/>
    </row>
    <row r="33275" spans="60:64" x14ac:dyDescent="0.25">
      <c r="BH33275" s="105"/>
      <c r="BI33275" s="105"/>
      <c r="BJ33275" s="105"/>
      <c r="BK33275" s="105"/>
      <c r="BL33275" s="105"/>
    </row>
    <row r="33276" spans="60:64" x14ac:dyDescent="0.25">
      <c r="BH33276" s="105"/>
      <c r="BI33276" s="105"/>
      <c r="BJ33276" s="105"/>
      <c r="BK33276" s="105"/>
      <c r="BL33276" s="105"/>
    </row>
    <row r="33277" spans="60:64" x14ac:dyDescent="0.25">
      <c r="BH33277" s="105"/>
      <c r="BI33277" s="105"/>
      <c r="BJ33277" s="105"/>
      <c r="BK33277" s="105"/>
      <c r="BL33277" s="105"/>
    </row>
    <row r="33278" spans="60:64" x14ac:dyDescent="0.25">
      <c r="BH33278" s="105"/>
      <c r="BI33278" s="105"/>
      <c r="BJ33278" s="105"/>
      <c r="BK33278" s="105"/>
      <c r="BL33278" s="105"/>
    </row>
    <row r="33279" spans="60:64" x14ac:dyDescent="0.25">
      <c r="BH33279" s="105"/>
      <c r="BI33279" s="105"/>
      <c r="BJ33279" s="105"/>
      <c r="BK33279" s="105"/>
      <c r="BL33279" s="105"/>
    </row>
    <row r="33280" spans="60:64" x14ac:dyDescent="0.25">
      <c r="BH33280" s="105"/>
      <c r="BI33280" s="105"/>
      <c r="BJ33280" s="105"/>
      <c r="BK33280" s="105"/>
      <c r="BL33280" s="105"/>
    </row>
    <row r="33281" spans="60:64" x14ac:dyDescent="0.25">
      <c r="BH33281" s="105"/>
      <c r="BI33281" s="105"/>
      <c r="BJ33281" s="105"/>
      <c r="BK33281" s="105"/>
      <c r="BL33281" s="105"/>
    </row>
    <row r="33282" spans="60:64" x14ac:dyDescent="0.25">
      <c r="BH33282" s="105"/>
      <c r="BI33282" s="105"/>
      <c r="BJ33282" s="105"/>
      <c r="BK33282" s="105"/>
      <c r="BL33282" s="105"/>
    </row>
    <row r="33283" spans="60:64" x14ac:dyDescent="0.25">
      <c r="BH33283" s="105"/>
      <c r="BI33283" s="105"/>
      <c r="BJ33283" s="105"/>
      <c r="BK33283" s="105"/>
      <c r="BL33283" s="105"/>
    </row>
    <row r="33284" spans="60:64" x14ac:dyDescent="0.25">
      <c r="BH33284" s="105"/>
      <c r="BI33284" s="105"/>
      <c r="BJ33284" s="105"/>
      <c r="BK33284" s="105"/>
      <c r="BL33284" s="105"/>
    </row>
    <row r="33285" spans="60:64" x14ac:dyDescent="0.25">
      <c r="BH33285" s="105"/>
      <c r="BI33285" s="105"/>
      <c r="BJ33285" s="105"/>
      <c r="BK33285" s="105"/>
      <c r="BL33285" s="105"/>
    </row>
    <row r="33286" spans="60:64" x14ac:dyDescent="0.25">
      <c r="BH33286" s="105"/>
      <c r="BI33286" s="105"/>
      <c r="BJ33286" s="105"/>
      <c r="BK33286" s="105"/>
      <c r="BL33286" s="105"/>
    </row>
    <row r="33287" spans="60:64" x14ac:dyDescent="0.25">
      <c r="BH33287" s="105"/>
      <c r="BI33287" s="105"/>
      <c r="BJ33287" s="105"/>
      <c r="BK33287" s="105"/>
      <c r="BL33287" s="105"/>
    </row>
    <row r="33288" spans="60:64" x14ac:dyDescent="0.25">
      <c r="BH33288" s="105"/>
      <c r="BI33288" s="105"/>
      <c r="BJ33288" s="105"/>
      <c r="BK33288" s="105"/>
      <c r="BL33288" s="105"/>
    </row>
    <row r="33289" spans="60:64" x14ac:dyDescent="0.25">
      <c r="BH33289" s="105"/>
      <c r="BI33289" s="105"/>
      <c r="BJ33289" s="105"/>
      <c r="BK33289" s="105"/>
      <c r="BL33289" s="105"/>
    </row>
    <row r="33290" spans="60:64" x14ac:dyDescent="0.25">
      <c r="BH33290" s="105"/>
      <c r="BI33290" s="105"/>
      <c r="BJ33290" s="105"/>
      <c r="BK33290" s="105"/>
      <c r="BL33290" s="105"/>
    </row>
    <row r="33291" spans="60:64" x14ac:dyDescent="0.25">
      <c r="BH33291" s="105"/>
      <c r="BI33291" s="105"/>
      <c r="BJ33291" s="105"/>
      <c r="BK33291" s="105"/>
      <c r="BL33291" s="105"/>
    </row>
    <row r="33292" spans="60:64" x14ac:dyDescent="0.25">
      <c r="BH33292" s="105"/>
      <c r="BI33292" s="105"/>
      <c r="BJ33292" s="105"/>
      <c r="BK33292" s="105"/>
      <c r="BL33292" s="105"/>
    </row>
    <row r="33293" spans="60:64" x14ac:dyDescent="0.25">
      <c r="BH33293" s="105"/>
      <c r="BI33293" s="105"/>
      <c r="BJ33293" s="105"/>
      <c r="BK33293" s="105"/>
      <c r="BL33293" s="105"/>
    </row>
    <row r="33294" spans="60:64" x14ac:dyDescent="0.25">
      <c r="BH33294" s="105"/>
      <c r="BI33294" s="105"/>
      <c r="BJ33294" s="105"/>
      <c r="BK33294" s="105"/>
      <c r="BL33294" s="105"/>
    </row>
    <row r="33295" spans="60:64" x14ac:dyDescent="0.25">
      <c r="BH33295" s="105"/>
      <c r="BI33295" s="105"/>
      <c r="BJ33295" s="105"/>
      <c r="BK33295" s="105"/>
      <c r="BL33295" s="105"/>
    </row>
    <row r="33296" spans="60:64" x14ac:dyDescent="0.25">
      <c r="BH33296" s="105"/>
      <c r="BI33296" s="105"/>
      <c r="BJ33296" s="105"/>
      <c r="BK33296" s="105"/>
      <c r="BL33296" s="105"/>
    </row>
    <row r="33297" spans="60:64" x14ac:dyDescent="0.25">
      <c r="BH33297" s="105"/>
      <c r="BI33297" s="105"/>
      <c r="BJ33297" s="105"/>
      <c r="BK33297" s="105"/>
      <c r="BL33297" s="105"/>
    </row>
    <row r="33298" spans="60:64" x14ac:dyDescent="0.25">
      <c r="BH33298" s="105"/>
      <c r="BI33298" s="105"/>
      <c r="BJ33298" s="105"/>
      <c r="BK33298" s="105"/>
      <c r="BL33298" s="105"/>
    </row>
    <row r="33299" spans="60:64" x14ac:dyDescent="0.25">
      <c r="BH33299" s="105"/>
      <c r="BI33299" s="105"/>
      <c r="BJ33299" s="105"/>
      <c r="BK33299" s="105"/>
      <c r="BL33299" s="105"/>
    </row>
    <row r="33300" spans="60:64" x14ac:dyDescent="0.25">
      <c r="BH33300" s="105"/>
      <c r="BI33300" s="105"/>
      <c r="BJ33300" s="105"/>
      <c r="BK33300" s="105"/>
      <c r="BL33300" s="105"/>
    </row>
    <row r="33301" spans="60:64" x14ac:dyDescent="0.25">
      <c r="BH33301" s="105"/>
      <c r="BI33301" s="105"/>
      <c r="BJ33301" s="105"/>
      <c r="BK33301" s="105"/>
      <c r="BL33301" s="105"/>
    </row>
    <row r="33302" spans="60:64" x14ac:dyDescent="0.25">
      <c r="BH33302" s="105"/>
      <c r="BI33302" s="105"/>
      <c r="BJ33302" s="105"/>
      <c r="BK33302" s="105"/>
      <c r="BL33302" s="105"/>
    </row>
    <row r="33303" spans="60:64" x14ac:dyDescent="0.25">
      <c r="BH33303" s="105"/>
      <c r="BI33303" s="105"/>
      <c r="BJ33303" s="105"/>
      <c r="BK33303" s="105"/>
      <c r="BL33303" s="105"/>
    </row>
    <row r="33304" spans="60:64" x14ac:dyDescent="0.25">
      <c r="BH33304" s="105"/>
      <c r="BI33304" s="105"/>
      <c r="BJ33304" s="105"/>
      <c r="BK33304" s="105"/>
      <c r="BL33304" s="105"/>
    </row>
    <row r="33305" spans="60:64" x14ac:dyDescent="0.25">
      <c r="BH33305" s="105"/>
      <c r="BI33305" s="105"/>
      <c r="BJ33305" s="105"/>
      <c r="BK33305" s="105"/>
      <c r="BL33305" s="105"/>
    </row>
    <row r="33306" spans="60:64" x14ac:dyDescent="0.25">
      <c r="BH33306" s="105"/>
      <c r="BI33306" s="105"/>
      <c r="BJ33306" s="105"/>
      <c r="BK33306" s="105"/>
      <c r="BL33306" s="105"/>
    </row>
    <row r="33307" spans="60:64" x14ac:dyDescent="0.25">
      <c r="BH33307" s="105"/>
      <c r="BI33307" s="105"/>
      <c r="BJ33307" s="105"/>
      <c r="BK33307" s="105"/>
      <c r="BL33307" s="105"/>
    </row>
    <row r="33308" spans="60:64" x14ac:dyDescent="0.25">
      <c r="BH33308" s="105"/>
      <c r="BI33308" s="105"/>
      <c r="BJ33308" s="105"/>
      <c r="BK33308" s="105"/>
      <c r="BL33308" s="105"/>
    </row>
    <row r="33309" spans="60:64" x14ac:dyDescent="0.25">
      <c r="BH33309" s="105"/>
      <c r="BI33309" s="105"/>
      <c r="BJ33309" s="105"/>
      <c r="BK33309" s="105"/>
      <c r="BL33309" s="105"/>
    </row>
    <row r="33310" spans="60:64" x14ac:dyDescent="0.25">
      <c r="BH33310" s="105"/>
      <c r="BI33310" s="105"/>
      <c r="BJ33310" s="105"/>
      <c r="BK33310" s="105"/>
      <c r="BL33310" s="105"/>
    </row>
    <row r="33311" spans="60:64" x14ac:dyDescent="0.25">
      <c r="BH33311" s="105"/>
      <c r="BI33311" s="105"/>
      <c r="BJ33311" s="105"/>
      <c r="BK33311" s="105"/>
      <c r="BL33311" s="105"/>
    </row>
    <row r="33312" spans="60:64" x14ac:dyDescent="0.25">
      <c r="BH33312" s="105"/>
      <c r="BI33312" s="105"/>
      <c r="BJ33312" s="105"/>
      <c r="BK33312" s="105"/>
      <c r="BL33312" s="105"/>
    </row>
    <row r="33313" spans="60:64" x14ac:dyDescent="0.25">
      <c r="BH33313" s="105"/>
      <c r="BI33313" s="105"/>
      <c r="BJ33313" s="105"/>
      <c r="BK33313" s="105"/>
      <c r="BL33313" s="105"/>
    </row>
    <row r="33314" spans="60:64" x14ac:dyDescent="0.25">
      <c r="BH33314" s="105"/>
      <c r="BI33314" s="105"/>
      <c r="BJ33314" s="105"/>
      <c r="BK33314" s="105"/>
      <c r="BL33314" s="105"/>
    </row>
    <row r="33315" spans="60:64" x14ac:dyDescent="0.25">
      <c r="BH33315" s="105"/>
      <c r="BI33315" s="105"/>
      <c r="BJ33315" s="105"/>
      <c r="BK33315" s="105"/>
      <c r="BL33315" s="105"/>
    </row>
    <row r="33316" spans="60:64" x14ac:dyDescent="0.25">
      <c r="BH33316" s="105"/>
      <c r="BI33316" s="105"/>
      <c r="BJ33316" s="105"/>
      <c r="BK33316" s="105"/>
      <c r="BL33316" s="105"/>
    </row>
    <row r="33317" spans="60:64" x14ac:dyDescent="0.25">
      <c r="BH33317" s="105"/>
      <c r="BI33317" s="105"/>
      <c r="BJ33317" s="105"/>
      <c r="BK33317" s="105"/>
      <c r="BL33317" s="105"/>
    </row>
    <row r="33318" spans="60:64" x14ac:dyDescent="0.25">
      <c r="BH33318" s="105"/>
      <c r="BI33318" s="105"/>
      <c r="BJ33318" s="105"/>
      <c r="BK33318" s="105"/>
      <c r="BL33318" s="105"/>
    </row>
    <row r="33319" spans="60:64" x14ac:dyDescent="0.25">
      <c r="BH33319" s="105"/>
      <c r="BI33319" s="105"/>
      <c r="BJ33319" s="105"/>
      <c r="BK33319" s="105"/>
      <c r="BL33319" s="105"/>
    </row>
    <row r="33320" spans="60:64" x14ac:dyDescent="0.25">
      <c r="BH33320" s="105"/>
      <c r="BI33320" s="105"/>
      <c r="BJ33320" s="105"/>
      <c r="BK33320" s="105"/>
      <c r="BL33320" s="105"/>
    </row>
    <row r="33321" spans="60:64" x14ac:dyDescent="0.25">
      <c r="BH33321" s="105"/>
      <c r="BI33321" s="105"/>
      <c r="BJ33321" s="105"/>
      <c r="BK33321" s="105"/>
      <c r="BL33321" s="105"/>
    </row>
    <row r="33322" spans="60:64" x14ac:dyDescent="0.25">
      <c r="BH33322" s="105"/>
      <c r="BI33322" s="105"/>
      <c r="BJ33322" s="105"/>
      <c r="BK33322" s="105"/>
      <c r="BL33322" s="105"/>
    </row>
    <row r="33323" spans="60:64" x14ac:dyDescent="0.25">
      <c r="BH33323" s="105"/>
      <c r="BI33323" s="105"/>
      <c r="BJ33323" s="105"/>
      <c r="BK33323" s="105"/>
      <c r="BL33323" s="105"/>
    </row>
    <row r="33324" spans="60:64" x14ac:dyDescent="0.25">
      <c r="BH33324" s="105"/>
      <c r="BI33324" s="105"/>
      <c r="BJ33324" s="105"/>
      <c r="BK33324" s="105"/>
      <c r="BL33324" s="105"/>
    </row>
    <row r="33325" spans="60:64" x14ac:dyDescent="0.25">
      <c r="BH33325" s="105"/>
      <c r="BI33325" s="105"/>
      <c r="BJ33325" s="105"/>
      <c r="BK33325" s="105"/>
      <c r="BL33325" s="105"/>
    </row>
    <row r="33326" spans="60:64" x14ac:dyDescent="0.25">
      <c r="BH33326" s="105"/>
      <c r="BI33326" s="105"/>
      <c r="BJ33326" s="105"/>
      <c r="BK33326" s="105"/>
      <c r="BL33326" s="105"/>
    </row>
    <row r="33327" spans="60:64" x14ac:dyDescent="0.25">
      <c r="BH33327" s="105"/>
      <c r="BI33327" s="105"/>
      <c r="BJ33327" s="105"/>
      <c r="BK33327" s="105"/>
      <c r="BL33327" s="105"/>
    </row>
    <row r="33328" spans="60:64" x14ac:dyDescent="0.25">
      <c r="BH33328" s="105"/>
      <c r="BI33328" s="105"/>
      <c r="BJ33328" s="105"/>
      <c r="BK33328" s="105"/>
      <c r="BL33328" s="105"/>
    </row>
    <row r="33329" spans="60:64" x14ac:dyDescent="0.25">
      <c r="BH33329" s="105"/>
      <c r="BI33329" s="105"/>
      <c r="BJ33329" s="105"/>
      <c r="BK33329" s="105"/>
      <c r="BL33329" s="105"/>
    </row>
    <row r="33330" spans="60:64" x14ac:dyDescent="0.25">
      <c r="BH33330" s="105"/>
      <c r="BI33330" s="105"/>
      <c r="BJ33330" s="105"/>
      <c r="BK33330" s="105"/>
      <c r="BL33330" s="105"/>
    </row>
    <row r="33331" spans="60:64" x14ac:dyDescent="0.25">
      <c r="BH33331" s="105"/>
      <c r="BI33331" s="105"/>
      <c r="BJ33331" s="105"/>
      <c r="BK33331" s="105"/>
      <c r="BL33331" s="105"/>
    </row>
    <row r="33332" spans="60:64" x14ac:dyDescent="0.25">
      <c r="BH33332" s="105"/>
      <c r="BI33332" s="105"/>
      <c r="BJ33332" s="105"/>
      <c r="BK33332" s="105"/>
      <c r="BL33332" s="105"/>
    </row>
    <row r="33333" spans="60:64" x14ac:dyDescent="0.25">
      <c r="BH33333" s="105"/>
      <c r="BI33333" s="105"/>
      <c r="BJ33333" s="105"/>
      <c r="BK33333" s="105"/>
      <c r="BL33333" s="105"/>
    </row>
    <row r="33334" spans="60:64" x14ac:dyDescent="0.25">
      <c r="BH33334" s="105"/>
      <c r="BI33334" s="105"/>
      <c r="BJ33334" s="105"/>
      <c r="BK33334" s="105"/>
      <c r="BL33334" s="105"/>
    </row>
    <row r="33335" spans="60:64" x14ac:dyDescent="0.25">
      <c r="BH33335" s="105"/>
      <c r="BI33335" s="105"/>
      <c r="BJ33335" s="105"/>
      <c r="BK33335" s="105"/>
      <c r="BL33335" s="105"/>
    </row>
    <row r="33336" spans="60:64" x14ac:dyDescent="0.25">
      <c r="BH33336" s="105"/>
      <c r="BI33336" s="105"/>
      <c r="BJ33336" s="105"/>
      <c r="BK33336" s="105"/>
      <c r="BL33336" s="105"/>
    </row>
    <row r="33337" spans="60:64" x14ac:dyDescent="0.25">
      <c r="BH33337" s="105"/>
      <c r="BI33337" s="105"/>
      <c r="BJ33337" s="105"/>
      <c r="BK33337" s="105"/>
      <c r="BL33337" s="105"/>
    </row>
    <row r="33338" spans="60:64" x14ac:dyDescent="0.25">
      <c r="BH33338" s="105"/>
      <c r="BI33338" s="105"/>
      <c r="BJ33338" s="105"/>
      <c r="BK33338" s="105"/>
      <c r="BL33338" s="105"/>
    </row>
    <row r="33339" spans="60:64" x14ac:dyDescent="0.25">
      <c r="BH33339" s="105"/>
      <c r="BI33339" s="105"/>
      <c r="BJ33339" s="105"/>
      <c r="BK33339" s="105"/>
      <c r="BL33339" s="105"/>
    </row>
    <row r="33340" spans="60:64" x14ac:dyDescent="0.25">
      <c r="BH33340" s="105"/>
      <c r="BI33340" s="105"/>
      <c r="BJ33340" s="105"/>
      <c r="BK33340" s="105"/>
      <c r="BL33340" s="105"/>
    </row>
    <row r="33341" spans="60:64" x14ac:dyDescent="0.25">
      <c r="BH33341" s="105"/>
      <c r="BI33341" s="105"/>
      <c r="BJ33341" s="105"/>
      <c r="BK33341" s="105"/>
      <c r="BL33341" s="105"/>
    </row>
    <row r="33342" spans="60:64" x14ac:dyDescent="0.25">
      <c r="BH33342" s="105"/>
      <c r="BI33342" s="105"/>
      <c r="BJ33342" s="105"/>
      <c r="BK33342" s="105"/>
      <c r="BL33342" s="105"/>
    </row>
    <row r="33343" spans="60:64" x14ac:dyDescent="0.25">
      <c r="BH33343" s="105"/>
      <c r="BI33343" s="105"/>
      <c r="BJ33343" s="105"/>
      <c r="BK33343" s="105"/>
      <c r="BL33343" s="105"/>
    </row>
    <row r="33344" spans="60:64" x14ac:dyDescent="0.25">
      <c r="BH33344" s="105"/>
      <c r="BI33344" s="105"/>
      <c r="BJ33344" s="105"/>
      <c r="BK33344" s="105"/>
      <c r="BL33344" s="105"/>
    </row>
    <row r="33345" spans="60:64" x14ac:dyDescent="0.25">
      <c r="BH33345" s="105"/>
      <c r="BI33345" s="105"/>
      <c r="BJ33345" s="105"/>
      <c r="BK33345" s="105"/>
      <c r="BL33345" s="105"/>
    </row>
    <row r="33346" spans="60:64" x14ac:dyDescent="0.25">
      <c r="BH33346" s="105"/>
      <c r="BI33346" s="105"/>
      <c r="BJ33346" s="105"/>
      <c r="BK33346" s="105"/>
      <c r="BL33346" s="105"/>
    </row>
    <row r="33347" spans="60:64" x14ac:dyDescent="0.25">
      <c r="BH33347" s="105"/>
      <c r="BI33347" s="105"/>
      <c r="BJ33347" s="105"/>
      <c r="BK33347" s="105"/>
      <c r="BL33347" s="105"/>
    </row>
    <row r="33348" spans="60:64" x14ac:dyDescent="0.25">
      <c r="BH33348" s="105"/>
      <c r="BI33348" s="105"/>
      <c r="BJ33348" s="105"/>
      <c r="BK33348" s="105"/>
      <c r="BL33348" s="105"/>
    </row>
    <row r="33349" spans="60:64" x14ac:dyDescent="0.25">
      <c r="BH33349" s="105"/>
      <c r="BI33349" s="105"/>
      <c r="BJ33349" s="105"/>
      <c r="BK33349" s="105"/>
      <c r="BL33349" s="105"/>
    </row>
    <row r="33350" spans="60:64" x14ac:dyDescent="0.25">
      <c r="BH33350" s="105"/>
      <c r="BI33350" s="105"/>
      <c r="BJ33350" s="105"/>
      <c r="BK33350" s="105"/>
      <c r="BL33350" s="105"/>
    </row>
    <row r="33351" spans="60:64" x14ac:dyDescent="0.25">
      <c r="BH33351" s="105"/>
      <c r="BI33351" s="105"/>
      <c r="BJ33351" s="105"/>
      <c r="BK33351" s="105"/>
      <c r="BL33351" s="105"/>
    </row>
    <row r="33352" spans="60:64" x14ac:dyDescent="0.25">
      <c r="BH33352" s="105"/>
      <c r="BI33352" s="105"/>
      <c r="BJ33352" s="105"/>
      <c r="BK33352" s="105"/>
      <c r="BL33352" s="105"/>
    </row>
    <row r="33353" spans="60:64" x14ac:dyDescent="0.25">
      <c r="BH33353" s="105"/>
      <c r="BI33353" s="105"/>
      <c r="BJ33353" s="105"/>
      <c r="BK33353" s="105"/>
      <c r="BL33353" s="105"/>
    </row>
    <row r="33354" spans="60:64" x14ac:dyDescent="0.25">
      <c r="BH33354" s="105"/>
      <c r="BI33354" s="105"/>
      <c r="BJ33354" s="105"/>
      <c r="BK33354" s="105"/>
      <c r="BL33354" s="105"/>
    </row>
    <row r="33355" spans="60:64" x14ac:dyDescent="0.25">
      <c r="BH33355" s="105"/>
      <c r="BI33355" s="105"/>
      <c r="BJ33355" s="105"/>
      <c r="BK33355" s="105"/>
      <c r="BL33355" s="105"/>
    </row>
    <row r="33356" spans="60:64" x14ac:dyDescent="0.25">
      <c r="BH33356" s="105"/>
      <c r="BI33356" s="105"/>
      <c r="BJ33356" s="105"/>
      <c r="BK33356" s="105"/>
      <c r="BL33356" s="105"/>
    </row>
    <row r="33357" spans="60:64" x14ac:dyDescent="0.25">
      <c r="BH33357" s="105"/>
      <c r="BI33357" s="105"/>
      <c r="BJ33357" s="105"/>
      <c r="BK33357" s="105"/>
      <c r="BL33357" s="105"/>
    </row>
    <row r="33358" spans="60:64" x14ac:dyDescent="0.25">
      <c r="BH33358" s="105"/>
      <c r="BI33358" s="105"/>
      <c r="BJ33358" s="105"/>
      <c r="BK33358" s="105"/>
      <c r="BL33358" s="105"/>
    </row>
    <row r="33359" spans="60:64" x14ac:dyDescent="0.25">
      <c r="BH33359" s="105"/>
      <c r="BI33359" s="105"/>
      <c r="BJ33359" s="105"/>
      <c r="BK33359" s="105"/>
      <c r="BL33359" s="105"/>
    </row>
    <row r="33360" spans="60:64" x14ac:dyDescent="0.25">
      <c r="BH33360" s="105"/>
      <c r="BI33360" s="105"/>
      <c r="BJ33360" s="105"/>
      <c r="BK33360" s="105"/>
      <c r="BL33360" s="105"/>
    </row>
    <row r="33361" spans="60:64" x14ac:dyDescent="0.25">
      <c r="BH33361" s="105"/>
      <c r="BI33361" s="105"/>
      <c r="BJ33361" s="105"/>
      <c r="BK33361" s="105"/>
      <c r="BL33361" s="105"/>
    </row>
    <row r="33362" spans="60:64" x14ac:dyDescent="0.25">
      <c r="BH33362" s="105"/>
      <c r="BI33362" s="105"/>
      <c r="BJ33362" s="105"/>
      <c r="BK33362" s="105"/>
      <c r="BL33362" s="105"/>
    </row>
    <row r="33363" spans="60:64" x14ac:dyDescent="0.25">
      <c r="BH33363" s="105"/>
      <c r="BI33363" s="105"/>
      <c r="BJ33363" s="105"/>
      <c r="BK33363" s="105"/>
      <c r="BL33363" s="105"/>
    </row>
    <row r="33364" spans="60:64" x14ac:dyDescent="0.25">
      <c r="BH33364" s="105"/>
      <c r="BI33364" s="105"/>
      <c r="BJ33364" s="105"/>
      <c r="BK33364" s="105"/>
      <c r="BL33364" s="105"/>
    </row>
    <row r="33365" spans="60:64" x14ac:dyDescent="0.25">
      <c r="BH33365" s="105"/>
      <c r="BI33365" s="105"/>
      <c r="BJ33365" s="105"/>
      <c r="BK33365" s="105"/>
      <c r="BL33365" s="105"/>
    </row>
    <row r="33366" spans="60:64" x14ac:dyDescent="0.25">
      <c r="BH33366" s="105"/>
      <c r="BI33366" s="105"/>
      <c r="BJ33366" s="105"/>
      <c r="BK33366" s="105"/>
      <c r="BL33366" s="105"/>
    </row>
    <row r="33367" spans="60:64" x14ac:dyDescent="0.25">
      <c r="BH33367" s="105"/>
      <c r="BI33367" s="105"/>
      <c r="BJ33367" s="105"/>
      <c r="BK33367" s="105"/>
      <c r="BL33367" s="105"/>
    </row>
    <row r="33368" spans="60:64" x14ac:dyDescent="0.25">
      <c r="BH33368" s="105"/>
      <c r="BI33368" s="105"/>
      <c r="BJ33368" s="105"/>
      <c r="BK33368" s="105"/>
      <c r="BL33368" s="105"/>
    </row>
    <row r="33369" spans="60:64" x14ac:dyDescent="0.25">
      <c r="BH33369" s="105"/>
      <c r="BI33369" s="105"/>
      <c r="BJ33369" s="105"/>
      <c r="BK33369" s="105"/>
      <c r="BL33369" s="105"/>
    </row>
    <row r="33370" spans="60:64" x14ac:dyDescent="0.25">
      <c r="BH33370" s="105"/>
      <c r="BI33370" s="105"/>
      <c r="BJ33370" s="105"/>
      <c r="BK33370" s="105"/>
      <c r="BL33370" s="105"/>
    </row>
    <row r="33371" spans="60:64" x14ac:dyDescent="0.25">
      <c r="BH33371" s="105"/>
      <c r="BI33371" s="105"/>
      <c r="BJ33371" s="105"/>
      <c r="BK33371" s="105"/>
      <c r="BL33371" s="105"/>
    </row>
    <row r="33372" spans="60:64" x14ac:dyDescent="0.25">
      <c r="BH33372" s="105"/>
      <c r="BI33372" s="105"/>
      <c r="BJ33372" s="105"/>
      <c r="BK33372" s="105"/>
      <c r="BL33372" s="105"/>
    </row>
    <row r="33373" spans="60:64" x14ac:dyDescent="0.25">
      <c r="BH33373" s="105"/>
      <c r="BI33373" s="105"/>
      <c r="BJ33373" s="105"/>
      <c r="BK33373" s="105"/>
      <c r="BL33373" s="105"/>
    </row>
    <row r="33374" spans="60:64" x14ac:dyDescent="0.25">
      <c r="BH33374" s="105"/>
      <c r="BI33374" s="105"/>
      <c r="BJ33374" s="105"/>
      <c r="BK33374" s="105"/>
      <c r="BL33374" s="105"/>
    </row>
    <row r="33375" spans="60:64" x14ac:dyDescent="0.25">
      <c r="BH33375" s="105"/>
      <c r="BI33375" s="105"/>
      <c r="BJ33375" s="105"/>
      <c r="BK33375" s="105"/>
      <c r="BL33375" s="105"/>
    </row>
    <row r="33376" spans="60:64" x14ac:dyDescent="0.25">
      <c r="BH33376" s="105"/>
      <c r="BI33376" s="105"/>
      <c r="BJ33376" s="105"/>
      <c r="BK33376" s="105"/>
      <c r="BL33376" s="105"/>
    </row>
    <row r="33377" spans="60:64" x14ac:dyDescent="0.25">
      <c r="BH33377" s="105"/>
      <c r="BI33377" s="105"/>
      <c r="BJ33377" s="105"/>
      <c r="BK33377" s="105"/>
      <c r="BL33377" s="105"/>
    </row>
    <row r="33378" spans="60:64" x14ac:dyDescent="0.25">
      <c r="BH33378" s="105"/>
      <c r="BI33378" s="105"/>
      <c r="BJ33378" s="105"/>
      <c r="BK33378" s="105"/>
      <c r="BL33378" s="105"/>
    </row>
    <row r="33379" spans="60:64" x14ac:dyDescent="0.25">
      <c r="BH33379" s="105"/>
      <c r="BI33379" s="105"/>
      <c r="BJ33379" s="105"/>
      <c r="BK33379" s="105"/>
      <c r="BL33379" s="105"/>
    </row>
    <row r="33380" spans="60:64" x14ac:dyDescent="0.25">
      <c r="BH33380" s="105"/>
      <c r="BI33380" s="105"/>
      <c r="BJ33380" s="105"/>
      <c r="BK33380" s="105"/>
      <c r="BL33380" s="105"/>
    </row>
    <row r="33381" spans="60:64" x14ac:dyDescent="0.25">
      <c r="BH33381" s="105"/>
      <c r="BI33381" s="105"/>
      <c r="BJ33381" s="105"/>
      <c r="BK33381" s="105"/>
      <c r="BL33381" s="105"/>
    </row>
    <row r="33382" spans="60:64" x14ac:dyDescent="0.25">
      <c r="BH33382" s="105"/>
      <c r="BI33382" s="105"/>
      <c r="BJ33382" s="105"/>
      <c r="BK33382" s="105"/>
      <c r="BL33382" s="105"/>
    </row>
    <row r="33383" spans="60:64" x14ac:dyDescent="0.25">
      <c r="BH33383" s="105"/>
      <c r="BI33383" s="105"/>
      <c r="BJ33383" s="105"/>
      <c r="BK33383" s="105"/>
      <c r="BL33383" s="105"/>
    </row>
    <row r="33384" spans="60:64" x14ac:dyDescent="0.25">
      <c r="BH33384" s="105"/>
      <c r="BI33384" s="105"/>
      <c r="BJ33384" s="105"/>
      <c r="BK33384" s="105"/>
      <c r="BL33384" s="105"/>
    </row>
    <row r="33385" spans="60:64" x14ac:dyDescent="0.25">
      <c r="BH33385" s="105"/>
      <c r="BI33385" s="105"/>
      <c r="BJ33385" s="105"/>
      <c r="BK33385" s="105"/>
      <c r="BL33385" s="105"/>
    </row>
    <row r="33386" spans="60:64" x14ac:dyDescent="0.25">
      <c r="BH33386" s="105"/>
      <c r="BI33386" s="105"/>
      <c r="BJ33386" s="105"/>
      <c r="BK33386" s="105"/>
      <c r="BL33386" s="105"/>
    </row>
    <row r="33387" spans="60:64" x14ac:dyDescent="0.25">
      <c r="BH33387" s="105"/>
      <c r="BI33387" s="105"/>
      <c r="BJ33387" s="105"/>
      <c r="BK33387" s="105"/>
      <c r="BL33387" s="105"/>
    </row>
    <row r="33388" spans="60:64" x14ac:dyDescent="0.25">
      <c r="BH33388" s="105"/>
      <c r="BI33388" s="105"/>
      <c r="BJ33388" s="105"/>
      <c r="BK33388" s="105"/>
      <c r="BL33388" s="105"/>
    </row>
    <row r="33389" spans="60:64" x14ac:dyDescent="0.25">
      <c r="BH33389" s="105"/>
      <c r="BI33389" s="105"/>
      <c r="BJ33389" s="105"/>
      <c r="BK33389" s="105"/>
      <c r="BL33389" s="105"/>
    </row>
    <row r="33390" spans="60:64" x14ac:dyDescent="0.25">
      <c r="BH33390" s="105"/>
      <c r="BI33390" s="105"/>
      <c r="BJ33390" s="105"/>
      <c r="BK33390" s="105"/>
      <c r="BL33390" s="105"/>
    </row>
    <row r="33391" spans="60:64" x14ac:dyDescent="0.25">
      <c r="BH33391" s="105"/>
      <c r="BI33391" s="105"/>
      <c r="BJ33391" s="105"/>
      <c r="BK33391" s="105"/>
      <c r="BL33391" s="105"/>
    </row>
    <row r="33392" spans="60:64" x14ac:dyDescent="0.25">
      <c r="BH33392" s="105"/>
      <c r="BI33392" s="105"/>
      <c r="BJ33392" s="105"/>
      <c r="BK33392" s="105"/>
      <c r="BL33392" s="105"/>
    </row>
    <row r="33393" spans="60:64" x14ac:dyDescent="0.25">
      <c r="BH33393" s="105"/>
      <c r="BI33393" s="105"/>
      <c r="BJ33393" s="105"/>
      <c r="BK33393" s="105"/>
      <c r="BL33393" s="105"/>
    </row>
    <row r="33394" spans="60:64" x14ac:dyDescent="0.25">
      <c r="BH33394" s="105"/>
      <c r="BI33394" s="105"/>
      <c r="BJ33394" s="105"/>
      <c r="BK33394" s="105"/>
      <c r="BL33394" s="105"/>
    </row>
    <row r="33395" spans="60:64" x14ac:dyDescent="0.25">
      <c r="BH33395" s="105"/>
      <c r="BI33395" s="105"/>
      <c r="BJ33395" s="105"/>
      <c r="BK33395" s="105"/>
      <c r="BL33395" s="105"/>
    </row>
    <row r="33396" spans="60:64" x14ac:dyDescent="0.25">
      <c r="BH33396" s="105"/>
      <c r="BI33396" s="105"/>
      <c r="BJ33396" s="105"/>
      <c r="BK33396" s="105"/>
      <c r="BL33396" s="105"/>
    </row>
    <row r="33397" spans="60:64" x14ac:dyDescent="0.25">
      <c r="BH33397" s="105"/>
      <c r="BI33397" s="105"/>
      <c r="BJ33397" s="105"/>
      <c r="BK33397" s="105"/>
      <c r="BL33397" s="105"/>
    </row>
    <row r="33398" spans="60:64" x14ac:dyDescent="0.25">
      <c r="BH33398" s="105"/>
      <c r="BI33398" s="105"/>
      <c r="BJ33398" s="105"/>
      <c r="BK33398" s="105"/>
      <c r="BL33398" s="105"/>
    </row>
    <row r="33399" spans="60:64" x14ac:dyDescent="0.25">
      <c r="BH33399" s="105"/>
      <c r="BI33399" s="105"/>
      <c r="BJ33399" s="105"/>
      <c r="BK33399" s="105"/>
      <c r="BL33399" s="105"/>
    </row>
    <row r="33400" spans="60:64" x14ac:dyDescent="0.25">
      <c r="BH33400" s="105"/>
      <c r="BI33400" s="105"/>
      <c r="BJ33400" s="105"/>
      <c r="BK33400" s="105"/>
      <c r="BL33400" s="105"/>
    </row>
    <row r="33401" spans="60:64" x14ac:dyDescent="0.25">
      <c r="BH33401" s="105"/>
      <c r="BI33401" s="105"/>
      <c r="BJ33401" s="105"/>
      <c r="BK33401" s="105"/>
      <c r="BL33401" s="105"/>
    </row>
    <row r="33402" spans="60:64" x14ac:dyDescent="0.25">
      <c r="BH33402" s="105"/>
      <c r="BI33402" s="105"/>
      <c r="BJ33402" s="105"/>
      <c r="BK33402" s="105"/>
      <c r="BL33402" s="105"/>
    </row>
    <row r="33403" spans="60:64" x14ac:dyDescent="0.25">
      <c r="BH33403" s="105"/>
      <c r="BI33403" s="105"/>
      <c r="BJ33403" s="105"/>
      <c r="BK33403" s="105"/>
      <c r="BL33403" s="105"/>
    </row>
    <row r="33404" spans="60:64" x14ac:dyDescent="0.25">
      <c r="BH33404" s="105"/>
      <c r="BI33404" s="105"/>
      <c r="BJ33404" s="105"/>
      <c r="BK33404" s="105"/>
      <c r="BL33404" s="105"/>
    </row>
    <row r="33405" spans="60:64" x14ac:dyDescent="0.25">
      <c r="BH33405" s="105"/>
      <c r="BI33405" s="105"/>
      <c r="BJ33405" s="105"/>
      <c r="BK33405" s="105"/>
      <c r="BL33405" s="105"/>
    </row>
    <row r="33406" spans="60:64" x14ac:dyDescent="0.25">
      <c r="BH33406" s="105"/>
      <c r="BI33406" s="105"/>
      <c r="BJ33406" s="105"/>
      <c r="BK33406" s="105"/>
      <c r="BL33406" s="105"/>
    </row>
    <row r="33407" spans="60:64" x14ac:dyDescent="0.25">
      <c r="BH33407" s="105"/>
      <c r="BI33407" s="105"/>
      <c r="BJ33407" s="105"/>
      <c r="BK33407" s="105"/>
      <c r="BL33407" s="105"/>
    </row>
    <row r="33408" spans="60:64" x14ac:dyDescent="0.25">
      <c r="BH33408" s="105"/>
      <c r="BI33408" s="105"/>
      <c r="BJ33408" s="105"/>
      <c r="BK33408" s="105"/>
      <c r="BL33408" s="105"/>
    </row>
    <row r="33409" spans="60:64" x14ac:dyDescent="0.25">
      <c r="BH33409" s="105"/>
      <c r="BI33409" s="105"/>
      <c r="BJ33409" s="105"/>
      <c r="BK33409" s="105"/>
      <c r="BL33409" s="105"/>
    </row>
    <row r="33410" spans="60:64" x14ac:dyDescent="0.25">
      <c r="BH33410" s="105"/>
      <c r="BI33410" s="105"/>
      <c r="BJ33410" s="105"/>
      <c r="BK33410" s="105"/>
      <c r="BL33410" s="105"/>
    </row>
    <row r="33411" spans="60:64" x14ac:dyDescent="0.25">
      <c r="BH33411" s="105"/>
      <c r="BI33411" s="105"/>
      <c r="BJ33411" s="105"/>
      <c r="BK33411" s="105"/>
      <c r="BL33411" s="105"/>
    </row>
    <row r="33412" spans="60:64" x14ac:dyDescent="0.25">
      <c r="BH33412" s="105"/>
      <c r="BI33412" s="105"/>
      <c r="BJ33412" s="105"/>
      <c r="BK33412" s="105"/>
      <c r="BL33412" s="105"/>
    </row>
    <row r="33413" spans="60:64" x14ac:dyDescent="0.25">
      <c r="BH33413" s="105"/>
      <c r="BI33413" s="105"/>
      <c r="BJ33413" s="105"/>
      <c r="BK33413" s="105"/>
      <c r="BL33413" s="105"/>
    </row>
    <row r="33414" spans="60:64" x14ac:dyDescent="0.25">
      <c r="BH33414" s="105"/>
      <c r="BI33414" s="105"/>
      <c r="BJ33414" s="105"/>
      <c r="BK33414" s="105"/>
      <c r="BL33414" s="105"/>
    </row>
    <row r="33415" spans="60:64" x14ac:dyDescent="0.25">
      <c r="BH33415" s="105"/>
      <c r="BI33415" s="105"/>
      <c r="BJ33415" s="105"/>
      <c r="BK33415" s="105"/>
      <c r="BL33415" s="105"/>
    </row>
    <row r="33416" spans="60:64" x14ac:dyDescent="0.25">
      <c r="BH33416" s="105"/>
      <c r="BI33416" s="105"/>
      <c r="BJ33416" s="105"/>
      <c r="BK33416" s="105"/>
      <c r="BL33416" s="105"/>
    </row>
    <row r="33417" spans="60:64" x14ac:dyDescent="0.25">
      <c r="BH33417" s="105"/>
      <c r="BI33417" s="105"/>
      <c r="BJ33417" s="105"/>
      <c r="BK33417" s="105"/>
      <c r="BL33417" s="105"/>
    </row>
    <row r="33418" spans="60:64" x14ac:dyDescent="0.25">
      <c r="BH33418" s="105"/>
      <c r="BI33418" s="105"/>
      <c r="BJ33418" s="105"/>
      <c r="BK33418" s="105"/>
      <c r="BL33418" s="105"/>
    </row>
    <row r="33419" spans="60:64" x14ac:dyDescent="0.25">
      <c r="BH33419" s="105"/>
      <c r="BI33419" s="105"/>
      <c r="BJ33419" s="105"/>
      <c r="BK33419" s="105"/>
      <c r="BL33419" s="105"/>
    </row>
    <row r="33420" spans="60:64" x14ac:dyDescent="0.25">
      <c r="BH33420" s="105"/>
      <c r="BI33420" s="105"/>
      <c r="BJ33420" s="105"/>
      <c r="BK33420" s="105"/>
      <c r="BL33420" s="105"/>
    </row>
    <row r="33421" spans="60:64" x14ac:dyDescent="0.25">
      <c r="BH33421" s="105"/>
      <c r="BI33421" s="105"/>
      <c r="BJ33421" s="105"/>
      <c r="BK33421" s="105"/>
      <c r="BL33421" s="105"/>
    </row>
    <row r="33422" spans="60:64" x14ac:dyDescent="0.25">
      <c r="BH33422" s="105"/>
      <c r="BI33422" s="105"/>
      <c r="BJ33422" s="105"/>
      <c r="BK33422" s="105"/>
      <c r="BL33422" s="105"/>
    </row>
    <row r="33423" spans="60:64" x14ac:dyDescent="0.25">
      <c r="BH33423" s="105"/>
      <c r="BI33423" s="105"/>
      <c r="BJ33423" s="105"/>
      <c r="BK33423" s="105"/>
      <c r="BL33423" s="105"/>
    </row>
    <row r="33424" spans="60:64" x14ac:dyDescent="0.25">
      <c r="BH33424" s="105"/>
      <c r="BI33424" s="105"/>
      <c r="BJ33424" s="105"/>
      <c r="BK33424" s="105"/>
      <c r="BL33424" s="105"/>
    </row>
    <row r="33425" spans="60:64" x14ac:dyDescent="0.25">
      <c r="BH33425" s="105"/>
      <c r="BI33425" s="105"/>
      <c r="BJ33425" s="105"/>
      <c r="BK33425" s="105"/>
      <c r="BL33425" s="105"/>
    </row>
    <row r="33426" spans="60:64" x14ac:dyDescent="0.25">
      <c r="BH33426" s="105"/>
      <c r="BI33426" s="105"/>
      <c r="BJ33426" s="105"/>
      <c r="BK33426" s="105"/>
      <c r="BL33426" s="105"/>
    </row>
    <row r="33427" spans="60:64" x14ac:dyDescent="0.25">
      <c r="BH33427" s="105"/>
      <c r="BI33427" s="105"/>
      <c r="BJ33427" s="105"/>
      <c r="BK33427" s="105"/>
      <c r="BL33427" s="105"/>
    </row>
    <row r="33428" spans="60:64" x14ac:dyDescent="0.25">
      <c r="BH33428" s="105"/>
      <c r="BI33428" s="105"/>
      <c r="BJ33428" s="105"/>
      <c r="BK33428" s="105"/>
      <c r="BL33428" s="105"/>
    </row>
    <row r="33429" spans="60:64" x14ac:dyDescent="0.25">
      <c r="BH33429" s="105"/>
      <c r="BI33429" s="105"/>
      <c r="BJ33429" s="105"/>
      <c r="BK33429" s="105"/>
      <c r="BL33429" s="105"/>
    </row>
    <row r="33430" spans="60:64" x14ac:dyDescent="0.25">
      <c r="BH33430" s="105"/>
      <c r="BI33430" s="105"/>
      <c r="BJ33430" s="105"/>
      <c r="BK33430" s="105"/>
      <c r="BL33430" s="105"/>
    </row>
    <row r="33431" spans="60:64" x14ac:dyDescent="0.25">
      <c r="BH33431" s="105"/>
      <c r="BI33431" s="105"/>
      <c r="BJ33431" s="105"/>
      <c r="BK33431" s="105"/>
      <c r="BL33431" s="105"/>
    </row>
    <row r="33432" spans="60:64" x14ac:dyDescent="0.25">
      <c r="BH33432" s="105"/>
      <c r="BI33432" s="105"/>
      <c r="BJ33432" s="105"/>
      <c r="BK33432" s="105"/>
      <c r="BL33432" s="105"/>
    </row>
    <row r="33433" spans="60:64" x14ac:dyDescent="0.25">
      <c r="BH33433" s="105"/>
      <c r="BI33433" s="105"/>
      <c r="BJ33433" s="105"/>
      <c r="BK33433" s="105"/>
      <c r="BL33433" s="105"/>
    </row>
    <row r="33434" spans="60:64" x14ac:dyDescent="0.25">
      <c r="BH33434" s="105"/>
      <c r="BI33434" s="105"/>
      <c r="BJ33434" s="105"/>
      <c r="BK33434" s="105"/>
      <c r="BL33434" s="105"/>
    </row>
    <row r="33435" spans="60:64" x14ac:dyDescent="0.25">
      <c r="BH33435" s="105"/>
      <c r="BI33435" s="105"/>
      <c r="BJ33435" s="105"/>
      <c r="BK33435" s="105"/>
      <c r="BL33435" s="105"/>
    </row>
    <row r="33436" spans="60:64" x14ac:dyDescent="0.25">
      <c r="BH33436" s="105"/>
      <c r="BI33436" s="105"/>
      <c r="BJ33436" s="105"/>
      <c r="BK33436" s="105"/>
      <c r="BL33436" s="105"/>
    </row>
    <row r="33437" spans="60:64" x14ac:dyDescent="0.25">
      <c r="BH33437" s="105"/>
      <c r="BI33437" s="105"/>
      <c r="BJ33437" s="105"/>
      <c r="BK33437" s="105"/>
      <c r="BL33437" s="105"/>
    </row>
    <row r="33438" spans="60:64" x14ac:dyDescent="0.25">
      <c r="BH33438" s="105"/>
      <c r="BI33438" s="105"/>
      <c r="BJ33438" s="105"/>
      <c r="BK33438" s="105"/>
      <c r="BL33438" s="105"/>
    </row>
    <row r="33439" spans="60:64" x14ac:dyDescent="0.25">
      <c r="BH33439" s="105"/>
      <c r="BI33439" s="105"/>
      <c r="BJ33439" s="105"/>
      <c r="BK33439" s="105"/>
      <c r="BL33439" s="105"/>
    </row>
    <row r="33440" spans="60:64" x14ac:dyDescent="0.25">
      <c r="BH33440" s="105"/>
      <c r="BI33440" s="105"/>
      <c r="BJ33440" s="105"/>
      <c r="BK33440" s="105"/>
      <c r="BL33440" s="105"/>
    </row>
    <row r="33441" spans="60:64" x14ac:dyDescent="0.25">
      <c r="BH33441" s="105"/>
      <c r="BI33441" s="105"/>
      <c r="BJ33441" s="105"/>
      <c r="BK33441" s="105"/>
      <c r="BL33441" s="105"/>
    </row>
    <row r="33442" spans="60:64" x14ac:dyDescent="0.25">
      <c r="BH33442" s="105"/>
      <c r="BI33442" s="105"/>
      <c r="BJ33442" s="105"/>
      <c r="BK33442" s="105"/>
      <c r="BL33442" s="105"/>
    </row>
    <row r="33443" spans="60:64" x14ac:dyDescent="0.25">
      <c r="BH33443" s="105"/>
      <c r="BI33443" s="105"/>
      <c r="BJ33443" s="105"/>
      <c r="BK33443" s="105"/>
      <c r="BL33443" s="105"/>
    </row>
    <row r="33444" spans="60:64" x14ac:dyDescent="0.25">
      <c r="BH33444" s="105"/>
      <c r="BI33444" s="105"/>
      <c r="BJ33444" s="105"/>
      <c r="BK33444" s="105"/>
      <c r="BL33444" s="105"/>
    </row>
    <row r="33445" spans="60:64" x14ac:dyDescent="0.25">
      <c r="BH33445" s="105"/>
      <c r="BI33445" s="105"/>
      <c r="BJ33445" s="105"/>
      <c r="BK33445" s="105"/>
      <c r="BL33445" s="105"/>
    </row>
    <row r="33446" spans="60:64" x14ac:dyDescent="0.25">
      <c r="BH33446" s="105"/>
      <c r="BI33446" s="105"/>
      <c r="BJ33446" s="105"/>
      <c r="BK33446" s="105"/>
      <c r="BL33446" s="105"/>
    </row>
    <row r="33447" spans="60:64" x14ac:dyDescent="0.25">
      <c r="BH33447" s="105"/>
      <c r="BI33447" s="105"/>
      <c r="BJ33447" s="105"/>
      <c r="BK33447" s="105"/>
      <c r="BL33447" s="105"/>
    </row>
    <row r="33448" spans="60:64" x14ac:dyDescent="0.25">
      <c r="BH33448" s="105"/>
      <c r="BI33448" s="105"/>
      <c r="BJ33448" s="105"/>
      <c r="BK33448" s="105"/>
      <c r="BL33448" s="105"/>
    </row>
    <row r="33449" spans="60:64" x14ac:dyDescent="0.25">
      <c r="BH33449" s="105"/>
      <c r="BI33449" s="105"/>
      <c r="BJ33449" s="105"/>
      <c r="BK33449" s="105"/>
      <c r="BL33449" s="105"/>
    </row>
    <row r="33450" spans="60:64" x14ac:dyDescent="0.25">
      <c r="BH33450" s="105"/>
      <c r="BI33450" s="105"/>
      <c r="BJ33450" s="105"/>
      <c r="BK33450" s="105"/>
      <c r="BL33450" s="105"/>
    </row>
    <row r="33451" spans="60:64" x14ac:dyDescent="0.25">
      <c r="BH33451" s="105"/>
      <c r="BI33451" s="105"/>
      <c r="BJ33451" s="105"/>
      <c r="BK33451" s="105"/>
      <c r="BL33451" s="105"/>
    </row>
    <row r="33452" spans="60:64" x14ac:dyDescent="0.25">
      <c r="BH33452" s="105"/>
      <c r="BI33452" s="105"/>
      <c r="BJ33452" s="105"/>
      <c r="BK33452" s="105"/>
      <c r="BL33452" s="105"/>
    </row>
    <row r="33453" spans="60:64" x14ac:dyDescent="0.25">
      <c r="BH33453" s="105"/>
      <c r="BI33453" s="105"/>
      <c r="BJ33453" s="105"/>
      <c r="BK33453" s="105"/>
      <c r="BL33453" s="105"/>
    </row>
    <row r="33454" spans="60:64" x14ac:dyDescent="0.25">
      <c r="BH33454" s="105"/>
      <c r="BI33454" s="105"/>
      <c r="BJ33454" s="105"/>
      <c r="BK33454" s="105"/>
      <c r="BL33454" s="105"/>
    </row>
    <row r="33455" spans="60:64" x14ac:dyDescent="0.25">
      <c r="BH33455" s="105"/>
      <c r="BI33455" s="105"/>
      <c r="BJ33455" s="105"/>
      <c r="BK33455" s="105"/>
      <c r="BL33455" s="105"/>
    </row>
    <row r="33456" spans="60:64" x14ac:dyDescent="0.25">
      <c r="BH33456" s="105"/>
      <c r="BI33456" s="105"/>
      <c r="BJ33456" s="105"/>
      <c r="BK33456" s="105"/>
      <c r="BL33456" s="105"/>
    </row>
    <row r="33457" spans="60:64" x14ac:dyDescent="0.25">
      <c r="BH33457" s="105"/>
      <c r="BI33457" s="105"/>
      <c r="BJ33457" s="105"/>
      <c r="BK33457" s="105"/>
      <c r="BL33457" s="105"/>
    </row>
    <row r="33458" spans="60:64" x14ac:dyDescent="0.25">
      <c r="BH33458" s="105"/>
      <c r="BI33458" s="105"/>
      <c r="BJ33458" s="105"/>
      <c r="BK33458" s="105"/>
      <c r="BL33458" s="105"/>
    </row>
    <row r="33459" spans="60:64" x14ac:dyDescent="0.25">
      <c r="BH33459" s="105"/>
      <c r="BI33459" s="105"/>
      <c r="BJ33459" s="105"/>
      <c r="BK33459" s="105"/>
      <c r="BL33459" s="105"/>
    </row>
    <row r="33460" spans="60:64" x14ac:dyDescent="0.25">
      <c r="BH33460" s="105"/>
      <c r="BI33460" s="105"/>
      <c r="BJ33460" s="105"/>
      <c r="BK33460" s="105"/>
      <c r="BL33460" s="105"/>
    </row>
    <row r="33461" spans="60:64" x14ac:dyDescent="0.25">
      <c r="BH33461" s="105"/>
      <c r="BI33461" s="105"/>
      <c r="BJ33461" s="105"/>
      <c r="BK33461" s="105"/>
      <c r="BL33461" s="105"/>
    </row>
    <row r="33462" spans="60:64" x14ac:dyDescent="0.25">
      <c r="BH33462" s="105"/>
      <c r="BI33462" s="105"/>
      <c r="BJ33462" s="105"/>
      <c r="BK33462" s="105"/>
      <c r="BL33462" s="105"/>
    </row>
    <row r="33463" spans="60:64" x14ac:dyDescent="0.25">
      <c r="BH33463" s="105"/>
      <c r="BI33463" s="105"/>
      <c r="BJ33463" s="105"/>
      <c r="BK33463" s="105"/>
      <c r="BL33463" s="105"/>
    </row>
    <row r="33464" spans="60:64" x14ac:dyDescent="0.25">
      <c r="BH33464" s="105"/>
      <c r="BI33464" s="105"/>
      <c r="BJ33464" s="105"/>
      <c r="BK33464" s="105"/>
      <c r="BL33464" s="105"/>
    </row>
    <row r="33465" spans="60:64" x14ac:dyDescent="0.25">
      <c r="BH33465" s="105"/>
      <c r="BI33465" s="105"/>
      <c r="BJ33465" s="105"/>
      <c r="BK33465" s="105"/>
      <c r="BL33465" s="105"/>
    </row>
    <row r="33466" spans="60:64" x14ac:dyDescent="0.25">
      <c r="BH33466" s="105"/>
      <c r="BI33466" s="105"/>
      <c r="BJ33466" s="105"/>
      <c r="BK33466" s="105"/>
      <c r="BL33466" s="105"/>
    </row>
    <row r="33467" spans="60:64" x14ac:dyDescent="0.25">
      <c r="BH33467" s="105"/>
      <c r="BI33467" s="105"/>
      <c r="BJ33467" s="105"/>
      <c r="BK33467" s="105"/>
      <c r="BL33467" s="105"/>
    </row>
    <row r="33468" spans="60:64" x14ac:dyDescent="0.25">
      <c r="BH33468" s="105"/>
      <c r="BI33468" s="105"/>
      <c r="BJ33468" s="105"/>
      <c r="BK33468" s="105"/>
      <c r="BL33468" s="105"/>
    </row>
    <row r="33469" spans="60:64" x14ac:dyDescent="0.25">
      <c r="BH33469" s="105"/>
      <c r="BI33469" s="105"/>
      <c r="BJ33469" s="105"/>
      <c r="BK33469" s="105"/>
      <c r="BL33469" s="105"/>
    </row>
    <row r="33470" spans="60:64" x14ac:dyDescent="0.25">
      <c r="BH33470" s="105"/>
      <c r="BI33470" s="105"/>
      <c r="BJ33470" s="105"/>
      <c r="BK33470" s="105"/>
      <c r="BL33470" s="105"/>
    </row>
    <row r="33471" spans="60:64" x14ac:dyDescent="0.25">
      <c r="BH33471" s="105"/>
      <c r="BI33471" s="105"/>
      <c r="BJ33471" s="105"/>
      <c r="BK33471" s="105"/>
      <c r="BL33471" s="105"/>
    </row>
    <row r="33472" spans="60:64" x14ac:dyDescent="0.25">
      <c r="BH33472" s="105"/>
      <c r="BI33472" s="105"/>
      <c r="BJ33472" s="105"/>
      <c r="BK33472" s="105"/>
      <c r="BL33472" s="105"/>
    </row>
    <row r="33473" spans="60:64" x14ac:dyDescent="0.25">
      <c r="BH33473" s="105"/>
      <c r="BI33473" s="105"/>
      <c r="BJ33473" s="105"/>
      <c r="BK33473" s="105"/>
      <c r="BL33473" s="105"/>
    </row>
    <row r="33474" spans="60:64" x14ac:dyDescent="0.25">
      <c r="BH33474" s="105"/>
      <c r="BI33474" s="105"/>
      <c r="BJ33474" s="105"/>
      <c r="BK33474" s="105"/>
      <c r="BL33474" s="105"/>
    </row>
    <row r="33475" spans="60:64" x14ac:dyDescent="0.25">
      <c r="BH33475" s="105"/>
      <c r="BI33475" s="105"/>
      <c r="BJ33475" s="105"/>
      <c r="BK33475" s="105"/>
      <c r="BL33475" s="105"/>
    </row>
    <row r="33476" spans="60:64" x14ac:dyDescent="0.25">
      <c r="BH33476" s="105"/>
      <c r="BI33476" s="105"/>
      <c r="BJ33476" s="105"/>
      <c r="BK33476" s="105"/>
      <c r="BL33476" s="105"/>
    </row>
    <row r="33477" spans="60:64" x14ac:dyDescent="0.25">
      <c r="BH33477" s="105"/>
      <c r="BI33477" s="105"/>
      <c r="BJ33477" s="105"/>
      <c r="BK33477" s="105"/>
      <c r="BL33477" s="105"/>
    </row>
    <row r="33478" spans="60:64" x14ac:dyDescent="0.25">
      <c r="BH33478" s="105"/>
      <c r="BI33478" s="105"/>
      <c r="BJ33478" s="105"/>
      <c r="BK33478" s="105"/>
      <c r="BL33478" s="105"/>
    </row>
    <row r="33479" spans="60:64" x14ac:dyDescent="0.25">
      <c r="BH33479" s="105"/>
      <c r="BI33479" s="105"/>
      <c r="BJ33479" s="105"/>
      <c r="BK33479" s="105"/>
      <c r="BL33479" s="105"/>
    </row>
    <row r="33480" spans="60:64" x14ac:dyDescent="0.25">
      <c r="BH33480" s="105"/>
      <c r="BI33480" s="105"/>
      <c r="BJ33480" s="105"/>
      <c r="BK33480" s="105"/>
      <c r="BL33480" s="105"/>
    </row>
    <row r="33481" spans="60:64" x14ac:dyDescent="0.25">
      <c r="BH33481" s="105"/>
      <c r="BI33481" s="105"/>
      <c r="BJ33481" s="105"/>
      <c r="BK33481" s="105"/>
      <c r="BL33481" s="105"/>
    </row>
    <row r="33482" spans="60:64" x14ac:dyDescent="0.25">
      <c r="BH33482" s="105"/>
      <c r="BI33482" s="105"/>
      <c r="BJ33482" s="105"/>
      <c r="BK33482" s="105"/>
      <c r="BL33482" s="105"/>
    </row>
    <row r="33483" spans="60:64" x14ac:dyDescent="0.25">
      <c r="BH33483" s="105"/>
      <c r="BI33483" s="105"/>
      <c r="BJ33483" s="105"/>
      <c r="BK33483" s="105"/>
      <c r="BL33483" s="105"/>
    </row>
    <row r="33484" spans="60:64" x14ac:dyDescent="0.25">
      <c r="BH33484" s="105"/>
      <c r="BI33484" s="105"/>
      <c r="BJ33484" s="105"/>
      <c r="BK33484" s="105"/>
      <c r="BL33484" s="105"/>
    </row>
    <row r="33485" spans="60:64" x14ac:dyDescent="0.25">
      <c r="BH33485" s="105"/>
      <c r="BI33485" s="105"/>
      <c r="BJ33485" s="105"/>
      <c r="BK33485" s="105"/>
      <c r="BL33485" s="105"/>
    </row>
    <row r="33486" spans="60:64" x14ac:dyDescent="0.25">
      <c r="BH33486" s="105"/>
      <c r="BI33486" s="105"/>
      <c r="BJ33486" s="105"/>
      <c r="BK33486" s="105"/>
      <c r="BL33486" s="105"/>
    </row>
    <row r="33487" spans="60:64" x14ac:dyDescent="0.25">
      <c r="BH33487" s="105"/>
      <c r="BI33487" s="105"/>
      <c r="BJ33487" s="105"/>
      <c r="BK33487" s="105"/>
      <c r="BL33487" s="105"/>
    </row>
    <row r="33488" spans="60:64" x14ac:dyDescent="0.25">
      <c r="BH33488" s="105"/>
      <c r="BI33488" s="105"/>
      <c r="BJ33488" s="105"/>
      <c r="BK33488" s="105"/>
      <c r="BL33488" s="105"/>
    </row>
    <row r="33489" spans="60:64" x14ac:dyDescent="0.25">
      <c r="BH33489" s="105"/>
      <c r="BI33489" s="105"/>
      <c r="BJ33489" s="105"/>
      <c r="BK33489" s="105"/>
      <c r="BL33489" s="105"/>
    </row>
    <row r="33490" spans="60:64" x14ac:dyDescent="0.25">
      <c r="BH33490" s="105"/>
      <c r="BI33490" s="105"/>
      <c r="BJ33490" s="105"/>
      <c r="BK33490" s="105"/>
      <c r="BL33490" s="105"/>
    </row>
    <row r="33491" spans="60:64" x14ac:dyDescent="0.25">
      <c r="BH33491" s="105"/>
      <c r="BI33491" s="105"/>
      <c r="BJ33491" s="105"/>
      <c r="BK33491" s="105"/>
      <c r="BL33491" s="105"/>
    </row>
    <row r="33492" spans="60:64" x14ac:dyDescent="0.25">
      <c r="BH33492" s="105"/>
      <c r="BI33492" s="105"/>
      <c r="BJ33492" s="105"/>
      <c r="BK33492" s="105"/>
      <c r="BL33492" s="105"/>
    </row>
    <row r="33493" spans="60:64" x14ac:dyDescent="0.25">
      <c r="BH33493" s="105"/>
      <c r="BI33493" s="105"/>
      <c r="BJ33493" s="105"/>
      <c r="BK33493" s="105"/>
      <c r="BL33493" s="105"/>
    </row>
    <row r="33494" spans="60:64" x14ac:dyDescent="0.25">
      <c r="BH33494" s="105"/>
      <c r="BI33494" s="105"/>
      <c r="BJ33494" s="105"/>
      <c r="BK33494" s="105"/>
      <c r="BL33494" s="105"/>
    </row>
    <row r="33495" spans="60:64" x14ac:dyDescent="0.25">
      <c r="BH33495" s="105"/>
      <c r="BI33495" s="105"/>
      <c r="BJ33495" s="105"/>
      <c r="BK33495" s="105"/>
      <c r="BL33495" s="105"/>
    </row>
    <row r="33496" spans="60:64" x14ac:dyDescent="0.25">
      <c r="BH33496" s="105"/>
      <c r="BI33496" s="105"/>
      <c r="BJ33496" s="105"/>
      <c r="BK33496" s="105"/>
      <c r="BL33496" s="105"/>
    </row>
    <row r="33497" spans="60:64" x14ac:dyDescent="0.25">
      <c r="BH33497" s="105"/>
      <c r="BI33497" s="105"/>
      <c r="BJ33497" s="105"/>
      <c r="BK33497" s="105"/>
      <c r="BL33497" s="105"/>
    </row>
    <row r="33498" spans="60:64" x14ac:dyDescent="0.25">
      <c r="BH33498" s="105"/>
      <c r="BI33498" s="105"/>
      <c r="BJ33498" s="105"/>
      <c r="BK33498" s="105"/>
      <c r="BL33498" s="105"/>
    </row>
    <row r="33499" spans="60:64" x14ac:dyDescent="0.25">
      <c r="BH33499" s="105"/>
      <c r="BI33499" s="105"/>
      <c r="BJ33499" s="105"/>
      <c r="BK33499" s="105"/>
      <c r="BL33499" s="105"/>
    </row>
    <row r="33500" spans="60:64" x14ac:dyDescent="0.25">
      <c r="BH33500" s="105"/>
      <c r="BI33500" s="105"/>
      <c r="BJ33500" s="105"/>
      <c r="BK33500" s="105"/>
      <c r="BL33500" s="105"/>
    </row>
    <row r="33501" spans="60:64" x14ac:dyDescent="0.25">
      <c r="BH33501" s="105"/>
      <c r="BI33501" s="105"/>
      <c r="BJ33501" s="105"/>
      <c r="BK33501" s="105"/>
      <c r="BL33501" s="105"/>
    </row>
    <row r="33502" spans="60:64" x14ac:dyDescent="0.25">
      <c r="BH33502" s="105"/>
      <c r="BI33502" s="105"/>
      <c r="BJ33502" s="105"/>
      <c r="BK33502" s="105"/>
      <c r="BL33502" s="105"/>
    </row>
    <row r="33503" spans="60:64" x14ac:dyDescent="0.25">
      <c r="BH33503" s="105"/>
      <c r="BI33503" s="105"/>
      <c r="BJ33503" s="105"/>
      <c r="BK33503" s="105"/>
      <c r="BL33503" s="105"/>
    </row>
    <row r="33504" spans="60:64" x14ac:dyDescent="0.25">
      <c r="BH33504" s="105"/>
      <c r="BI33504" s="105"/>
      <c r="BJ33504" s="105"/>
      <c r="BK33504" s="105"/>
      <c r="BL33504" s="105"/>
    </row>
    <row r="33505" spans="60:64" x14ac:dyDescent="0.25">
      <c r="BH33505" s="105"/>
      <c r="BI33505" s="105"/>
      <c r="BJ33505" s="105"/>
      <c r="BK33505" s="105"/>
      <c r="BL33505" s="105"/>
    </row>
    <row r="33506" spans="60:64" x14ac:dyDescent="0.25">
      <c r="BH33506" s="105"/>
      <c r="BI33506" s="105"/>
      <c r="BJ33506" s="105"/>
      <c r="BK33506" s="105"/>
      <c r="BL33506" s="105"/>
    </row>
    <row r="33507" spans="60:64" x14ac:dyDescent="0.25">
      <c r="BH33507" s="105"/>
      <c r="BI33507" s="105"/>
      <c r="BJ33507" s="105"/>
      <c r="BK33507" s="105"/>
      <c r="BL33507" s="105"/>
    </row>
    <row r="33508" spans="60:64" x14ac:dyDescent="0.25">
      <c r="BH33508" s="105"/>
      <c r="BI33508" s="105"/>
      <c r="BJ33508" s="105"/>
      <c r="BK33508" s="105"/>
      <c r="BL33508" s="105"/>
    </row>
    <row r="33509" spans="60:64" x14ac:dyDescent="0.25">
      <c r="BH33509" s="105"/>
      <c r="BI33509" s="105"/>
      <c r="BJ33509" s="105"/>
      <c r="BK33509" s="105"/>
      <c r="BL33509" s="105"/>
    </row>
    <row r="33510" spans="60:64" x14ac:dyDescent="0.25">
      <c r="BH33510" s="105"/>
      <c r="BI33510" s="105"/>
      <c r="BJ33510" s="105"/>
      <c r="BK33510" s="105"/>
      <c r="BL33510" s="105"/>
    </row>
    <row r="33511" spans="60:64" x14ac:dyDescent="0.25">
      <c r="BH33511" s="105"/>
      <c r="BI33511" s="105"/>
      <c r="BJ33511" s="105"/>
      <c r="BK33511" s="105"/>
      <c r="BL33511" s="105"/>
    </row>
    <row r="33512" spans="60:64" x14ac:dyDescent="0.25">
      <c r="BH33512" s="105"/>
      <c r="BI33512" s="105"/>
      <c r="BJ33512" s="105"/>
      <c r="BK33512" s="105"/>
      <c r="BL33512" s="105"/>
    </row>
    <row r="33513" spans="60:64" x14ac:dyDescent="0.25">
      <c r="BH33513" s="105"/>
      <c r="BI33513" s="105"/>
      <c r="BJ33513" s="105"/>
      <c r="BK33513" s="105"/>
      <c r="BL33513" s="105"/>
    </row>
    <row r="33514" spans="60:64" x14ac:dyDescent="0.25">
      <c r="BH33514" s="105"/>
      <c r="BI33514" s="105"/>
      <c r="BJ33514" s="105"/>
      <c r="BK33514" s="105"/>
      <c r="BL33514" s="105"/>
    </row>
    <row r="33515" spans="60:64" x14ac:dyDescent="0.25">
      <c r="BH33515" s="105"/>
      <c r="BI33515" s="105"/>
      <c r="BJ33515" s="105"/>
      <c r="BK33515" s="105"/>
      <c r="BL33515" s="105"/>
    </row>
    <row r="33516" spans="60:64" x14ac:dyDescent="0.25">
      <c r="BH33516" s="105"/>
      <c r="BI33516" s="105"/>
      <c r="BJ33516" s="105"/>
      <c r="BK33516" s="105"/>
      <c r="BL33516" s="105"/>
    </row>
    <row r="33517" spans="60:64" x14ac:dyDescent="0.25">
      <c r="BH33517" s="105"/>
      <c r="BI33517" s="105"/>
      <c r="BJ33517" s="105"/>
      <c r="BK33517" s="105"/>
      <c r="BL33517" s="105"/>
    </row>
    <row r="33518" spans="60:64" x14ac:dyDescent="0.25">
      <c r="BH33518" s="105"/>
      <c r="BI33518" s="105"/>
      <c r="BJ33518" s="105"/>
      <c r="BK33518" s="105"/>
      <c r="BL33518" s="105"/>
    </row>
    <row r="33519" spans="60:64" x14ac:dyDescent="0.25">
      <c r="BH33519" s="105"/>
      <c r="BI33519" s="105"/>
      <c r="BJ33519" s="105"/>
      <c r="BK33519" s="105"/>
      <c r="BL33519" s="105"/>
    </row>
    <row r="33520" spans="60:64" x14ac:dyDescent="0.25">
      <c r="BH33520" s="105"/>
      <c r="BI33520" s="105"/>
      <c r="BJ33520" s="105"/>
      <c r="BK33520" s="105"/>
      <c r="BL33520" s="105"/>
    </row>
    <row r="33521" spans="60:64" x14ac:dyDescent="0.25">
      <c r="BH33521" s="105"/>
      <c r="BI33521" s="105"/>
      <c r="BJ33521" s="105"/>
      <c r="BK33521" s="105"/>
      <c r="BL33521" s="105"/>
    </row>
    <row r="33522" spans="60:64" x14ac:dyDescent="0.25">
      <c r="BH33522" s="105"/>
      <c r="BI33522" s="105"/>
      <c r="BJ33522" s="105"/>
      <c r="BK33522" s="105"/>
      <c r="BL33522" s="105"/>
    </row>
    <row r="33523" spans="60:64" x14ac:dyDescent="0.25">
      <c r="BH33523" s="105"/>
      <c r="BI33523" s="105"/>
      <c r="BJ33523" s="105"/>
      <c r="BK33523" s="105"/>
      <c r="BL33523" s="105"/>
    </row>
    <row r="33524" spans="60:64" x14ac:dyDescent="0.25">
      <c r="BH33524" s="105"/>
      <c r="BI33524" s="105"/>
      <c r="BJ33524" s="105"/>
      <c r="BK33524" s="105"/>
      <c r="BL33524" s="105"/>
    </row>
    <row r="33525" spans="60:64" x14ac:dyDescent="0.25">
      <c r="BH33525" s="105"/>
      <c r="BI33525" s="105"/>
      <c r="BJ33525" s="105"/>
      <c r="BK33525" s="105"/>
      <c r="BL33525" s="105"/>
    </row>
    <row r="33526" spans="60:64" x14ac:dyDescent="0.25">
      <c r="BH33526" s="105"/>
      <c r="BI33526" s="105"/>
      <c r="BJ33526" s="105"/>
      <c r="BK33526" s="105"/>
      <c r="BL33526" s="105"/>
    </row>
    <row r="33527" spans="60:64" x14ac:dyDescent="0.25">
      <c r="BH33527" s="105"/>
      <c r="BI33527" s="105"/>
      <c r="BJ33527" s="105"/>
      <c r="BK33527" s="105"/>
      <c r="BL33527" s="105"/>
    </row>
    <row r="33528" spans="60:64" x14ac:dyDescent="0.25">
      <c r="BH33528" s="105"/>
      <c r="BI33528" s="105"/>
      <c r="BJ33528" s="105"/>
      <c r="BK33528" s="105"/>
      <c r="BL33528" s="105"/>
    </row>
    <row r="33529" spans="60:64" x14ac:dyDescent="0.25">
      <c r="BH33529" s="105"/>
      <c r="BI33529" s="105"/>
      <c r="BJ33529" s="105"/>
      <c r="BK33529" s="105"/>
      <c r="BL33529" s="105"/>
    </row>
    <row r="33530" spans="60:64" x14ac:dyDescent="0.25">
      <c r="BH33530" s="105"/>
      <c r="BI33530" s="105"/>
      <c r="BJ33530" s="105"/>
      <c r="BK33530" s="105"/>
      <c r="BL33530" s="105"/>
    </row>
    <row r="33531" spans="60:64" x14ac:dyDescent="0.25">
      <c r="BH33531" s="105"/>
      <c r="BI33531" s="105"/>
      <c r="BJ33531" s="105"/>
      <c r="BK33531" s="105"/>
      <c r="BL33531" s="105"/>
    </row>
    <row r="33532" spans="60:64" x14ac:dyDescent="0.25">
      <c r="BH33532" s="105"/>
      <c r="BI33532" s="105"/>
      <c r="BJ33532" s="105"/>
      <c r="BK33532" s="105"/>
      <c r="BL33532" s="105"/>
    </row>
    <row r="33533" spans="60:64" x14ac:dyDescent="0.25">
      <c r="BH33533" s="105"/>
      <c r="BI33533" s="105"/>
      <c r="BJ33533" s="105"/>
      <c r="BK33533" s="105"/>
      <c r="BL33533" s="105"/>
    </row>
    <row r="33534" spans="60:64" x14ac:dyDescent="0.25">
      <c r="BH33534" s="105"/>
      <c r="BI33534" s="105"/>
      <c r="BJ33534" s="105"/>
      <c r="BK33534" s="105"/>
      <c r="BL33534" s="105"/>
    </row>
    <row r="33535" spans="60:64" x14ac:dyDescent="0.25">
      <c r="BH33535" s="105"/>
      <c r="BI33535" s="105"/>
      <c r="BJ33535" s="105"/>
      <c r="BK33535" s="105"/>
      <c r="BL33535" s="105"/>
    </row>
    <row r="33536" spans="60:64" x14ac:dyDescent="0.25">
      <c r="BH33536" s="105"/>
      <c r="BI33536" s="105"/>
      <c r="BJ33536" s="105"/>
      <c r="BK33536" s="105"/>
      <c r="BL33536" s="105"/>
    </row>
    <row r="33537" spans="60:64" x14ac:dyDescent="0.25">
      <c r="BH33537" s="105"/>
      <c r="BI33537" s="105"/>
      <c r="BJ33537" s="105"/>
      <c r="BK33537" s="105"/>
      <c r="BL33537" s="105"/>
    </row>
    <row r="33538" spans="60:64" x14ac:dyDescent="0.25">
      <c r="BH33538" s="105"/>
      <c r="BI33538" s="105"/>
      <c r="BJ33538" s="105"/>
      <c r="BK33538" s="105"/>
      <c r="BL33538" s="105"/>
    </row>
    <row r="33539" spans="60:64" x14ac:dyDescent="0.25">
      <c r="BH33539" s="105"/>
      <c r="BI33539" s="105"/>
      <c r="BJ33539" s="105"/>
      <c r="BK33539" s="105"/>
      <c r="BL33539" s="105"/>
    </row>
    <row r="33540" spans="60:64" x14ac:dyDescent="0.25">
      <c r="BH33540" s="105"/>
      <c r="BI33540" s="105"/>
      <c r="BJ33540" s="105"/>
      <c r="BK33540" s="105"/>
      <c r="BL33540" s="105"/>
    </row>
    <row r="33541" spans="60:64" x14ac:dyDescent="0.25">
      <c r="BH33541" s="105"/>
      <c r="BI33541" s="105"/>
      <c r="BJ33541" s="105"/>
      <c r="BK33541" s="105"/>
      <c r="BL33541" s="105"/>
    </row>
    <row r="33542" spans="60:64" x14ac:dyDescent="0.25">
      <c r="BH33542" s="105"/>
      <c r="BI33542" s="105"/>
      <c r="BJ33542" s="105"/>
      <c r="BK33542" s="105"/>
      <c r="BL33542" s="105"/>
    </row>
    <row r="33543" spans="60:64" x14ac:dyDescent="0.25">
      <c r="BH33543" s="105"/>
      <c r="BI33543" s="105"/>
      <c r="BJ33543" s="105"/>
      <c r="BK33543" s="105"/>
      <c r="BL33543" s="105"/>
    </row>
    <row r="33544" spans="60:64" x14ac:dyDescent="0.25">
      <c r="BH33544" s="105"/>
      <c r="BI33544" s="105"/>
      <c r="BJ33544" s="105"/>
      <c r="BK33544" s="105"/>
      <c r="BL33544" s="105"/>
    </row>
    <row r="33545" spans="60:64" x14ac:dyDescent="0.25">
      <c r="BH33545" s="105"/>
      <c r="BI33545" s="105"/>
      <c r="BJ33545" s="105"/>
      <c r="BK33545" s="105"/>
      <c r="BL33545" s="105"/>
    </row>
    <row r="33546" spans="60:64" x14ac:dyDescent="0.25">
      <c r="BH33546" s="105"/>
      <c r="BI33546" s="105"/>
      <c r="BJ33546" s="105"/>
      <c r="BK33546" s="105"/>
      <c r="BL33546" s="105"/>
    </row>
    <row r="33547" spans="60:64" x14ac:dyDescent="0.25">
      <c r="BH33547" s="105"/>
      <c r="BI33547" s="105"/>
      <c r="BJ33547" s="105"/>
      <c r="BK33547" s="105"/>
      <c r="BL33547" s="105"/>
    </row>
    <row r="33548" spans="60:64" x14ac:dyDescent="0.25">
      <c r="BH33548" s="105"/>
      <c r="BI33548" s="105"/>
      <c r="BJ33548" s="105"/>
      <c r="BK33548" s="105"/>
      <c r="BL33548" s="105"/>
    </row>
    <row r="33549" spans="60:64" x14ac:dyDescent="0.25">
      <c r="BH33549" s="105"/>
      <c r="BI33549" s="105"/>
      <c r="BJ33549" s="105"/>
      <c r="BK33549" s="105"/>
      <c r="BL33549" s="105"/>
    </row>
    <row r="33550" spans="60:64" x14ac:dyDescent="0.25">
      <c r="BH33550" s="105"/>
      <c r="BI33550" s="105"/>
      <c r="BJ33550" s="105"/>
      <c r="BK33550" s="105"/>
      <c r="BL33550" s="105"/>
    </row>
    <row r="33551" spans="60:64" x14ac:dyDescent="0.25">
      <c r="BH33551" s="105"/>
      <c r="BI33551" s="105"/>
      <c r="BJ33551" s="105"/>
      <c r="BK33551" s="105"/>
      <c r="BL33551" s="105"/>
    </row>
    <row r="33552" spans="60:64" x14ac:dyDescent="0.25">
      <c r="BH33552" s="105"/>
      <c r="BI33552" s="105"/>
      <c r="BJ33552" s="105"/>
      <c r="BK33552" s="105"/>
      <c r="BL33552" s="105"/>
    </row>
    <row r="33553" spans="60:64" x14ac:dyDescent="0.25">
      <c r="BH33553" s="105"/>
      <c r="BI33553" s="105"/>
      <c r="BJ33553" s="105"/>
      <c r="BK33553" s="105"/>
      <c r="BL33553" s="105"/>
    </row>
    <row r="33554" spans="60:64" x14ac:dyDescent="0.25">
      <c r="BH33554" s="105"/>
      <c r="BI33554" s="105"/>
      <c r="BJ33554" s="105"/>
      <c r="BK33554" s="105"/>
      <c r="BL33554" s="105"/>
    </row>
    <row r="33555" spans="60:64" x14ac:dyDescent="0.25">
      <c r="BH33555" s="105"/>
      <c r="BI33555" s="105"/>
      <c r="BJ33555" s="105"/>
      <c r="BK33555" s="105"/>
      <c r="BL33555" s="105"/>
    </row>
    <row r="33556" spans="60:64" x14ac:dyDescent="0.25">
      <c r="BH33556" s="105"/>
      <c r="BI33556" s="105"/>
      <c r="BJ33556" s="105"/>
      <c r="BK33556" s="105"/>
      <c r="BL33556" s="105"/>
    </row>
    <row r="33557" spans="60:64" x14ac:dyDescent="0.25">
      <c r="BH33557" s="105"/>
      <c r="BI33557" s="105"/>
      <c r="BJ33557" s="105"/>
      <c r="BK33557" s="105"/>
      <c r="BL33557" s="105"/>
    </row>
    <row r="33558" spans="60:64" x14ac:dyDescent="0.25">
      <c r="BH33558" s="105"/>
      <c r="BI33558" s="105"/>
      <c r="BJ33558" s="105"/>
      <c r="BK33558" s="105"/>
      <c r="BL33558" s="105"/>
    </row>
    <row r="33559" spans="60:64" x14ac:dyDescent="0.25">
      <c r="BH33559" s="105"/>
      <c r="BI33559" s="105"/>
      <c r="BJ33559" s="105"/>
      <c r="BK33559" s="105"/>
      <c r="BL33559" s="105"/>
    </row>
    <row r="33560" spans="60:64" x14ac:dyDescent="0.25">
      <c r="BH33560" s="105"/>
      <c r="BI33560" s="105"/>
      <c r="BJ33560" s="105"/>
      <c r="BK33560" s="105"/>
      <c r="BL33560" s="105"/>
    </row>
    <row r="33561" spans="60:64" x14ac:dyDescent="0.25">
      <c r="BH33561" s="105"/>
      <c r="BI33561" s="105"/>
      <c r="BJ33561" s="105"/>
      <c r="BK33561" s="105"/>
      <c r="BL33561" s="105"/>
    </row>
    <row r="33562" spans="60:64" x14ac:dyDescent="0.25">
      <c r="BH33562" s="105"/>
      <c r="BI33562" s="105"/>
      <c r="BJ33562" s="105"/>
      <c r="BK33562" s="105"/>
      <c r="BL33562" s="105"/>
    </row>
    <row r="33563" spans="60:64" x14ac:dyDescent="0.25">
      <c r="BH33563" s="105"/>
      <c r="BI33563" s="105"/>
      <c r="BJ33563" s="105"/>
      <c r="BK33563" s="105"/>
      <c r="BL33563" s="105"/>
    </row>
    <row r="33564" spans="60:64" x14ac:dyDescent="0.25">
      <c r="BH33564" s="105"/>
      <c r="BI33564" s="105"/>
      <c r="BJ33564" s="105"/>
      <c r="BK33564" s="105"/>
      <c r="BL33564" s="105"/>
    </row>
    <row r="33565" spans="60:64" x14ac:dyDescent="0.25">
      <c r="BH33565" s="105"/>
      <c r="BI33565" s="105"/>
      <c r="BJ33565" s="105"/>
      <c r="BK33565" s="105"/>
      <c r="BL33565" s="105"/>
    </row>
    <row r="33566" spans="60:64" x14ac:dyDescent="0.25">
      <c r="BH33566" s="105"/>
      <c r="BI33566" s="105"/>
      <c r="BJ33566" s="105"/>
      <c r="BK33566" s="105"/>
      <c r="BL33566" s="105"/>
    </row>
    <row r="33567" spans="60:64" x14ac:dyDescent="0.25">
      <c r="BH33567" s="105"/>
      <c r="BI33567" s="105"/>
      <c r="BJ33567" s="105"/>
      <c r="BK33567" s="105"/>
      <c r="BL33567" s="105"/>
    </row>
    <row r="33568" spans="60:64" x14ac:dyDescent="0.25">
      <c r="BH33568" s="105"/>
      <c r="BI33568" s="105"/>
      <c r="BJ33568" s="105"/>
      <c r="BK33568" s="105"/>
      <c r="BL33568" s="105"/>
    </row>
    <row r="33569" spans="60:64" x14ac:dyDescent="0.25">
      <c r="BH33569" s="105"/>
      <c r="BI33569" s="105"/>
      <c r="BJ33569" s="105"/>
      <c r="BK33569" s="105"/>
      <c r="BL33569" s="105"/>
    </row>
    <row r="33570" spans="60:64" x14ac:dyDescent="0.25">
      <c r="BH33570" s="105"/>
      <c r="BI33570" s="105"/>
      <c r="BJ33570" s="105"/>
      <c r="BK33570" s="105"/>
      <c r="BL33570" s="105"/>
    </row>
    <row r="33571" spans="60:64" x14ac:dyDescent="0.25">
      <c r="BH33571" s="105"/>
      <c r="BI33571" s="105"/>
      <c r="BJ33571" s="105"/>
      <c r="BK33571" s="105"/>
      <c r="BL33571" s="105"/>
    </row>
    <row r="33572" spans="60:64" x14ac:dyDescent="0.25">
      <c r="BH33572" s="105"/>
      <c r="BI33572" s="105"/>
      <c r="BJ33572" s="105"/>
      <c r="BK33572" s="105"/>
      <c r="BL33572" s="105"/>
    </row>
    <row r="33573" spans="60:64" x14ac:dyDescent="0.25">
      <c r="BH33573" s="105"/>
      <c r="BI33573" s="105"/>
      <c r="BJ33573" s="105"/>
      <c r="BK33573" s="105"/>
      <c r="BL33573" s="105"/>
    </row>
    <row r="33574" spans="60:64" x14ac:dyDescent="0.25">
      <c r="BH33574" s="105"/>
      <c r="BI33574" s="105"/>
      <c r="BJ33574" s="105"/>
      <c r="BK33574" s="105"/>
      <c r="BL33574" s="105"/>
    </row>
    <row r="33575" spans="60:64" x14ac:dyDescent="0.25">
      <c r="BH33575" s="105"/>
      <c r="BI33575" s="105"/>
      <c r="BJ33575" s="105"/>
      <c r="BK33575" s="105"/>
      <c r="BL33575" s="105"/>
    </row>
    <row r="33576" spans="60:64" x14ac:dyDescent="0.25">
      <c r="BH33576" s="105"/>
      <c r="BI33576" s="105"/>
      <c r="BJ33576" s="105"/>
      <c r="BK33576" s="105"/>
      <c r="BL33576" s="105"/>
    </row>
    <row r="33577" spans="60:64" x14ac:dyDescent="0.25">
      <c r="BH33577" s="105"/>
      <c r="BI33577" s="105"/>
      <c r="BJ33577" s="105"/>
      <c r="BK33577" s="105"/>
      <c r="BL33577" s="105"/>
    </row>
    <row r="33578" spans="60:64" x14ac:dyDescent="0.25">
      <c r="BH33578" s="105"/>
      <c r="BI33578" s="105"/>
      <c r="BJ33578" s="105"/>
      <c r="BK33578" s="105"/>
      <c r="BL33578" s="105"/>
    </row>
    <row r="33579" spans="60:64" x14ac:dyDescent="0.25">
      <c r="BH33579" s="105"/>
      <c r="BI33579" s="105"/>
      <c r="BJ33579" s="105"/>
      <c r="BK33579" s="105"/>
      <c r="BL33579" s="105"/>
    </row>
    <row r="33580" spans="60:64" x14ac:dyDescent="0.25">
      <c r="BH33580" s="105"/>
      <c r="BI33580" s="105"/>
      <c r="BJ33580" s="105"/>
      <c r="BK33580" s="105"/>
      <c r="BL33580" s="105"/>
    </row>
    <row r="33581" spans="60:64" x14ac:dyDescent="0.25">
      <c r="BH33581" s="105"/>
      <c r="BI33581" s="105"/>
      <c r="BJ33581" s="105"/>
      <c r="BK33581" s="105"/>
      <c r="BL33581" s="105"/>
    </row>
    <row r="33582" spans="60:64" x14ac:dyDescent="0.25">
      <c r="BH33582" s="105"/>
      <c r="BI33582" s="105"/>
      <c r="BJ33582" s="105"/>
      <c r="BK33582" s="105"/>
      <c r="BL33582" s="105"/>
    </row>
    <row r="33583" spans="60:64" x14ac:dyDescent="0.25">
      <c r="BH33583" s="105"/>
      <c r="BI33583" s="105"/>
      <c r="BJ33583" s="105"/>
      <c r="BK33583" s="105"/>
      <c r="BL33583" s="105"/>
    </row>
    <row r="33584" spans="60:64" x14ac:dyDescent="0.25">
      <c r="BH33584" s="105"/>
      <c r="BI33584" s="105"/>
      <c r="BJ33584" s="105"/>
      <c r="BK33584" s="105"/>
      <c r="BL33584" s="105"/>
    </row>
    <row r="33585" spans="60:64" x14ac:dyDescent="0.25">
      <c r="BH33585" s="105"/>
      <c r="BI33585" s="105"/>
      <c r="BJ33585" s="105"/>
      <c r="BK33585" s="105"/>
      <c r="BL33585" s="105"/>
    </row>
    <row r="33586" spans="60:64" x14ac:dyDescent="0.25">
      <c r="BH33586" s="105"/>
      <c r="BI33586" s="105"/>
      <c r="BJ33586" s="105"/>
      <c r="BK33586" s="105"/>
      <c r="BL33586" s="105"/>
    </row>
    <row r="33587" spans="60:64" x14ac:dyDescent="0.25">
      <c r="BH33587" s="105"/>
      <c r="BI33587" s="105"/>
      <c r="BJ33587" s="105"/>
      <c r="BK33587" s="105"/>
      <c r="BL33587" s="105"/>
    </row>
    <row r="33588" spans="60:64" x14ac:dyDescent="0.25">
      <c r="BH33588" s="105"/>
      <c r="BI33588" s="105"/>
      <c r="BJ33588" s="105"/>
      <c r="BK33588" s="105"/>
      <c r="BL33588" s="105"/>
    </row>
    <row r="33589" spans="60:64" x14ac:dyDescent="0.25">
      <c r="BH33589" s="105"/>
      <c r="BI33589" s="105"/>
      <c r="BJ33589" s="105"/>
      <c r="BK33589" s="105"/>
      <c r="BL33589" s="105"/>
    </row>
    <row r="33590" spans="60:64" x14ac:dyDescent="0.25">
      <c r="BH33590" s="105"/>
      <c r="BI33590" s="105"/>
      <c r="BJ33590" s="105"/>
      <c r="BK33590" s="105"/>
      <c r="BL33590" s="105"/>
    </row>
    <row r="33591" spans="60:64" x14ac:dyDescent="0.25">
      <c r="BH33591" s="105"/>
      <c r="BI33591" s="105"/>
      <c r="BJ33591" s="105"/>
      <c r="BK33591" s="105"/>
      <c r="BL33591" s="105"/>
    </row>
    <row r="33592" spans="60:64" x14ac:dyDescent="0.25">
      <c r="BH33592" s="105"/>
      <c r="BI33592" s="105"/>
      <c r="BJ33592" s="105"/>
      <c r="BK33592" s="105"/>
      <c r="BL33592" s="105"/>
    </row>
    <row r="33593" spans="60:64" x14ac:dyDescent="0.25">
      <c r="BH33593" s="105"/>
      <c r="BI33593" s="105"/>
      <c r="BJ33593" s="105"/>
      <c r="BK33593" s="105"/>
      <c r="BL33593" s="105"/>
    </row>
    <row r="33594" spans="60:64" x14ac:dyDescent="0.25">
      <c r="BH33594" s="105"/>
      <c r="BI33594" s="105"/>
      <c r="BJ33594" s="105"/>
      <c r="BK33594" s="105"/>
      <c r="BL33594" s="105"/>
    </row>
    <row r="33595" spans="60:64" x14ac:dyDescent="0.25">
      <c r="BH33595" s="105"/>
      <c r="BI33595" s="105"/>
      <c r="BJ33595" s="105"/>
      <c r="BK33595" s="105"/>
      <c r="BL33595" s="105"/>
    </row>
    <row r="33596" spans="60:64" x14ac:dyDescent="0.25">
      <c r="BH33596" s="105"/>
      <c r="BI33596" s="105"/>
      <c r="BJ33596" s="105"/>
      <c r="BK33596" s="105"/>
      <c r="BL33596" s="105"/>
    </row>
    <row r="33597" spans="60:64" x14ac:dyDescent="0.25">
      <c r="BH33597" s="105"/>
      <c r="BI33597" s="105"/>
      <c r="BJ33597" s="105"/>
      <c r="BK33597" s="105"/>
      <c r="BL33597" s="105"/>
    </row>
    <row r="33598" spans="60:64" x14ac:dyDescent="0.25">
      <c r="BH33598" s="105"/>
      <c r="BI33598" s="105"/>
      <c r="BJ33598" s="105"/>
      <c r="BK33598" s="105"/>
      <c r="BL33598" s="105"/>
    </row>
    <row r="33599" spans="60:64" x14ac:dyDescent="0.25">
      <c r="BH33599" s="105"/>
      <c r="BI33599" s="105"/>
      <c r="BJ33599" s="105"/>
      <c r="BK33599" s="105"/>
      <c r="BL33599" s="105"/>
    </row>
    <row r="33600" spans="60:64" x14ac:dyDescent="0.25">
      <c r="BH33600" s="105"/>
      <c r="BI33600" s="105"/>
      <c r="BJ33600" s="105"/>
      <c r="BK33600" s="105"/>
      <c r="BL33600" s="105"/>
    </row>
    <row r="33601" spans="60:64" x14ac:dyDescent="0.25">
      <c r="BH33601" s="105"/>
      <c r="BI33601" s="105"/>
      <c r="BJ33601" s="105"/>
      <c r="BK33601" s="105"/>
      <c r="BL33601" s="105"/>
    </row>
    <row r="33602" spans="60:64" x14ac:dyDescent="0.25">
      <c r="BH33602" s="105"/>
      <c r="BI33602" s="105"/>
      <c r="BJ33602" s="105"/>
      <c r="BK33602" s="105"/>
      <c r="BL33602" s="105"/>
    </row>
    <row r="33603" spans="60:64" x14ac:dyDescent="0.25">
      <c r="BH33603" s="105"/>
      <c r="BI33603" s="105"/>
      <c r="BJ33603" s="105"/>
      <c r="BK33603" s="105"/>
      <c r="BL33603" s="105"/>
    </row>
    <row r="33604" spans="60:64" x14ac:dyDescent="0.25">
      <c r="BH33604" s="105"/>
      <c r="BI33604" s="105"/>
      <c r="BJ33604" s="105"/>
      <c r="BK33604" s="105"/>
      <c r="BL33604" s="105"/>
    </row>
    <row r="33605" spans="60:64" x14ac:dyDescent="0.25">
      <c r="BH33605" s="105"/>
      <c r="BI33605" s="105"/>
      <c r="BJ33605" s="105"/>
      <c r="BK33605" s="105"/>
      <c r="BL33605" s="105"/>
    </row>
    <row r="33606" spans="60:64" x14ac:dyDescent="0.25">
      <c r="BH33606" s="105"/>
      <c r="BI33606" s="105"/>
      <c r="BJ33606" s="105"/>
      <c r="BK33606" s="105"/>
      <c r="BL33606" s="105"/>
    </row>
    <row r="33607" spans="60:64" x14ac:dyDescent="0.25">
      <c r="BH33607" s="105"/>
      <c r="BI33607" s="105"/>
      <c r="BJ33607" s="105"/>
      <c r="BK33607" s="105"/>
      <c r="BL33607" s="105"/>
    </row>
    <row r="33608" spans="60:64" x14ac:dyDescent="0.25">
      <c r="BH33608" s="105"/>
      <c r="BI33608" s="105"/>
      <c r="BJ33608" s="105"/>
      <c r="BK33608" s="105"/>
      <c r="BL33608" s="105"/>
    </row>
    <row r="33609" spans="60:64" x14ac:dyDescent="0.25">
      <c r="BH33609" s="105"/>
      <c r="BI33609" s="105"/>
      <c r="BJ33609" s="105"/>
      <c r="BK33609" s="105"/>
      <c r="BL33609" s="105"/>
    </row>
    <row r="33610" spans="60:64" x14ac:dyDescent="0.25">
      <c r="BH33610" s="105"/>
      <c r="BI33610" s="105"/>
      <c r="BJ33610" s="105"/>
      <c r="BK33610" s="105"/>
      <c r="BL33610" s="105"/>
    </row>
    <row r="33611" spans="60:64" x14ac:dyDescent="0.25">
      <c r="BH33611" s="105"/>
      <c r="BI33611" s="105"/>
      <c r="BJ33611" s="105"/>
      <c r="BK33611" s="105"/>
      <c r="BL33611" s="105"/>
    </row>
    <row r="33612" spans="60:64" x14ac:dyDescent="0.25">
      <c r="BH33612" s="105"/>
      <c r="BI33612" s="105"/>
      <c r="BJ33612" s="105"/>
      <c r="BK33612" s="105"/>
      <c r="BL33612" s="105"/>
    </row>
    <row r="33613" spans="60:64" x14ac:dyDescent="0.25">
      <c r="BH33613" s="105"/>
      <c r="BI33613" s="105"/>
      <c r="BJ33613" s="105"/>
      <c r="BK33613" s="105"/>
      <c r="BL33613" s="105"/>
    </row>
    <row r="33614" spans="60:64" x14ac:dyDescent="0.25">
      <c r="BH33614" s="105"/>
      <c r="BI33614" s="105"/>
      <c r="BJ33614" s="105"/>
      <c r="BK33614" s="105"/>
      <c r="BL33614" s="105"/>
    </row>
    <row r="33615" spans="60:64" x14ac:dyDescent="0.25">
      <c r="BH33615" s="105"/>
      <c r="BI33615" s="105"/>
      <c r="BJ33615" s="105"/>
      <c r="BK33615" s="105"/>
      <c r="BL33615" s="105"/>
    </row>
    <row r="33616" spans="60:64" x14ac:dyDescent="0.25">
      <c r="BH33616" s="105"/>
      <c r="BI33616" s="105"/>
      <c r="BJ33616" s="105"/>
      <c r="BK33616" s="105"/>
      <c r="BL33616" s="105"/>
    </row>
    <row r="33617" spans="60:64" x14ac:dyDescent="0.25">
      <c r="BH33617" s="105"/>
      <c r="BI33617" s="105"/>
      <c r="BJ33617" s="105"/>
      <c r="BK33617" s="105"/>
      <c r="BL33617" s="105"/>
    </row>
    <row r="33618" spans="60:64" x14ac:dyDescent="0.25">
      <c r="BH33618" s="105"/>
      <c r="BI33618" s="105"/>
      <c r="BJ33618" s="105"/>
      <c r="BK33618" s="105"/>
      <c r="BL33618" s="105"/>
    </row>
    <row r="33619" spans="60:64" x14ac:dyDescent="0.25">
      <c r="BH33619" s="105"/>
      <c r="BI33619" s="105"/>
      <c r="BJ33619" s="105"/>
      <c r="BK33619" s="105"/>
      <c r="BL33619" s="105"/>
    </row>
    <row r="33620" spans="60:64" x14ac:dyDescent="0.25">
      <c r="BH33620" s="105"/>
      <c r="BI33620" s="105"/>
      <c r="BJ33620" s="105"/>
      <c r="BK33620" s="105"/>
      <c r="BL33620" s="105"/>
    </row>
    <row r="33621" spans="60:64" x14ac:dyDescent="0.25">
      <c r="BH33621" s="105"/>
      <c r="BI33621" s="105"/>
      <c r="BJ33621" s="105"/>
      <c r="BK33621" s="105"/>
      <c r="BL33621" s="105"/>
    </row>
    <row r="33622" spans="60:64" x14ac:dyDescent="0.25">
      <c r="BH33622" s="105"/>
      <c r="BI33622" s="105"/>
      <c r="BJ33622" s="105"/>
      <c r="BK33622" s="105"/>
      <c r="BL33622" s="105"/>
    </row>
    <row r="33623" spans="60:64" x14ac:dyDescent="0.25">
      <c r="BH33623" s="105"/>
      <c r="BI33623" s="105"/>
      <c r="BJ33623" s="105"/>
      <c r="BK33623" s="105"/>
      <c r="BL33623" s="105"/>
    </row>
    <row r="33624" spans="60:64" x14ac:dyDescent="0.25">
      <c r="BH33624" s="105"/>
      <c r="BI33624" s="105"/>
      <c r="BJ33624" s="105"/>
      <c r="BK33624" s="105"/>
      <c r="BL33624" s="105"/>
    </row>
    <row r="33625" spans="60:64" x14ac:dyDescent="0.25">
      <c r="BH33625" s="105"/>
      <c r="BI33625" s="105"/>
      <c r="BJ33625" s="105"/>
      <c r="BK33625" s="105"/>
      <c r="BL33625" s="105"/>
    </row>
    <row r="33626" spans="60:64" x14ac:dyDescent="0.25">
      <c r="BH33626" s="105"/>
      <c r="BI33626" s="105"/>
      <c r="BJ33626" s="105"/>
      <c r="BK33626" s="105"/>
      <c r="BL33626" s="105"/>
    </row>
    <row r="33627" spans="60:64" x14ac:dyDescent="0.25">
      <c r="BH33627" s="105"/>
      <c r="BI33627" s="105"/>
      <c r="BJ33627" s="105"/>
      <c r="BK33627" s="105"/>
      <c r="BL33627" s="105"/>
    </row>
    <row r="33628" spans="60:64" x14ac:dyDescent="0.25">
      <c r="BH33628" s="105"/>
      <c r="BI33628" s="105"/>
      <c r="BJ33628" s="105"/>
      <c r="BK33628" s="105"/>
      <c r="BL33628" s="105"/>
    </row>
    <row r="33629" spans="60:64" x14ac:dyDescent="0.25">
      <c r="BH33629" s="105"/>
      <c r="BI33629" s="105"/>
      <c r="BJ33629" s="105"/>
      <c r="BK33629" s="105"/>
      <c r="BL33629" s="105"/>
    </row>
    <row r="33630" spans="60:64" x14ac:dyDescent="0.25">
      <c r="BH33630" s="105"/>
      <c r="BI33630" s="105"/>
      <c r="BJ33630" s="105"/>
      <c r="BK33630" s="105"/>
      <c r="BL33630" s="105"/>
    </row>
    <row r="33631" spans="60:64" x14ac:dyDescent="0.25">
      <c r="BH33631" s="105"/>
      <c r="BI33631" s="105"/>
      <c r="BJ33631" s="105"/>
      <c r="BK33631" s="105"/>
      <c r="BL33631" s="105"/>
    </row>
    <row r="33632" spans="60:64" x14ac:dyDescent="0.25">
      <c r="BH33632" s="105"/>
      <c r="BI33632" s="105"/>
      <c r="BJ33632" s="105"/>
      <c r="BK33632" s="105"/>
      <c r="BL33632" s="105"/>
    </row>
    <row r="33633" spans="60:64" x14ac:dyDescent="0.25">
      <c r="BH33633" s="105"/>
      <c r="BI33633" s="105"/>
      <c r="BJ33633" s="105"/>
      <c r="BK33633" s="105"/>
      <c r="BL33633" s="105"/>
    </row>
    <row r="33634" spans="60:64" x14ac:dyDescent="0.25">
      <c r="BH33634" s="105"/>
      <c r="BI33634" s="105"/>
      <c r="BJ33634" s="105"/>
      <c r="BK33634" s="105"/>
      <c r="BL33634" s="105"/>
    </row>
    <row r="33635" spans="60:64" x14ac:dyDescent="0.25">
      <c r="BH33635" s="105"/>
      <c r="BI33635" s="105"/>
      <c r="BJ33635" s="105"/>
      <c r="BK33635" s="105"/>
      <c r="BL33635" s="105"/>
    </row>
    <row r="33636" spans="60:64" x14ac:dyDescent="0.25">
      <c r="BH33636" s="105"/>
      <c r="BI33636" s="105"/>
      <c r="BJ33636" s="105"/>
      <c r="BK33636" s="105"/>
      <c r="BL33636" s="105"/>
    </row>
    <row r="33637" spans="60:64" x14ac:dyDescent="0.25">
      <c r="BH33637" s="105"/>
      <c r="BI33637" s="105"/>
      <c r="BJ33637" s="105"/>
      <c r="BK33637" s="105"/>
      <c r="BL33637" s="105"/>
    </row>
    <row r="33638" spans="60:64" x14ac:dyDescent="0.25">
      <c r="BH33638" s="105"/>
      <c r="BI33638" s="105"/>
      <c r="BJ33638" s="105"/>
      <c r="BK33638" s="105"/>
      <c r="BL33638" s="105"/>
    </row>
    <row r="33639" spans="60:64" x14ac:dyDescent="0.25">
      <c r="BH33639" s="105"/>
      <c r="BI33639" s="105"/>
      <c r="BJ33639" s="105"/>
      <c r="BK33639" s="105"/>
      <c r="BL33639" s="105"/>
    </row>
    <row r="33640" spans="60:64" x14ac:dyDescent="0.25">
      <c r="BH33640" s="105"/>
      <c r="BI33640" s="105"/>
      <c r="BJ33640" s="105"/>
      <c r="BK33640" s="105"/>
      <c r="BL33640" s="105"/>
    </row>
    <row r="33641" spans="60:64" x14ac:dyDescent="0.25">
      <c r="BH33641" s="105"/>
      <c r="BI33641" s="105"/>
      <c r="BJ33641" s="105"/>
      <c r="BK33641" s="105"/>
      <c r="BL33641" s="105"/>
    </row>
    <row r="33642" spans="60:64" x14ac:dyDescent="0.25">
      <c r="BH33642" s="105"/>
      <c r="BI33642" s="105"/>
      <c r="BJ33642" s="105"/>
      <c r="BK33642" s="105"/>
      <c r="BL33642" s="105"/>
    </row>
    <row r="33643" spans="60:64" x14ac:dyDescent="0.25">
      <c r="BH33643" s="105"/>
      <c r="BI33643" s="105"/>
      <c r="BJ33643" s="105"/>
      <c r="BK33643" s="105"/>
      <c r="BL33643" s="105"/>
    </row>
    <row r="33644" spans="60:64" x14ac:dyDescent="0.25">
      <c r="BH33644" s="105"/>
      <c r="BI33644" s="105"/>
      <c r="BJ33644" s="105"/>
      <c r="BK33644" s="105"/>
      <c r="BL33644" s="105"/>
    </row>
    <row r="33645" spans="60:64" x14ac:dyDescent="0.25">
      <c r="BH33645" s="105"/>
      <c r="BI33645" s="105"/>
      <c r="BJ33645" s="105"/>
      <c r="BK33645" s="105"/>
      <c r="BL33645" s="105"/>
    </row>
    <row r="33646" spans="60:64" x14ac:dyDescent="0.25">
      <c r="BH33646" s="105"/>
      <c r="BI33646" s="105"/>
      <c r="BJ33646" s="105"/>
      <c r="BK33646" s="105"/>
      <c r="BL33646" s="105"/>
    </row>
    <row r="33647" spans="60:64" x14ac:dyDescent="0.25">
      <c r="BH33647" s="105"/>
      <c r="BI33647" s="105"/>
      <c r="BJ33647" s="105"/>
      <c r="BK33647" s="105"/>
      <c r="BL33647" s="105"/>
    </row>
    <row r="33648" spans="60:64" x14ac:dyDescent="0.25">
      <c r="BH33648" s="105"/>
      <c r="BI33648" s="105"/>
      <c r="BJ33648" s="105"/>
      <c r="BK33648" s="105"/>
      <c r="BL33648" s="105"/>
    </row>
    <row r="33649" spans="60:64" x14ac:dyDescent="0.25">
      <c r="BH33649" s="105"/>
      <c r="BI33649" s="105"/>
      <c r="BJ33649" s="105"/>
      <c r="BK33649" s="105"/>
      <c r="BL33649" s="105"/>
    </row>
    <row r="33650" spans="60:64" x14ac:dyDescent="0.25">
      <c r="BH33650" s="105"/>
      <c r="BI33650" s="105"/>
      <c r="BJ33650" s="105"/>
      <c r="BK33650" s="105"/>
      <c r="BL33650" s="105"/>
    </row>
    <row r="33651" spans="60:64" x14ac:dyDescent="0.25">
      <c r="BH33651" s="105"/>
      <c r="BI33651" s="105"/>
      <c r="BJ33651" s="105"/>
      <c r="BK33651" s="105"/>
      <c r="BL33651" s="105"/>
    </row>
    <row r="33652" spans="60:64" x14ac:dyDescent="0.25">
      <c r="BH33652" s="105"/>
      <c r="BI33652" s="105"/>
      <c r="BJ33652" s="105"/>
      <c r="BK33652" s="105"/>
      <c r="BL33652" s="105"/>
    </row>
    <row r="33653" spans="60:64" x14ac:dyDescent="0.25">
      <c r="BH33653" s="105"/>
      <c r="BI33653" s="105"/>
      <c r="BJ33653" s="105"/>
      <c r="BK33653" s="105"/>
      <c r="BL33653" s="105"/>
    </row>
    <row r="33654" spans="60:64" x14ac:dyDescent="0.25">
      <c r="BH33654" s="105"/>
      <c r="BI33654" s="105"/>
      <c r="BJ33654" s="105"/>
      <c r="BK33654" s="105"/>
      <c r="BL33654" s="105"/>
    </row>
    <row r="33655" spans="60:64" x14ac:dyDescent="0.25">
      <c r="BH33655" s="105"/>
      <c r="BI33655" s="105"/>
      <c r="BJ33655" s="105"/>
      <c r="BK33655" s="105"/>
      <c r="BL33655" s="105"/>
    </row>
    <row r="33656" spans="60:64" x14ac:dyDescent="0.25">
      <c r="BH33656" s="105"/>
      <c r="BI33656" s="105"/>
      <c r="BJ33656" s="105"/>
      <c r="BK33656" s="105"/>
      <c r="BL33656" s="105"/>
    </row>
    <row r="33657" spans="60:64" x14ac:dyDescent="0.25">
      <c r="BH33657" s="105"/>
      <c r="BI33657" s="105"/>
      <c r="BJ33657" s="105"/>
      <c r="BK33657" s="105"/>
      <c r="BL33657" s="105"/>
    </row>
    <row r="33658" spans="60:64" x14ac:dyDescent="0.25">
      <c r="BH33658" s="105"/>
      <c r="BI33658" s="105"/>
      <c r="BJ33658" s="105"/>
      <c r="BK33658" s="105"/>
      <c r="BL33658" s="105"/>
    </row>
    <row r="33659" spans="60:64" x14ac:dyDescent="0.25">
      <c r="BH33659" s="105"/>
      <c r="BI33659" s="105"/>
      <c r="BJ33659" s="105"/>
      <c r="BK33659" s="105"/>
      <c r="BL33659" s="105"/>
    </row>
    <row r="33660" spans="60:64" x14ac:dyDescent="0.25">
      <c r="BH33660" s="105"/>
      <c r="BI33660" s="105"/>
      <c r="BJ33660" s="105"/>
      <c r="BK33660" s="105"/>
      <c r="BL33660" s="105"/>
    </row>
    <row r="33661" spans="60:64" x14ac:dyDescent="0.25">
      <c r="BH33661" s="105"/>
      <c r="BI33661" s="105"/>
      <c r="BJ33661" s="105"/>
      <c r="BK33661" s="105"/>
      <c r="BL33661" s="105"/>
    </row>
    <row r="33662" spans="60:64" x14ac:dyDescent="0.25">
      <c r="BH33662" s="105"/>
      <c r="BI33662" s="105"/>
      <c r="BJ33662" s="105"/>
      <c r="BK33662" s="105"/>
      <c r="BL33662" s="105"/>
    </row>
    <row r="33663" spans="60:64" x14ac:dyDescent="0.25">
      <c r="BH33663" s="105"/>
      <c r="BI33663" s="105"/>
      <c r="BJ33663" s="105"/>
      <c r="BK33663" s="105"/>
      <c r="BL33663" s="105"/>
    </row>
    <row r="33664" spans="60:64" x14ac:dyDescent="0.25">
      <c r="BH33664" s="105"/>
      <c r="BI33664" s="105"/>
      <c r="BJ33664" s="105"/>
      <c r="BK33664" s="105"/>
      <c r="BL33664" s="105"/>
    </row>
    <row r="33665" spans="60:64" x14ac:dyDescent="0.25">
      <c r="BH33665" s="105"/>
      <c r="BI33665" s="105"/>
      <c r="BJ33665" s="105"/>
      <c r="BK33665" s="105"/>
      <c r="BL33665" s="105"/>
    </row>
    <row r="33666" spans="60:64" x14ac:dyDescent="0.25">
      <c r="BH33666" s="105"/>
      <c r="BI33666" s="105"/>
      <c r="BJ33666" s="105"/>
      <c r="BK33666" s="105"/>
      <c r="BL33666" s="105"/>
    </row>
    <row r="33667" spans="60:64" x14ac:dyDescent="0.25">
      <c r="BH33667" s="105"/>
      <c r="BI33667" s="105"/>
      <c r="BJ33667" s="105"/>
      <c r="BK33667" s="105"/>
      <c r="BL33667" s="105"/>
    </row>
    <row r="33668" spans="60:64" x14ac:dyDescent="0.25">
      <c r="BH33668" s="105"/>
      <c r="BI33668" s="105"/>
      <c r="BJ33668" s="105"/>
      <c r="BK33668" s="105"/>
      <c r="BL33668" s="105"/>
    </row>
    <row r="33669" spans="60:64" x14ac:dyDescent="0.25">
      <c r="BH33669" s="105"/>
      <c r="BI33669" s="105"/>
      <c r="BJ33669" s="105"/>
      <c r="BK33669" s="105"/>
      <c r="BL33669" s="105"/>
    </row>
    <row r="33670" spans="60:64" x14ac:dyDescent="0.25">
      <c r="BH33670" s="105"/>
      <c r="BI33670" s="105"/>
      <c r="BJ33670" s="105"/>
      <c r="BK33670" s="105"/>
      <c r="BL33670" s="105"/>
    </row>
    <row r="33671" spans="60:64" x14ac:dyDescent="0.25">
      <c r="BH33671" s="105"/>
      <c r="BI33671" s="105"/>
      <c r="BJ33671" s="105"/>
      <c r="BK33671" s="105"/>
      <c r="BL33671" s="105"/>
    </row>
    <row r="33672" spans="60:64" x14ac:dyDescent="0.25">
      <c r="BH33672" s="105"/>
      <c r="BI33672" s="105"/>
      <c r="BJ33672" s="105"/>
      <c r="BK33672" s="105"/>
      <c r="BL33672" s="105"/>
    </row>
    <row r="33673" spans="60:64" x14ac:dyDescent="0.25">
      <c r="BH33673" s="105"/>
      <c r="BI33673" s="105"/>
      <c r="BJ33673" s="105"/>
      <c r="BK33673" s="105"/>
      <c r="BL33673" s="105"/>
    </row>
    <row r="33674" spans="60:64" x14ac:dyDescent="0.25">
      <c r="BH33674" s="105"/>
      <c r="BI33674" s="105"/>
      <c r="BJ33674" s="105"/>
      <c r="BK33674" s="105"/>
      <c r="BL33674" s="105"/>
    </row>
    <row r="33675" spans="60:64" x14ac:dyDescent="0.25">
      <c r="BH33675" s="105"/>
      <c r="BI33675" s="105"/>
      <c r="BJ33675" s="105"/>
      <c r="BK33675" s="105"/>
      <c r="BL33675" s="105"/>
    </row>
    <row r="33676" spans="60:64" x14ac:dyDescent="0.25">
      <c r="BH33676" s="105"/>
      <c r="BI33676" s="105"/>
      <c r="BJ33676" s="105"/>
      <c r="BK33676" s="105"/>
      <c r="BL33676" s="105"/>
    </row>
    <row r="33677" spans="60:64" x14ac:dyDescent="0.25">
      <c r="BH33677" s="105"/>
      <c r="BI33677" s="105"/>
      <c r="BJ33677" s="105"/>
      <c r="BK33677" s="105"/>
      <c r="BL33677" s="105"/>
    </row>
    <row r="33678" spans="60:64" x14ac:dyDescent="0.25">
      <c r="BH33678" s="105"/>
      <c r="BI33678" s="105"/>
      <c r="BJ33678" s="105"/>
      <c r="BK33678" s="105"/>
      <c r="BL33678" s="105"/>
    </row>
    <row r="33679" spans="60:64" x14ac:dyDescent="0.25">
      <c r="BH33679" s="105"/>
      <c r="BI33679" s="105"/>
      <c r="BJ33679" s="105"/>
      <c r="BK33679" s="105"/>
      <c r="BL33679" s="105"/>
    </row>
    <row r="33680" spans="60:64" x14ac:dyDescent="0.25">
      <c r="BH33680" s="105"/>
      <c r="BI33680" s="105"/>
      <c r="BJ33680" s="105"/>
      <c r="BK33680" s="105"/>
      <c r="BL33680" s="105"/>
    </row>
    <row r="33681" spans="60:64" x14ac:dyDescent="0.25">
      <c r="BH33681" s="105"/>
      <c r="BI33681" s="105"/>
      <c r="BJ33681" s="105"/>
      <c r="BK33681" s="105"/>
      <c r="BL33681" s="105"/>
    </row>
    <row r="33682" spans="60:64" x14ac:dyDescent="0.25">
      <c r="BH33682" s="105"/>
      <c r="BI33682" s="105"/>
      <c r="BJ33682" s="105"/>
      <c r="BK33682" s="105"/>
      <c r="BL33682" s="105"/>
    </row>
    <row r="33683" spans="60:64" x14ac:dyDescent="0.25">
      <c r="BH33683" s="105"/>
      <c r="BI33683" s="105"/>
      <c r="BJ33683" s="105"/>
      <c r="BK33683" s="105"/>
      <c r="BL33683" s="105"/>
    </row>
    <row r="33684" spans="60:64" x14ac:dyDescent="0.25">
      <c r="BH33684" s="105"/>
      <c r="BI33684" s="105"/>
      <c r="BJ33684" s="105"/>
      <c r="BK33684" s="105"/>
      <c r="BL33684" s="105"/>
    </row>
    <row r="33685" spans="60:64" x14ac:dyDescent="0.25">
      <c r="BH33685" s="105"/>
      <c r="BI33685" s="105"/>
      <c r="BJ33685" s="105"/>
      <c r="BK33685" s="105"/>
      <c r="BL33685" s="105"/>
    </row>
    <row r="33686" spans="60:64" x14ac:dyDescent="0.25">
      <c r="BH33686" s="105"/>
      <c r="BI33686" s="105"/>
      <c r="BJ33686" s="105"/>
      <c r="BK33686" s="105"/>
      <c r="BL33686" s="105"/>
    </row>
    <row r="33687" spans="60:64" x14ac:dyDescent="0.25">
      <c r="BH33687" s="105"/>
      <c r="BI33687" s="105"/>
      <c r="BJ33687" s="105"/>
      <c r="BK33687" s="105"/>
      <c r="BL33687" s="105"/>
    </row>
    <row r="33688" spans="60:64" x14ac:dyDescent="0.25">
      <c r="BH33688" s="105"/>
      <c r="BI33688" s="105"/>
      <c r="BJ33688" s="105"/>
      <c r="BK33688" s="105"/>
      <c r="BL33688" s="105"/>
    </row>
    <row r="33689" spans="60:64" x14ac:dyDescent="0.25">
      <c r="BH33689" s="105"/>
      <c r="BI33689" s="105"/>
      <c r="BJ33689" s="105"/>
      <c r="BK33689" s="105"/>
      <c r="BL33689" s="105"/>
    </row>
    <row r="33690" spans="60:64" x14ac:dyDescent="0.25">
      <c r="BH33690" s="105"/>
      <c r="BI33690" s="105"/>
      <c r="BJ33690" s="105"/>
      <c r="BK33690" s="105"/>
      <c r="BL33690" s="105"/>
    </row>
    <row r="33691" spans="60:64" x14ac:dyDescent="0.25">
      <c r="BH33691" s="105"/>
      <c r="BI33691" s="105"/>
      <c r="BJ33691" s="105"/>
      <c r="BK33691" s="105"/>
      <c r="BL33691" s="105"/>
    </row>
    <row r="33692" spans="60:64" x14ac:dyDescent="0.25">
      <c r="BH33692" s="105"/>
      <c r="BI33692" s="105"/>
      <c r="BJ33692" s="105"/>
      <c r="BK33692" s="105"/>
      <c r="BL33692" s="105"/>
    </row>
    <row r="33693" spans="60:64" x14ac:dyDescent="0.25">
      <c r="BH33693" s="105"/>
      <c r="BI33693" s="105"/>
      <c r="BJ33693" s="105"/>
      <c r="BK33693" s="105"/>
      <c r="BL33693" s="105"/>
    </row>
    <row r="33694" spans="60:64" x14ac:dyDescent="0.25">
      <c r="BH33694" s="105"/>
      <c r="BI33694" s="105"/>
      <c r="BJ33694" s="105"/>
      <c r="BK33694" s="105"/>
      <c r="BL33694" s="105"/>
    </row>
    <row r="33695" spans="60:64" x14ac:dyDescent="0.25">
      <c r="BH33695" s="105"/>
      <c r="BI33695" s="105"/>
      <c r="BJ33695" s="105"/>
      <c r="BK33695" s="105"/>
      <c r="BL33695" s="105"/>
    </row>
    <row r="33696" spans="60:64" x14ac:dyDescent="0.25">
      <c r="BH33696" s="105"/>
      <c r="BI33696" s="105"/>
      <c r="BJ33696" s="105"/>
      <c r="BK33696" s="105"/>
      <c r="BL33696" s="105"/>
    </row>
    <row r="33697" spans="60:64" x14ac:dyDescent="0.25">
      <c r="BH33697" s="105"/>
      <c r="BI33697" s="105"/>
      <c r="BJ33697" s="105"/>
      <c r="BK33697" s="105"/>
      <c r="BL33697" s="105"/>
    </row>
    <row r="33698" spans="60:64" x14ac:dyDescent="0.25">
      <c r="BH33698" s="105"/>
      <c r="BI33698" s="105"/>
      <c r="BJ33698" s="105"/>
      <c r="BK33698" s="105"/>
      <c r="BL33698" s="105"/>
    </row>
    <row r="33699" spans="60:64" x14ac:dyDescent="0.25">
      <c r="BH33699" s="105"/>
      <c r="BI33699" s="105"/>
      <c r="BJ33699" s="105"/>
      <c r="BK33699" s="105"/>
      <c r="BL33699" s="105"/>
    </row>
    <row r="33700" spans="60:64" x14ac:dyDescent="0.25">
      <c r="BH33700" s="105"/>
      <c r="BI33700" s="105"/>
      <c r="BJ33700" s="105"/>
      <c r="BK33700" s="105"/>
      <c r="BL33700" s="105"/>
    </row>
    <row r="33701" spans="60:64" x14ac:dyDescent="0.25">
      <c r="BH33701" s="105"/>
      <c r="BI33701" s="105"/>
      <c r="BJ33701" s="105"/>
      <c r="BK33701" s="105"/>
      <c r="BL33701" s="105"/>
    </row>
    <row r="33702" spans="60:64" x14ac:dyDescent="0.25">
      <c r="BH33702" s="105"/>
      <c r="BI33702" s="105"/>
      <c r="BJ33702" s="105"/>
      <c r="BK33702" s="105"/>
      <c r="BL33702" s="105"/>
    </row>
    <row r="33703" spans="60:64" x14ac:dyDescent="0.25">
      <c r="BH33703" s="105"/>
      <c r="BI33703" s="105"/>
      <c r="BJ33703" s="105"/>
      <c r="BK33703" s="105"/>
      <c r="BL33703" s="105"/>
    </row>
    <row r="33704" spans="60:64" x14ac:dyDescent="0.25">
      <c r="BH33704" s="105"/>
      <c r="BI33704" s="105"/>
      <c r="BJ33704" s="105"/>
      <c r="BK33704" s="105"/>
      <c r="BL33704" s="105"/>
    </row>
    <row r="33705" spans="60:64" x14ac:dyDescent="0.25">
      <c r="BH33705" s="105"/>
      <c r="BI33705" s="105"/>
      <c r="BJ33705" s="105"/>
      <c r="BK33705" s="105"/>
      <c r="BL33705" s="105"/>
    </row>
    <row r="33706" spans="60:64" x14ac:dyDescent="0.25">
      <c r="BH33706" s="105"/>
      <c r="BI33706" s="105"/>
      <c r="BJ33706" s="105"/>
      <c r="BK33706" s="105"/>
      <c r="BL33706" s="105"/>
    </row>
    <row r="33707" spans="60:64" x14ac:dyDescent="0.25">
      <c r="BH33707" s="105"/>
      <c r="BI33707" s="105"/>
      <c r="BJ33707" s="105"/>
      <c r="BK33707" s="105"/>
      <c r="BL33707" s="105"/>
    </row>
    <row r="33708" spans="60:64" x14ac:dyDescent="0.25">
      <c r="BH33708" s="105"/>
      <c r="BI33708" s="105"/>
      <c r="BJ33708" s="105"/>
      <c r="BK33708" s="105"/>
      <c r="BL33708" s="105"/>
    </row>
    <row r="33709" spans="60:64" x14ac:dyDescent="0.25">
      <c r="BH33709" s="105"/>
      <c r="BI33709" s="105"/>
      <c r="BJ33709" s="105"/>
      <c r="BK33709" s="105"/>
      <c r="BL33709" s="105"/>
    </row>
    <row r="33710" spans="60:64" x14ac:dyDescent="0.25">
      <c r="BH33710" s="105"/>
      <c r="BI33710" s="105"/>
      <c r="BJ33710" s="105"/>
      <c r="BK33710" s="105"/>
      <c r="BL33710" s="105"/>
    </row>
    <row r="33711" spans="60:64" x14ac:dyDescent="0.25">
      <c r="BH33711" s="105"/>
      <c r="BI33711" s="105"/>
      <c r="BJ33711" s="105"/>
      <c r="BK33711" s="105"/>
      <c r="BL33711" s="105"/>
    </row>
    <row r="33712" spans="60:64" x14ac:dyDescent="0.25">
      <c r="BH33712" s="105"/>
      <c r="BI33712" s="105"/>
      <c r="BJ33712" s="105"/>
      <c r="BK33712" s="105"/>
      <c r="BL33712" s="105"/>
    </row>
    <row r="33713" spans="60:64" x14ac:dyDescent="0.25">
      <c r="BH33713" s="105"/>
      <c r="BI33713" s="105"/>
      <c r="BJ33713" s="105"/>
      <c r="BK33713" s="105"/>
      <c r="BL33713" s="105"/>
    </row>
    <row r="33714" spans="60:64" x14ac:dyDescent="0.25">
      <c r="BH33714" s="105"/>
      <c r="BI33714" s="105"/>
      <c r="BJ33714" s="105"/>
      <c r="BK33714" s="105"/>
      <c r="BL33714" s="105"/>
    </row>
    <row r="33715" spans="60:64" x14ac:dyDescent="0.25">
      <c r="BH33715" s="105"/>
      <c r="BI33715" s="105"/>
      <c r="BJ33715" s="105"/>
      <c r="BK33715" s="105"/>
      <c r="BL33715" s="105"/>
    </row>
    <row r="33716" spans="60:64" x14ac:dyDescent="0.25">
      <c r="BH33716" s="105"/>
      <c r="BI33716" s="105"/>
      <c r="BJ33716" s="105"/>
      <c r="BK33716" s="105"/>
      <c r="BL33716" s="105"/>
    </row>
    <row r="33717" spans="60:64" x14ac:dyDescent="0.25">
      <c r="BH33717" s="105"/>
      <c r="BI33717" s="105"/>
      <c r="BJ33717" s="105"/>
      <c r="BK33717" s="105"/>
      <c r="BL33717" s="105"/>
    </row>
    <row r="33718" spans="60:64" x14ac:dyDescent="0.25">
      <c r="BH33718" s="105"/>
      <c r="BI33718" s="105"/>
      <c r="BJ33718" s="105"/>
      <c r="BK33718" s="105"/>
      <c r="BL33718" s="105"/>
    </row>
    <row r="33719" spans="60:64" x14ac:dyDescent="0.25">
      <c r="BH33719" s="105"/>
      <c r="BI33719" s="105"/>
      <c r="BJ33719" s="105"/>
      <c r="BK33719" s="105"/>
      <c r="BL33719" s="105"/>
    </row>
    <row r="33720" spans="60:64" x14ac:dyDescent="0.25">
      <c r="BH33720" s="105"/>
      <c r="BI33720" s="105"/>
      <c r="BJ33720" s="105"/>
      <c r="BK33720" s="105"/>
      <c r="BL33720" s="105"/>
    </row>
    <row r="33721" spans="60:64" x14ac:dyDescent="0.25">
      <c r="BH33721" s="105"/>
      <c r="BI33721" s="105"/>
      <c r="BJ33721" s="105"/>
      <c r="BK33721" s="105"/>
      <c r="BL33721" s="105"/>
    </row>
    <row r="33722" spans="60:64" x14ac:dyDescent="0.25">
      <c r="BH33722" s="105"/>
      <c r="BI33722" s="105"/>
      <c r="BJ33722" s="105"/>
      <c r="BK33722" s="105"/>
      <c r="BL33722" s="105"/>
    </row>
    <row r="33723" spans="60:64" x14ac:dyDescent="0.25">
      <c r="BH33723" s="105"/>
      <c r="BI33723" s="105"/>
      <c r="BJ33723" s="105"/>
      <c r="BK33723" s="105"/>
      <c r="BL33723" s="105"/>
    </row>
    <row r="33724" spans="60:64" x14ac:dyDescent="0.25">
      <c r="BH33724" s="105"/>
      <c r="BI33724" s="105"/>
      <c r="BJ33724" s="105"/>
      <c r="BK33724" s="105"/>
      <c r="BL33724" s="105"/>
    </row>
    <row r="33725" spans="60:64" x14ac:dyDescent="0.25">
      <c r="BH33725" s="105"/>
      <c r="BI33725" s="105"/>
      <c r="BJ33725" s="105"/>
      <c r="BK33725" s="105"/>
      <c r="BL33725" s="105"/>
    </row>
    <row r="33726" spans="60:64" x14ac:dyDescent="0.25">
      <c r="BH33726" s="105"/>
      <c r="BI33726" s="105"/>
      <c r="BJ33726" s="105"/>
      <c r="BK33726" s="105"/>
      <c r="BL33726" s="105"/>
    </row>
    <row r="33727" spans="60:64" x14ac:dyDescent="0.25">
      <c r="BH33727" s="105"/>
      <c r="BI33727" s="105"/>
      <c r="BJ33727" s="105"/>
      <c r="BK33727" s="105"/>
      <c r="BL33727" s="105"/>
    </row>
    <row r="33728" spans="60:64" x14ac:dyDescent="0.25">
      <c r="BH33728" s="105"/>
      <c r="BI33728" s="105"/>
      <c r="BJ33728" s="105"/>
      <c r="BK33728" s="105"/>
      <c r="BL33728" s="105"/>
    </row>
    <row r="33729" spans="60:64" x14ac:dyDescent="0.25">
      <c r="BH33729" s="105"/>
      <c r="BI33729" s="105"/>
      <c r="BJ33729" s="105"/>
      <c r="BK33729" s="105"/>
      <c r="BL33729" s="105"/>
    </row>
    <row r="33730" spans="60:64" x14ac:dyDescent="0.25">
      <c r="BH33730" s="105"/>
      <c r="BI33730" s="105"/>
      <c r="BJ33730" s="105"/>
      <c r="BK33730" s="105"/>
      <c r="BL33730" s="105"/>
    </row>
    <row r="33731" spans="60:64" x14ac:dyDescent="0.25">
      <c r="BH33731" s="105"/>
      <c r="BI33731" s="105"/>
      <c r="BJ33731" s="105"/>
      <c r="BK33731" s="105"/>
      <c r="BL33731" s="105"/>
    </row>
    <row r="33732" spans="60:64" x14ac:dyDescent="0.25">
      <c r="BH33732" s="105"/>
      <c r="BI33732" s="105"/>
      <c r="BJ33732" s="105"/>
      <c r="BK33732" s="105"/>
      <c r="BL33732" s="105"/>
    </row>
    <row r="33733" spans="60:64" x14ac:dyDescent="0.25">
      <c r="BH33733" s="105"/>
      <c r="BI33733" s="105"/>
      <c r="BJ33733" s="105"/>
      <c r="BK33733" s="105"/>
      <c r="BL33733" s="105"/>
    </row>
    <row r="33734" spans="60:64" x14ac:dyDescent="0.25">
      <c r="BH33734" s="105"/>
      <c r="BI33734" s="105"/>
      <c r="BJ33734" s="105"/>
      <c r="BK33734" s="105"/>
      <c r="BL33734" s="105"/>
    </row>
    <row r="33735" spans="60:64" x14ac:dyDescent="0.25">
      <c r="BH33735" s="105"/>
      <c r="BI33735" s="105"/>
      <c r="BJ33735" s="105"/>
      <c r="BK33735" s="105"/>
      <c r="BL33735" s="105"/>
    </row>
    <row r="33736" spans="60:64" x14ac:dyDescent="0.25">
      <c r="BH33736" s="105"/>
      <c r="BI33736" s="105"/>
      <c r="BJ33736" s="105"/>
      <c r="BK33736" s="105"/>
      <c r="BL33736" s="105"/>
    </row>
    <row r="33737" spans="60:64" x14ac:dyDescent="0.25">
      <c r="BH33737" s="105"/>
      <c r="BI33737" s="105"/>
      <c r="BJ33737" s="105"/>
      <c r="BK33737" s="105"/>
      <c r="BL33737" s="105"/>
    </row>
    <row r="33738" spans="60:64" x14ac:dyDescent="0.25">
      <c r="BH33738" s="105"/>
      <c r="BI33738" s="105"/>
      <c r="BJ33738" s="105"/>
      <c r="BK33738" s="105"/>
      <c r="BL33738" s="105"/>
    </row>
    <row r="33739" spans="60:64" x14ac:dyDescent="0.25">
      <c r="BH33739" s="105"/>
      <c r="BI33739" s="105"/>
      <c r="BJ33739" s="105"/>
      <c r="BK33739" s="105"/>
      <c r="BL33739" s="105"/>
    </row>
    <row r="33740" spans="60:64" x14ac:dyDescent="0.25">
      <c r="BH33740" s="105"/>
      <c r="BI33740" s="105"/>
      <c r="BJ33740" s="105"/>
      <c r="BK33740" s="105"/>
      <c r="BL33740" s="105"/>
    </row>
    <row r="33741" spans="60:64" x14ac:dyDescent="0.25">
      <c r="BH33741" s="105"/>
      <c r="BI33741" s="105"/>
      <c r="BJ33741" s="105"/>
      <c r="BK33741" s="105"/>
      <c r="BL33741" s="105"/>
    </row>
    <row r="33742" spans="60:64" x14ac:dyDescent="0.25">
      <c r="BH33742" s="105"/>
      <c r="BI33742" s="105"/>
      <c r="BJ33742" s="105"/>
      <c r="BK33742" s="105"/>
      <c r="BL33742" s="105"/>
    </row>
    <row r="33743" spans="60:64" x14ac:dyDescent="0.25">
      <c r="BH33743" s="105"/>
      <c r="BI33743" s="105"/>
      <c r="BJ33743" s="105"/>
      <c r="BK33743" s="105"/>
      <c r="BL33743" s="105"/>
    </row>
    <row r="33744" spans="60:64" x14ac:dyDescent="0.25">
      <c r="BH33744" s="105"/>
      <c r="BI33744" s="105"/>
      <c r="BJ33744" s="105"/>
      <c r="BK33744" s="105"/>
      <c r="BL33744" s="105"/>
    </row>
    <row r="33745" spans="60:64" x14ac:dyDescent="0.25">
      <c r="BH33745" s="105"/>
      <c r="BI33745" s="105"/>
      <c r="BJ33745" s="105"/>
      <c r="BK33745" s="105"/>
      <c r="BL33745" s="105"/>
    </row>
    <row r="33746" spans="60:64" x14ac:dyDescent="0.25">
      <c r="BH33746" s="105"/>
      <c r="BI33746" s="105"/>
      <c r="BJ33746" s="105"/>
      <c r="BK33746" s="105"/>
      <c r="BL33746" s="105"/>
    </row>
    <row r="33747" spans="60:64" x14ac:dyDescent="0.25">
      <c r="BH33747" s="105"/>
      <c r="BI33747" s="105"/>
      <c r="BJ33747" s="105"/>
      <c r="BK33747" s="105"/>
      <c r="BL33747" s="105"/>
    </row>
    <row r="33748" spans="60:64" x14ac:dyDescent="0.25">
      <c r="BH33748" s="105"/>
      <c r="BI33748" s="105"/>
      <c r="BJ33748" s="105"/>
      <c r="BK33748" s="105"/>
      <c r="BL33748" s="105"/>
    </row>
    <row r="33749" spans="60:64" x14ac:dyDescent="0.25">
      <c r="BH33749" s="105"/>
      <c r="BI33749" s="105"/>
      <c r="BJ33749" s="105"/>
      <c r="BK33749" s="105"/>
      <c r="BL33749" s="105"/>
    </row>
    <row r="33750" spans="60:64" x14ac:dyDescent="0.25">
      <c r="BH33750" s="105"/>
      <c r="BI33750" s="105"/>
      <c r="BJ33750" s="105"/>
      <c r="BK33750" s="105"/>
      <c r="BL33750" s="105"/>
    </row>
    <row r="33751" spans="60:64" x14ac:dyDescent="0.25">
      <c r="BH33751" s="105"/>
      <c r="BI33751" s="105"/>
      <c r="BJ33751" s="105"/>
      <c r="BK33751" s="105"/>
      <c r="BL33751" s="105"/>
    </row>
    <row r="33752" spans="60:64" x14ac:dyDescent="0.25">
      <c r="BH33752" s="105"/>
      <c r="BI33752" s="105"/>
      <c r="BJ33752" s="105"/>
      <c r="BK33752" s="105"/>
      <c r="BL33752" s="105"/>
    </row>
    <row r="33753" spans="60:64" x14ac:dyDescent="0.25">
      <c r="BH33753" s="105"/>
      <c r="BI33753" s="105"/>
      <c r="BJ33753" s="105"/>
      <c r="BK33753" s="105"/>
      <c r="BL33753" s="105"/>
    </row>
    <row r="33754" spans="60:64" x14ac:dyDescent="0.25">
      <c r="BH33754" s="105"/>
      <c r="BI33754" s="105"/>
      <c r="BJ33754" s="105"/>
      <c r="BK33754" s="105"/>
      <c r="BL33754" s="105"/>
    </row>
    <row r="33755" spans="60:64" x14ac:dyDescent="0.25">
      <c r="BH33755" s="105"/>
      <c r="BI33755" s="105"/>
      <c r="BJ33755" s="105"/>
      <c r="BK33755" s="105"/>
      <c r="BL33755" s="105"/>
    </row>
    <row r="33756" spans="60:64" x14ac:dyDescent="0.25">
      <c r="BH33756" s="105"/>
      <c r="BI33756" s="105"/>
      <c r="BJ33756" s="105"/>
      <c r="BK33756" s="105"/>
      <c r="BL33756" s="105"/>
    </row>
    <row r="33757" spans="60:64" x14ac:dyDescent="0.25">
      <c r="BH33757" s="105"/>
      <c r="BI33757" s="105"/>
      <c r="BJ33757" s="105"/>
      <c r="BK33757" s="105"/>
      <c r="BL33757" s="105"/>
    </row>
    <row r="33758" spans="60:64" x14ac:dyDescent="0.25">
      <c r="BH33758" s="105"/>
      <c r="BI33758" s="105"/>
      <c r="BJ33758" s="105"/>
      <c r="BK33758" s="105"/>
      <c r="BL33758" s="105"/>
    </row>
    <row r="33759" spans="60:64" x14ac:dyDescent="0.25">
      <c r="BH33759" s="105"/>
      <c r="BI33759" s="105"/>
      <c r="BJ33759" s="105"/>
      <c r="BK33759" s="105"/>
      <c r="BL33759" s="105"/>
    </row>
    <row r="33760" spans="60:64" x14ac:dyDescent="0.25">
      <c r="BH33760" s="105"/>
      <c r="BI33760" s="105"/>
      <c r="BJ33760" s="105"/>
      <c r="BK33760" s="105"/>
      <c r="BL33760" s="105"/>
    </row>
    <row r="33761" spans="60:64" x14ac:dyDescent="0.25">
      <c r="BH33761" s="105"/>
      <c r="BI33761" s="105"/>
      <c r="BJ33761" s="105"/>
      <c r="BK33761" s="105"/>
      <c r="BL33761" s="105"/>
    </row>
    <row r="33762" spans="60:64" x14ac:dyDescent="0.25">
      <c r="BH33762" s="105"/>
      <c r="BI33762" s="105"/>
      <c r="BJ33762" s="105"/>
      <c r="BK33762" s="105"/>
      <c r="BL33762" s="105"/>
    </row>
    <row r="33763" spans="60:64" x14ac:dyDescent="0.25">
      <c r="BH33763" s="105"/>
      <c r="BI33763" s="105"/>
      <c r="BJ33763" s="105"/>
      <c r="BK33763" s="105"/>
      <c r="BL33763" s="105"/>
    </row>
    <row r="33764" spans="60:64" x14ac:dyDescent="0.25">
      <c r="BH33764" s="105"/>
      <c r="BI33764" s="105"/>
      <c r="BJ33764" s="105"/>
      <c r="BK33764" s="105"/>
      <c r="BL33764" s="105"/>
    </row>
    <row r="33765" spans="60:64" x14ac:dyDescent="0.25">
      <c r="BH33765" s="105"/>
      <c r="BI33765" s="105"/>
      <c r="BJ33765" s="105"/>
      <c r="BK33765" s="105"/>
      <c r="BL33765" s="105"/>
    </row>
    <row r="33766" spans="60:64" x14ac:dyDescent="0.25">
      <c r="BH33766" s="105"/>
      <c r="BI33766" s="105"/>
      <c r="BJ33766" s="105"/>
      <c r="BK33766" s="105"/>
      <c r="BL33766" s="105"/>
    </row>
    <row r="33767" spans="60:64" x14ac:dyDescent="0.25">
      <c r="BH33767" s="105"/>
      <c r="BI33767" s="105"/>
      <c r="BJ33767" s="105"/>
      <c r="BK33767" s="105"/>
      <c r="BL33767" s="105"/>
    </row>
    <row r="33768" spans="60:64" x14ac:dyDescent="0.25">
      <c r="BH33768" s="105"/>
      <c r="BI33768" s="105"/>
      <c r="BJ33768" s="105"/>
      <c r="BK33768" s="105"/>
      <c r="BL33768" s="105"/>
    </row>
    <row r="33769" spans="60:64" x14ac:dyDescent="0.25">
      <c r="BH33769" s="105"/>
      <c r="BI33769" s="105"/>
      <c r="BJ33769" s="105"/>
      <c r="BK33769" s="105"/>
      <c r="BL33769" s="105"/>
    </row>
    <row r="33770" spans="60:64" x14ac:dyDescent="0.25">
      <c r="BH33770" s="105"/>
      <c r="BI33770" s="105"/>
      <c r="BJ33770" s="105"/>
      <c r="BK33770" s="105"/>
      <c r="BL33770" s="105"/>
    </row>
    <row r="33771" spans="60:64" x14ac:dyDescent="0.25">
      <c r="BH33771" s="105"/>
      <c r="BI33771" s="105"/>
      <c r="BJ33771" s="105"/>
      <c r="BK33771" s="105"/>
      <c r="BL33771" s="105"/>
    </row>
    <row r="33772" spans="60:64" x14ac:dyDescent="0.25">
      <c r="BH33772" s="105"/>
      <c r="BI33772" s="105"/>
      <c r="BJ33772" s="105"/>
      <c r="BK33772" s="105"/>
      <c r="BL33772" s="105"/>
    </row>
    <row r="33773" spans="60:64" x14ac:dyDescent="0.25">
      <c r="BH33773" s="105"/>
      <c r="BI33773" s="105"/>
      <c r="BJ33773" s="105"/>
      <c r="BK33773" s="105"/>
      <c r="BL33773" s="105"/>
    </row>
    <row r="33774" spans="60:64" x14ac:dyDescent="0.25">
      <c r="BH33774" s="105"/>
      <c r="BI33774" s="105"/>
      <c r="BJ33774" s="105"/>
      <c r="BK33774" s="105"/>
      <c r="BL33774" s="105"/>
    </row>
    <row r="33775" spans="60:64" x14ac:dyDescent="0.25">
      <c r="BH33775" s="105"/>
      <c r="BI33775" s="105"/>
      <c r="BJ33775" s="105"/>
      <c r="BK33775" s="105"/>
      <c r="BL33775" s="105"/>
    </row>
    <row r="33776" spans="60:64" x14ac:dyDescent="0.25">
      <c r="BH33776" s="105"/>
      <c r="BI33776" s="105"/>
      <c r="BJ33776" s="105"/>
      <c r="BK33776" s="105"/>
      <c r="BL33776" s="105"/>
    </row>
    <row r="33777" spans="60:64" x14ac:dyDescent="0.25">
      <c r="BH33777" s="105"/>
      <c r="BI33777" s="105"/>
      <c r="BJ33777" s="105"/>
      <c r="BK33777" s="105"/>
      <c r="BL33777" s="105"/>
    </row>
    <row r="33778" spans="60:64" x14ac:dyDescent="0.25">
      <c r="BH33778" s="105"/>
      <c r="BI33778" s="105"/>
      <c r="BJ33778" s="105"/>
      <c r="BK33778" s="105"/>
      <c r="BL33778" s="105"/>
    </row>
    <row r="33779" spans="60:64" x14ac:dyDescent="0.25">
      <c r="BH33779" s="105"/>
      <c r="BI33779" s="105"/>
      <c r="BJ33779" s="105"/>
      <c r="BK33779" s="105"/>
      <c r="BL33779" s="105"/>
    </row>
    <row r="33780" spans="60:64" x14ac:dyDescent="0.25">
      <c r="BH33780" s="105"/>
      <c r="BI33780" s="105"/>
      <c r="BJ33780" s="105"/>
      <c r="BK33780" s="105"/>
      <c r="BL33780" s="105"/>
    </row>
    <row r="33781" spans="60:64" x14ac:dyDescent="0.25">
      <c r="BH33781" s="105"/>
      <c r="BI33781" s="105"/>
      <c r="BJ33781" s="105"/>
      <c r="BK33781" s="105"/>
      <c r="BL33781" s="105"/>
    </row>
    <row r="33782" spans="60:64" x14ac:dyDescent="0.25">
      <c r="BH33782" s="105"/>
      <c r="BI33782" s="105"/>
      <c r="BJ33782" s="105"/>
      <c r="BK33782" s="105"/>
      <c r="BL33782" s="105"/>
    </row>
    <row r="33783" spans="60:64" x14ac:dyDescent="0.25">
      <c r="BH33783" s="105"/>
      <c r="BI33783" s="105"/>
      <c r="BJ33783" s="105"/>
      <c r="BK33783" s="105"/>
      <c r="BL33783" s="105"/>
    </row>
    <row r="33784" spans="60:64" x14ac:dyDescent="0.25">
      <c r="BH33784" s="105"/>
      <c r="BI33784" s="105"/>
      <c r="BJ33784" s="105"/>
      <c r="BK33784" s="105"/>
      <c r="BL33784" s="105"/>
    </row>
    <row r="33785" spans="60:64" x14ac:dyDescent="0.25">
      <c r="BH33785" s="105"/>
      <c r="BI33785" s="105"/>
      <c r="BJ33785" s="105"/>
      <c r="BK33785" s="105"/>
      <c r="BL33785" s="105"/>
    </row>
    <row r="33786" spans="60:64" x14ac:dyDescent="0.25">
      <c r="BH33786" s="105"/>
      <c r="BI33786" s="105"/>
      <c r="BJ33786" s="105"/>
      <c r="BK33786" s="105"/>
      <c r="BL33786" s="105"/>
    </row>
    <row r="33787" spans="60:64" x14ac:dyDescent="0.25">
      <c r="BH33787" s="105"/>
      <c r="BI33787" s="105"/>
      <c r="BJ33787" s="105"/>
      <c r="BK33787" s="105"/>
      <c r="BL33787" s="105"/>
    </row>
    <row r="33788" spans="60:64" x14ac:dyDescent="0.25">
      <c r="BH33788" s="105"/>
      <c r="BI33788" s="105"/>
      <c r="BJ33788" s="105"/>
      <c r="BK33788" s="105"/>
      <c r="BL33788" s="105"/>
    </row>
    <row r="33789" spans="60:64" x14ac:dyDescent="0.25">
      <c r="BH33789" s="105"/>
      <c r="BI33789" s="105"/>
      <c r="BJ33789" s="105"/>
      <c r="BK33789" s="105"/>
      <c r="BL33789" s="105"/>
    </row>
    <row r="33790" spans="60:64" x14ac:dyDescent="0.25">
      <c r="BH33790" s="105"/>
      <c r="BI33790" s="105"/>
      <c r="BJ33790" s="105"/>
      <c r="BK33790" s="105"/>
      <c r="BL33790" s="105"/>
    </row>
    <row r="33791" spans="60:64" x14ac:dyDescent="0.25">
      <c r="BH33791" s="105"/>
      <c r="BI33791" s="105"/>
      <c r="BJ33791" s="105"/>
      <c r="BK33791" s="105"/>
      <c r="BL33791" s="105"/>
    </row>
    <row r="33792" spans="60:64" x14ac:dyDescent="0.25">
      <c r="BH33792" s="105"/>
      <c r="BI33792" s="105"/>
      <c r="BJ33792" s="105"/>
      <c r="BK33792" s="105"/>
      <c r="BL33792" s="105"/>
    </row>
    <row r="33793" spans="60:64" x14ac:dyDescent="0.25">
      <c r="BH33793" s="105"/>
      <c r="BI33793" s="105"/>
      <c r="BJ33793" s="105"/>
      <c r="BK33793" s="105"/>
      <c r="BL33793" s="105"/>
    </row>
    <row r="33794" spans="60:64" x14ac:dyDescent="0.25">
      <c r="BH33794" s="105"/>
      <c r="BI33794" s="105"/>
      <c r="BJ33794" s="105"/>
      <c r="BK33794" s="105"/>
      <c r="BL33794" s="105"/>
    </row>
    <row r="33795" spans="60:64" x14ac:dyDescent="0.25">
      <c r="BH33795" s="105"/>
      <c r="BI33795" s="105"/>
      <c r="BJ33795" s="105"/>
      <c r="BK33795" s="105"/>
      <c r="BL33795" s="105"/>
    </row>
    <row r="33796" spans="60:64" x14ac:dyDescent="0.25">
      <c r="BH33796" s="105"/>
      <c r="BI33796" s="105"/>
      <c r="BJ33796" s="105"/>
      <c r="BK33796" s="105"/>
      <c r="BL33796" s="105"/>
    </row>
    <row r="33797" spans="60:64" x14ac:dyDescent="0.25">
      <c r="BH33797" s="105"/>
      <c r="BI33797" s="105"/>
      <c r="BJ33797" s="105"/>
      <c r="BK33797" s="105"/>
      <c r="BL33797" s="105"/>
    </row>
    <row r="33798" spans="60:64" x14ac:dyDescent="0.25">
      <c r="BH33798" s="105"/>
      <c r="BI33798" s="105"/>
      <c r="BJ33798" s="105"/>
      <c r="BK33798" s="105"/>
      <c r="BL33798" s="105"/>
    </row>
    <row r="33799" spans="60:64" x14ac:dyDescent="0.25">
      <c r="BH33799" s="105"/>
      <c r="BI33799" s="105"/>
      <c r="BJ33799" s="105"/>
      <c r="BK33799" s="105"/>
      <c r="BL33799" s="105"/>
    </row>
    <row r="33800" spans="60:64" x14ac:dyDescent="0.25">
      <c r="BH33800" s="105"/>
      <c r="BI33800" s="105"/>
      <c r="BJ33800" s="105"/>
      <c r="BK33800" s="105"/>
      <c r="BL33800" s="105"/>
    </row>
    <row r="33801" spans="60:64" x14ac:dyDescent="0.25">
      <c r="BH33801" s="105"/>
      <c r="BI33801" s="105"/>
      <c r="BJ33801" s="105"/>
      <c r="BK33801" s="105"/>
      <c r="BL33801" s="105"/>
    </row>
    <row r="33802" spans="60:64" x14ac:dyDescent="0.25">
      <c r="BH33802" s="105"/>
      <c r="BI33802" s="105"/>
      <c r="BJ33802" s="105"/>
      <c r="BK33802" s="105"/>
      <c r="BL33802" s="105"/>
    </row>
    <row r="33803" spans="60:64" x14ac:dyDescent="0.25">
      <c r="BH33803" s="105"/>
      <c r="BI33803" s="105"/>
      <c r="BJ33803" s="105"/>
      <c r="BK33803" s="105"/>
      <c r="BL33803" s="105"/>
    </row>
    <row r="33804" spans="60:64" x14ac:dyDescent="0.25">
      <c r="BH33804" s="105"/>
      <c r="BI33804" s="105"/>
      <c r="BJ33804" s="105"/>
      <c r="BK33804" s="105"/>
      <c r="BL33804" s="105"/>
    </row>
    <row r="33805" spans="60:64" x14ac:dyDescent="0.25">
      <c r="BH33805" s="105"/>
      <c r="BI33805" s="105"/>
      <c r="BJ33805" s="105"/>
      <c r="BK33805" s="105"/>
      <c r="BL33805" s="105"/>
    </row>
    <row r="33806" spans="60:64" x14ac:dyDescent="0.25">
      <c r="BH33806" s="105"/>
      <c r="BI33806" s="105"/>
      <c r="BJ33806" s="105"/>
      <c r="BK33806" s="105"/>
      <c r="BL33806" s="105"/>
    </row>
    <row r="33807" spans="60:64" x14ac:dyDescent="0.25">
      <c r="BH33807" s="105"/>
      <c r="BI33807" s="105"/>
      <c r="BJ33807" s="105"/>
      <c r="BK33807" s="105"/>
      <c r="BL33807" s="105"/>
    </row>
    <row r="33808" spans="60:64" x14ac:dyDescent="0.25">
      <c r="BH33808" s="105"/>
      <c r="BI33808" s="105"/>
      <c r="BJ33808" s="105"/>
      <c r="BK33808" s="105"/>
      <c r="BL33808" s="105"/>
    </row>
    <row r="33809" spans="60:64" x14ac:dyDescent="0.25">
      <c r="BH33809" s="105"/>
      <c r="BI33809" s="105"/>
      <c r="BJ33809" s="105"/>
      <c r="BK33809" s="105"/>
      <c r="BL33809" s="105"/>
    </row>
    <row r="33810" spans="60:64" x14ac:dyDescent="0.25">
      <c r="BH33810" s="105"/>
      <c r="BI33810" s="105"/>
      <c r="BJ33810" s="105"/>
      <c r="BK33810" s="105"/>
      <c r="BL33810" s="105"/>
    </row>
    <row r="33811" spans="60:64" x14ac:dyDescent="0.25">
      <c r="BH33811" s="105"/>
      <c r="BI33811" s="105"/>
      <c r="BJ33811" s="105"/>
      <c r="BK33811" s="105"/>
      <c r="BL33811" s="105"/>
    </row>
    <row r="33812" spans="60:64" x14ac:dyDescent="0.25">
      <c r="BH33812" s="105"/>
      <c r="BI33812" s="105"/>
      <c r="BJ33812" s="105"/>
      <c r="BK33812" s="105"/>
      <c r="BL33812" s="105"/>
    </row>
    <row r="33813" spans="60:64" x14ac:dyDescent="0.25">
      <c r="BH33813" s="105"/>
      <c r="BI33813" s="105"/>
      <c r="BJ33813" s="105"/>
      <c r="BK33813" s="105"/>
      <c r="BL33813" s="105"/>
    </row>
    <row r="33814" spans="60:64" x14ac:dyDescent="0.25">
      <c r="BH33814" s="105"/>
      <c r="BI33814" s="105"/>
      <c r="BJ33814" s="105"/>
      <c r="BK33814" s="105"/>
      <c r="BL33814" s="105"/>
    </row>
    <row r="33815" spans="60:64" x14ac:dyDescent="0.25">
      <c r="BH33815" s="105"/>
      <c r="BI33815" s="105"/>
      <c r="BJ33815" s="105"/>
      <c r="BK33815" s="105"/>
      <c r="BL33815" s="105"/>
    </row>
    <row r="33816" spans="60:64" x14ac:dyDescent="0.25">
      <c r="BH33816" s="105"/>
      <c r="BI33816" s="105"/>
      <c r="BJ33816" s="105"/>
      <c r="BK33816" s="105"/>
      <c r="BL33816" s="105"/>
    </row>
    <row r="33817" spans="60:64" x14ac:dyDescent="0.25">
      <c r="BH33817" s="105"/>
      <c r="BI33817" s="105"/>
      <c r="BJ33817" s="105"/>
      <c r="BK33817" s="105"/>
      <c r="BL33817" s="105"/>
    </row>
    <row r="33818" spans="60:64" x14ac:dyDescent="0.25">
      <c r="BH33818" s="105"/>
      <c r="BI33818" s="105"/>
      <c r="BJ33818" s="105"/>
      <c r="BK33818" s="105"/>
      <c r="BL33818" s="105"/>
    </row>
    <row r="33819" spans="60:64" x14ac:dyDescent="0.25">
      <c r="BH33819" s="105"/>
      <c r="BI33819" s="105"/>
      <c r="BJ33819" s="105"/>
      <c r="BK33819" s="105"/>
      <c r="BL33819" s="105"/>
    </row>
    <row r="33820" spans="60:64" x14ac:dyDescent="0.25">
      <c r="BH33820" s="105"/>
      <c r="BI33820" s="105"/>
      <c r="BJ33820" s="105"/>
      <c r="BK33820" s="105"/>
      <c r="BL33820" s="105"/>
    </row>
    <row r="33821" spans="60:64" x14ac:dyDescent="0.25">
      <c r="BH33821" s="105"/>
      <c r="BI33821" s="105"/>
      <c r="BJ33821" s="105"/>
      <c r="BK33821" s="105"/>
      <c r="BL33821" s="105"/>
    </row>
    <row r="33822" spans="60:64" x14ac:dyDescent="0.25">
      <c r="BH33822" s="105"/>
      <c r="BI33822" s="105"/>
      <c r="BJ33822" s="105"/>
      <c r="BK33822" s="105"/>
      <c r="BL33822" s="105"/>
    </row>
    <row r="33823" spans="60:64" x14ac:dyDescent="0.25">
      <c r="BH33823" s="105"/>
      <c r="BI33823" s="105"/>
      <c r="BJ33823" s="105"/>
      <c r="BK33823" s="105"/>
      <c r="BL33823" s="105"/>
    </row>
    <row r="33824" spans="60:64" x14ac:dyDescent="0.25">
      <c r="BH33824" s="105"/>
      <c r="BI33824" s="105"/>
      <c r="BJ33824" s="105"/>
      <c r="BK33824" s="105"/>
      <c r="BL33824" s="105"/>
    </row>
    <row r="33825" spans="60:64" x14ac:dyDescent="0.25">
      <c r="BH33825" s="105"/>
      <c r="BI33825" s="105"/>
      <c r="BJ33825" s="105"/>
      <c r="BK33825" s="105"/>
      <c r="BL33825" s="105"/>
    </row>
    <row r="33826" spans="60:64" x14ac:dyDescent="0.25">
      <c r="BH33826" s="105"/>
      <c r="BI33826" s="105"/>
      <c r="BJ33826" s="105"/>
      <c r="BK33826" s="105"/>
      <c r="BL33826" s="105"/>
    </row>
    <row r="33827" spans="60:64" x14ac:dyDescent="0.25">
      <c r="BH33827" s="105"/>
      <c r="BI33827" s="105"/>
      <c r="BJ33827" s="105"/>
      <c r="BK33827" s="105"/>
      <c r="BL33827" s="105"/>
    </row>
    <row r="33828" spans="60:64" x14ac:dyDescent="0.25">
      <c r="BH33828" s="105"/>
      <c r="BI33828" s="105"/>
      <c r="BJ33828" s="105"/>
      <c r="BK33828" s="105"/>
      <c r="BL33828" s="105"/>
    </row>
    <row r="33829" spans="60:64" x14ac:dyDescent="0.25">
      <c r="BH33829" s="105"/>
      <c r="BI33829" s="105"/>
      <c r="BJ33829" s="105"/>
      <c r="BK33829" s="105"/>
      <c r="BL33829" s="105"/>
    </row>
    <row r="33830" spans="60:64" x14ac:dyDescent="0.25">
      <c r="BH33830" s="105"/>
      <c r="BI33830" s="105"/>
      <c r="BJ33830" s="105"/>
      <c r="BK33830" s="105"/>
      <c r="BL33830" s="105"/>
    </row>
    <row r="33831" spans="60:64" x14ac:dyDescent="0.25">
      <c r="BH33831" s="105"/>
      <c r="BI33831" s="105"/>
      <c r="BJ33831" s="105"/>
      <c r="BK33831" s="105"/>
      <c r="BL33831" s="105"/>
    </row>
    <row r="33832" spans="60:64" x14ac:dyDescent="0.25">
      <c r="BH33832" s="105"/>
      <c r="BI33832" s="105"/>
      <c r="BJ33832" s="105"/>
      <c r="BK33832" s="105"/>
      <c r="BL33832" s="105"/>
    </row>
    <row r="33833" spans="60:64" x14ac:dyDescent="0.25">
      <c r="BH33833" s="105"/>
      <c r="BI33833" s="105"/>
      <c r="BJ33833" s="105"/>
      <c r="BK33833" s="105"/>
      <c r="BL33833" s="105"/>
    </row>
    <row r="33834" spans="60:64" x14ac:dyDescent="0.25">
      <c r="BH33834" s="105"/>
      <c r="BI33834" s="105"/>
      <c r="BJ33834" s="105"/>
      <c r="BK33834" s="105"/>
      <c r="BL33834" s="105"/>
    </row>
    <row r="33835" spans="60:64" x14ac:dyDescent="0.25">
      <c r="BH33835" s="105"/>
      <c r="BI33835" s="105"/>
      <c r="BJ33835" s="105"/>
      <c r="BK33835" s="105"/>
      <c r="BL33835" s="105"/>
    </row>
    <row r="33836" spans="60:64" x14ac:dyDescent="0.25">
      <c r="BH33836" s="105"/>
      <c r="BI33836" s="105"/>
      <c r="BJ33836" s="105"/>
      <c r="BK33836" s="105"/>
      <c r="BL33836" s="105"/>
    </row>
    <row r="33837" spans="60:64" x14ac:dyDescent="0.25">
      <c r="BH33837" s="105"/>
      <c r="BI33837" s="105"/>
      <c r="BJ33837" s="105"/>
      <c r="BK33837" s="105"/>
      <c r="BL33837" s="105"/>
    </row>
    <row r="33838" spans="60:64" x14ac:dyDescent="0.25">
      <c r="BH33838" s="105"/>
      <c r="BI33838" s="105"/>
      <c r="BJ33838" s="105"/>
      <c r="BK33838" s="105"/>
      <c r="BL33838" s="105"/>
    </row>
    <row r="33839" spans="60:64" x14ac:dyDescent="0.25">
      <c r="BH33839" s="105"/>
      <c r="BI33839" s="105"/>
      <c r="BJ33839" s="105"/>
      <c r="BK33839" s="105"/>
      <c r="BL33839" s="105"/>
    </row>
    <row r="33840" spans="60:64" x14ac:dyDescent="0.25">
      <c r="BH33840" s="105"/>
      <c r="BI33840" s="105"/>
      <c r="BJ33840" s="105"/>
      <c r="BK33840" s="105"/>
      <c r="BL33840" s="105"/>
    </row>
    <row r="33841" spans="60:64" x14ac:dyDescent="0.25">
      <c r="BH33841" s="105"/>
      <c r="BI33841" s="105"/>
      <c r="BJ33841" s="105"/>
      <c r="BK33841" s="105"/>
      <c r="BL33841" s="105"/>
    </row>
    <row r="33842" spans="60:64" x14ac:dyDescent="0.25">
      <c r="BH33842" s="105"/>
      <c r="BI33842" s="105"/>
      <c r="BJ33842" s="105"/>
      <c r="BK33842" s="105"/>
      <c r="BL33842" s="105"/>
    </row>
    <row r="33843" spans="60:64" x14ac:dyDescent="0.25">
      <c r="BH33843" s="105"/>
      <c r="BI33843" s="105"/>
      <c r="BJ33843" s="105"/>
      <c r="BK33843" s="105"/>
      <c r="BL33843" s="105"/>
    </row>
    <row r="33844" spans="60:64" x14ac:dyDescent="0.25">
      <c r="BH33844" s="105"/>
      <c r="BI33844" s="105"/>
      <c r="BJ33844" s="105"/>
      <c r="BK33844" s="105"/>
      <c r="BL33844" s="105"/>
    </row>
    <row r="33845" spans="60:64" x14ac:dyDescent="0.25">
      <c r="BH33845" s="105"/>
      <c r="BI33845" s="105"/>
      <c r="BJ33845" s="105"/>
      <c r="BK33845" s="105"/>
      <c r="BL33845" s="105"/>
    </row>
    <row r="33846" spans="60:64" x14ac:dyDescent="0.25">
      <c r="BH33846" s="105"/>
      <c r="BI33846" s="105"/>
      <c r="BJ33846" s="105"/>
      <c r="BK33846" s="105"/>
      <c r="BL33846" s="105"/>
    </row>
    <row r="33847" spans="60:64" x14ac:dyDescent="0.25">
      <c r="BH33847" s="105"/>
      <c r="BI33847" s="105"/>
      <c r="BJ33847" s="105"/>
      <c r="BK33847" s="105"/>
      <c r="BL33847" s="105"/>
    </row>
    <row r="33848" spans="60:64" x14ac:dyDescent="0.25">
      <c r="BH33848" s="105"/>
      <c r="BI33848" s="105"/>
      <c r="BJ33848" s="105"/>
      <c r="BK33848" s="105"/>
      <c r="BL33848" s="105"/>
    </row>
    <row r="33849" spans="60:64" x14ac:dyDescent="0.25">
      <c r="BH33849" s="105"/>
      <c r="BI33849" s="105"/>
      <c r="BJ33849" s="105"/>
      <c r="BK33849" s="105"/>
      <c r="BL33849" s="105"/>
    </row>
    <row r="33850" spans="60:64" x14ac:dyDescent="0.25">
      <c r="BH33850" s="105"/>
      <c r="BI33850" s="105"/>
      <c r="BJ33850" s="105"/>
      <c r="BK33850" s="105"/>
      <c r="BL33850" s="105"/>
    </row>
    <row r="33851" spans="60:64" x14ac:dyDescent="0.25">
      <c r="BH33851" s="105"/>
      <c r="BI33851" s="105"/>
      <c r="BJ33851" s="105"/>
      <c r="BK33851" s="105"/>
      <c r="BL33851" s="105"/>
    </row>
    <row r="33852" spans="60:64" x14ac:dyDescent="0.25">
      <c r="BH33852" s="105"/>
      <c r="BI33852" s="105"/>
      <c r="BJ33852" s="105"/>
      <c r="BK33852" s="105"/>
      <c r="BL33852" s="105"/>
    </row>
    <row r="33853" spans="60:64" x14ac:dyDescent="0.25">
      <c r="BH33853" s="105"/>
      <c r="BI33853" s="105"/>
      <c r="BJ33853" s="105"/>
      <c r="BK33853" s="105"/>
      <c r="BL33853" s="105"/>
    </row>
    <row r="33854" spans="60:64" x14ac:dyDescent="0.25">
      <c r="BH33854" s="105"/>
      <c r="BI33854" s="105"/>
      <c r="BJ33854" s="105"/>
      <c r="BK33854" s="105"/>
      <c r="BL33854" s="105"/>
    </row>
    <row r="33855" spans="60:64" x14ac:dyDescent="0.25">
      <c r="BH33855" s="105"/>
      <c r="BI33855" s="105"/>
      <c r="BJ33855" s="105"/>
      <c r="BK33855" s="105"/>
      <c r="BL33855" s="105"/>
    </row>
    <row r="33856" spans="60:64" x14ac:dyDescent="0.25">
      <c r="BH33856" s="105"/>
      <c r="BI33856" s="105"/>
      <c r="BJ33856" s="105"/>
      <c r="BK33856" s="105"/>
      <c r="BL33856" s="105"/>
    </row>
    <row r="33857" spans="60:64" x14ac:dyDescent="0.25">
      <c r="BH33857" s="105"/>
      <c r="BI33857" s="105"/>
      <c r="BJ33857" s="105"/>
      <c r="BK33857" s="105"/>
      <c r="BL33857" s="105"/>
    </row>
    <row r="33858" spans="60:64" x14ac:dyDescent="0.25">
      <c r="BH33858" s="105"/>
      <c r="BI33858" s="105"/>
      <c r="BJ33858" s="105"/>
      <c r="BK33858" s="105"/>
      <c r="BL33858" s="105"/>
    </row>
    <row r="33859" spans="60:64" x14ac:dyDescent="0.25">
      <c r="BH33859" s="105"/>
      <c r="BI33859" s="105"/>
      <c r="BJ33859" s="105"/>
      <c r="BK33859" s="105"/>
      <c r="BL33859" s="105"/>
    </row>
    <row r="33860" spans="60:64" x14ac:dyDescent="0.25">
      <c r="BH33860" s="105"/>
      <c r="BI33860" s="105"/>
      <c r="BJ33860" s="105"/>
      <c r="BK33860" s="105"/>
      <c r="BL33860" s="105"/>
    </row>
    <row r="33861" spans="60:64" x14ac:dyDescent="0.25">
      <c r="BH33861" s="105"/>
      <c r="BI33861" s="105"/>
      <c r="BJ33861" s="105"/>
      <c r="BK33861" s="105"/>
      <c r="BL33861" s="105"/>
    </row>
    <row r="33862" spans="60:64" x14ac:dyDescent="0.25">
      <c r="BH33862" s="105"/>
      <c r="BI33862" s="105"/>
      <c r="BJ33862" s="105"/>
      <c r="BK33862" s="105"/>
      <c r="BL33862" s="105"/>
    </row>
    <row r="33863" spans="60:64" x14ac:dyDescent="0.25">
      <c r="BH33863" s="105"/>
      <c r="BI33863" s="105"/>
      <c r="BJ33863" s="105"/>
      <c r="BK33863" s="105"/>
      <c r="BL33863" s="105"/>
    </row>
    <row r="33864" spans="60:64" x14ac:dyDescent="0.25">
      <c r="BH33864" s="105"/>
      <c r="BI33864" s="105"/>
      <c r="BJ33864" s="105"/>
      <c r="BK33864" s="105"/>
      <c r="BL33864" s="105"/>
    </row>
    <row r="33865" spans="60:64" x14ac:dyDescent="0.25">
      <c r="BH33865" s="105"/>
      <c r="BI33865" s="105"/>
      <c r="BJ33865" s="105"/>
      <c r="BK33865" s="105"/>
      <c r="BL33865" s="105"/>
    </row>
    <row r="33866" spans="60:64" x14ac:dyDescent="0.25">
      <c r="BH33866" s="105"/>
      <c r="BI33866" s="105"/>
      <c r="BJ33866" s="105"/>
      <c r="BK33866" s="105"/>
      <c r="BL33866" s="105"/>
    </row>
    <row r="33867" spans="60:64" x14ac:dyDescent="0.25">
      <c r="BH33867" s="105"/>
      <c r="BI33867" s="105"/>
      <c r="BJ33867" s="105"/>
      <c r="BK33867" s="105"/>
      <c r="BL33867" s="105"/>
    </row>
    <row r="33868" spans="60:64" x14ac:dyDescent="0.25">
      <c r="BH33868" s="105"/>
      <c r="BI33868" s="105"/>
      <c r="BJ33868" s="105"/>
      <c r="BK33868" s="105"/>
      <c r="BL33868" s="105"/>
    </row>
    <row r="33869" spans="60:64" x14ac:dyDescent="0.25">
      <c r="BH33869" s="105"/>
      <c r="BI33869" s="105"/>
      <c r="BJ33869" s="105"/>
      <c r="BK33869" s="105"/>
      <c r="BL33869" s="105"/>
    </row>
    <row r="33870" spans="60:64" x14ac:dyDescent="0.25">
      <c r="BH33870" s="105"/>
      <c r="BI33870" s="105"/>
      <c r="BJ33870" s="105"/>
      <c r="BK33870" s="105"/>
      <c r="BL33870" s="105"/>
    </row>
    <row r="33871" spans="60:64" x14ac:dyDescent="0.25">
      <c r="BH33871" s="105"/>
      <c r="BI33871" s="105"/>
      <c r="BJ33871" s="105"/>
      <c r="BK33871" s="105"/>
      <c r="BL33871" s="105"/>
    </row>
    <row r="33872" spans="60:64" x14ac:dyDescent="0.25">
      <c r="BH33872" s="105"/>
      <c r="BI33872" s="105"/>
      <c r="BJ33872" s="105"/>
      <c r="BK33872" s="105"/>
      <c r="BL33872" s="105"/>
    </row>
    <row r="33873" spans="60:64" x14ac:dyDescent="0.25">
      <c r="BH33873" s="105"/>
      <c r="BI33873" s="105"/>
      <c r="BJ33873" s="105"/>
      <c r="BK33873" s="105"/>
      <c r="BL33873" s="105"/>
    </row>
    <row r="33874" spans="60:64" x14ac:dyDescent="0.25">
      <c r="BH33874" s="105"/>
      <c r="BI33874" s="105"/>
      <c r="BJ33874" s="105"/>
      <c r="BK33874" s="105"/>
      <c r="BL33874" s="105"/>
    </row>
    <row r="33875" spans="60:64" x14ac:dyDescent="0.25">
      <c r="BH33875" s="105"/>
      <c r="BI33875" s="105"/>
      <c r="BJ33875" s="105"/>
      <c r="BK33875" s="105"/>
      <c r="BL33875" s="105"/>
    </row>
    <row r="33876" spans="60:64" x14ac:dyDescent="0.25">
      <c r="BH33876" s="105"/>
      <c r="BI33876" s="105"/>
      <c r="BJ33876" s="105"/>
      <c r="BK33876" s="105"/>
      <c r="BL33876" s="105"/>
    </row>
    <row r="33877" spans="60:64" x14ac:dyDescent="0.25">
      <c r="BH33877" s="105"/>
      <c r="BI33877" s="105"/>
      <c r="BJ33877" s="105"/>
      <c r="BK33877" s="105"/>
      <c r="BL33877" s="105"/>
    </row>
    <row r="33878" spans="60:64" x14ac:dyDescent="0.25">
      <c r="BH33878" s="105"/>
      <c r="BI33878" s="105"/>
      <c r="BJ33878" s="105"/>
      <c r="BK33878" s="105"/>
      <c r="BL33878" s="105"/>
    </row>
    <row r="33879" spans="60:64" x14ac:dyDescent="0.25">
      <c r="BH33879" s="105"/>
      <c r="BI33879" s="105"/>
      <c r="BJ33879" s="105"/>
      <c r="BK33879" s="105"/>
      <c r="BL33879" s="105"/>
    </row>
    <row r="33880" spans="60:64" x14ac:dyDescent="0.25">
      <c r="BH33880" s="105"/>
      <c r="BI33880" s="105"/>
      <c r="BJ33880" s="105"/>
      <c r="BK33880" s="105"/>
      <c r="BL33880" s="105"/>
    </row>
    <row r="33881" spans="60:64" x14ac:dyDescent="0.25">
      <c r="BH33881" s="105"/>
      <c r="BI33881" s="105"/>
      <c r="BJ33881" s="105"/>
      <c r="BK33881" s="105"/>
      <c r="BL33881" s="105"/>
    </row>
    <row r="33882" spans="60:64" x14ac:dyDescent="0.25">
      <c r="BH33882" s="105"/>
      <c r="BI33882" s="105"/>
      <c r="BJ33882" s="105"/>
      <c r="BK33882" s="105"/>
      <c r="BL33882" s="105"/>
    </row>
    <row r="33883" spans="60:64" x14ac:dyDescent="0.25">
      <c r="BH33883" s="105"/>
      <c r="BI33883" s="105"/>
      <c r="BJ33883" s="105"/>
      <c r="BK33883" s="105"/>
      <c r="BL33883" s="105"/>
    </row>
    <row r="33884" spans="60:64" x14ac:dyDescent="0.25">
      <c r="BH33884" s="105"/>
      <c r="BI33884" s="105"/>
      <c r="BJ33884" s="105"/>
      <c r="BK33884" s="105"/>
      <c r="BL33884" s="105"/>
    </row>
    <row r="33885" spans="60:64" x14ac:dyDescent="0.25">
      <c r="BH33885" s="105"/>
      <c r="BI33885" s="105"/>
      <c r="BJ33885" s="105"/>
      <c r="BK33885" s="105"/>
      <c r="BL33885" s="105"/>
    </row>
    <row r="33886" spans="60:64" x14ac:dyDescent="0.25">
      <c r="BH33886" s="105"/>
      <c r="BI33886" s="105"/>
      <c r="BJ33886" s="105"/>
      <c r="BK33886" s="105"/>
      <c r="BL33886" s="105"/>
    </row>
    <row r="33887" spans="60:64" x14ac:dyDescent="0.25">
      <c r="BH33887" s="105"/>
      <c r="BI33887" s="105"/>
      <c r="BJ33887" s="105"/>
      <c r="BK33887" s="105"/>
      <c r="BL33887" s="105"/>
    </row>
    <row r="33888" spans="60:64" x14ac:dyDescent="0.25">
      <c r="BH33888" s="105"/>
      <c r="BI33888" s="105"/>
      <c r="BJ33888" s="105"/>
      <c r="BK33888" s="105"/>
      <c r="BL33888" s="105"/>
    </row>
    <row r="33889" spans="60:64" x14ac:dyDescent="0.25">
      <c r="BH33889" s="105"/>
      <c r="BI33889" s="105"/>
      <c r="BJ33889" s="105"/>
      <c r="BK33889" s="105"/>
      <c r="BL33889" s="105"/>
    </row>
    <row r="33890" spans="60:64" x14ac:dyDescent="0.25">
      <c r="BH33890" s="105"/>
      <c r="BI33890" s="105"/>
      <c r="BJ33890" s="105"/>
      <c r="BK33890" s="105"/>
      <c r="BL33890" s="105"/>
    </row>
    <row r="33891" spans="60:64" x14ac:dyDescent="0.25">
      <c r="BH33891" s="105"/>
      <c r="BI33891" s="105"/>
      <c r="BJ33891" s="105"/>
      <c r="BK33891" s="105"/>
      <c r="BL33891" s="105"/>
    </row>
    <row r="33892" spans="60:64" x14ac:dyDescent="0.25">
      <c r="BH33892" s="105"/>
      <c r="BI33892" s="105"/>
      <c r="BJ33892" s="105"/>
      <c r="BK33892" s="105"/>
      <c r="BL33892" s="105"/>
    </row>
    <row r="33893" spans="60:64" x14ac:dyDescent="0.25">
      <c r="BH33893" s="105"/>
      <c r="BI33893" s="105"/>
      <c r="BJ33893" s="105"/>
      <c r="BK33893" s="105"/>
      <c r="BL33893" s="105"/>
    </row>
    <row r="33894" spans="60:64" x14ac:dyDescent="0.25">
      <c r="BH33894" s="105"/>
      <c r="BI33894" s="105"/>
      <c r="BJ33894" s="105"/>
      <c r="BK33894" s="105"/>
      <c r="BL33894" s="105"/>
    </row>
    <row r="33895" spans="60:64" x14ac:dyDescent="0.25">
      <c r="BH33895" s="105"/>
      <c r="BI33895" s="105"/>
      <c r="BJ33895" s="105"/>
      <c r="BK33895" s="105"/>
      <c r="BL33895" s="105"/>
    </row>
    <row r="33896" spans="60:64" x14ac:dyDescent="0.25">
      <c r="BH33896" s="105"/>
      <c r="BI33896" s="105"/>
      <c r="BJ33896" s="105"/>
      <c r="BK33896" s="105"/>
      <c r="BL33896" s="105"/>
    </row>
    <row r="33897" spans="60:64" x14ac:dyDescent="0.25">
      <c r="BH33897" s="105"/>
      <c r="BI33897" s="105"/>
      <c r="BJ33897" s="105"/>
      <c r="BK33897" s="105"/>
      <c r="BL33897" s="105"/>
    </row>
    <row r="33898" spans="60:64" x14ac:dyDescent="0.25">
      <c r="BH33898" s="105"/>
      <c r="BI33898" s="105"/>
      <c r="BJ33898" s="105"/>
      <c r="BK33898" s="105"/>
      <c r="BL33898" s="105"/>
    </row>
    <row r="33899" spans="60:64" x14ac:dyDescent="0.25">
      <c r="BH33899" s="105"/>
      <c r="BI33899" s="105"/>
      <c r="BJ33899" s="105"/>
      <c r="BK33899" s="105"/>
      <c r="BL33899" s="105"/>
    </row>
    <row r="33900" spans="60:64" x14ac:dyDescent="0.25">
      <c r="BH33900" s="105"/>
      <c r="BI33900" s="105"/>
      <c r="BJ33900" s="105"/>
      <c r="BK33900" s="105"/>
      <c r="BL33900" s="105"/>
    </row>
    <row r="33901" spans="60:64" x14ac:dyDescent="0.25">
      <c r="BH33901" s="105"/>
      <c r="BI33901" s="105"/>
      <c r="BJ33901" s="105"/>
      <c r="BK33901" s="105"/>
      <c r="BL33901" s="105"/>
    </row>
    <row r="33902" spans="60:64" x14ac:dyDescent="0.25">
      <c r="BH33902" s="105"/>
      <c r="BI33902" s="105"/>
      <c r="BJ33902" s="105"/>
      <c r="BK33902" s="105"/>
      <c r="BL33902" s="105"/>
    </row>
    <row r="33903" spans="60:64" x14ac:dyDescent="0.25">
      <c r="BH33903" s="105"/>
      <c r="BI33903" s="105"/>
      <c r="BJ33903" s="105"/>
      <c r="BK33903" s="105"/>
      <c r="BL33903" s="105"/>
    </row>
    <row r="33904" spans="60:64" x14ac:dyDescent="0.25">
      <c r="BH33904" s="105"/>
      <c r="BI33904" s="105"/>
      <c r="BJ33904" s="105"/>
      <c r="BK33904" s="105"/>
      <c r="BL33904" s="105"/>
    </row>
    <row r="33905" spans="60:64" x14ac:dyDescent="0.25">
      <c r="BH33905" s="105"/>
      <c r="BI33905" s="105"/>
      <c r="BJ33905" s="105"/>
      <c r="BK33905" s="105"/>
      <c r="BL33905" s="105"/>
    </row>
    <row r="33906" spans="60:64" x14ac:dyDescent="0.25">
      <c r="BH33906" s="105"/>
      <c r="BI33906" s="105"/>
      <c r="BJ33906" s="105"/>
      <c r="BK33906" s="105"/>
      <c r="BL33906" s="105"/>
    </row>
    <row r="33907" spans="60:64" x14ac:dyDescent="0.25">
      <c r="BH33907" s="105"/>
      <c r="BI33907" s="105"/>
      <c r="BJ33907" s="105"/>
      <c r="BK33907" s="105"/>
      <c r="BL33907" s="105"/>
    </row>
    <row r="33908" spans="60:64" x14ac:dyDescent="0.25">
      <c r="BH33908" s="105"/>
      <c r="BI33908" s="105"/>
      <c r="BJ33908" s="105"/>
      <c r="BK33908" s="105"/>
      <c r="BL33908" s="105"/>
    </row>
    <row r="33909" spans="60:64" x14ac:dyDescent="0.25">
      <c r="BH33909" s="105"/>
      <c r="BI33909" s="105"/>
      <c r="BJ33909" s="105"/>
      <c r="BK33909" s="105"/>
      <c r="BL33909" s="105"/>
    </row>
    <row r="33910" spans="60:64" x14ac:dyDescent="0.25">
      <c r="BH33910" s="105"/>
      <c r="BI33910" s="105"/>
      <c r="BJ33910" s="105"/>
      <c r="BK33910" s="105"/>
      <c r="BL33910" s="105"/>
    </row>
    <row r="33911" spans="60:64" x14ac:dyDescent="0.25">
      <c r="BH33911" s="105"/>
      <c r="BI33911" s="105"/>
      <c r="BJ33911" s="105"/>
      <c r="BK33911" s="105"/>
      <c r="BL33911" s="105"/>
    </row>
    <row r="33912" spans="60:64" x14ac:dyDescent="0.25">
      <c r="BH33912" s="105"/>
      <c r="BI33912" s="105"/>
      <c r="BJ33912" s="105"/>
      <c r="BK33912" s="105"/>
      <c r="BL33912" s="105"/>
    </row>
    <row r="33913" spans="60:64" x14ac:dyDescent="0.25">
      <c r="BH33913" s="105"/>
      <c r="BI33913" s="105"/>
      <c r="BJ33913" s="105"/>
      <c r="BK33913" s="105"/>
      <c r="BL33913" s="105"/>
    </row>
    <row r="33914" spans="60:64" x14ac:dyDescent="0.25">
      <c r="BH33914" s="105"/>
      <c r="BI33914" s="105"/>
      <c r="BJ33914" s="105"/>
      <c r="BK33914" s="105"/>
      <c r="BL33914" s="105"/>
    </row>
    <row r="33915" spans="60:64" x14ac:dyDescent="0.25">
      <c r="BH33915" s="105"/>
      <c r="BI33915" s="105"/>
      <c r="BJ33915" s="105"/>
      <c r="BK33915" s="105"/>
      <c r="BL33915" s="105"/>
    </row>
    <row r="33916" spans="60:64" x14ac:dyDescent="0.25">
      <c r="BH33916" s="105"/>
      <c r="BI33916" s="105"/>
      <c r="BJ33916" s="105"/>
      <c r="BK33916" s="105"/>
      <c r="BL33916" s="105"/>
    </row>
    <row r="33917" spans="60:64" x14ac:dyDescent="0.25">
      <c r="BH33917" s="105"/>
      <c r="BI33917" s="105"/>
      <c r="BJ33917" s="105"/>
      <c r="BK33917" s="105"/>
      <c r="BL33917" s="105"/>
    </row>
    <row r="33918" spans="60:64" x14ac:dyDescent="0.25">
      <c r="BH33918" s="105"/>
      <c r="BI33918" s="105"/>
      <c r="BJ33918" s="105"/>
      <c r="BK33918" s="105"/>
      <c r="BL33918" s="105"/>
    </row>
    <row r="33919" spans="60:64" x14ac:dyDescent="0.25">
      <c r="BH33919" s="105"/>
      <c r="BI33919" s="105"/>
      <c r="BJ33919" s="105"/>
      <c r="BK33919" s="105"/>
      <c r="BL33919" s="105"/>
    </row>
    <row r="33920" spans="60:64" x14ac:dyDescent="0.25">
      <c r="BH33920" s="105"/>
      <c r="BI33920" s="105"/>
      <c r="BJ33920" s="105"/>
      <c r="BK33920" s="105"/>
      <c r="BL33920" s="105"/>
    </row>
    <row r="33921" spans="60:64" x14ac:dyDescent="0.25">
      <c r="BH33921" s="105"/>
      <c r="BI33921" s="105"/>
      <c r="BJ33921" s="105"/>
      <c r="BK33921" s="105"/>
      <c r="BL33921" s="105"/>
    </row>
    <row r="33922" spans="60:64" x14ac:dyDescent="0.25">
      <c r="BH33922" s="105"/>
      <c r="BI33922" s="105"/>
      <c r="BJ33922" s="105"/>
      <c r="BK33922" s="105"/>
      <c r="BL33922" s="105"/>
    </row>
    <row r="33923" spans="60:64" x14ac:dyDescent="0.25">
      <c r="BH33923" s="105"/>
      <c r="BI33923" s="105"/>
      <c r="BJ33923" s="105"/>
      <c r="BK33923" s="105"/>
      <c r="BL33923" s="105"/>
    </row>
    <row r="33924" spans="60:64" x14ac:dyDescent="0.25">
      <c r="BH33924" s="105"/>
      <c r="BI33924" s="105"/>
      <c r="BJ33924" s="105"/>
      <c r="BK33924" s="105"/>
      <c r="BL33924" s="105"/>
    </row>
    <row r="33925" spans="60:64" x14ac:dyDescent="0.25">
      <c r="BH33925" s="105"/>
      <c r="BI33925" s="105"/>
      <c r="BJ33925" s="105"/>
      <c r="BK33925" s="105"/>
      <c r="BL33925" s="105"/>
    </row>
    <row r="33926" spans="60:64" x14ac:dyDescent="0.25">
      <c r="BH33926" s="105"/>
      <c r="BI33926" s="105"/>
      <c r="BJ33926" s="105"/>
      <c r="BK33926" s="105"/>
      <c r="BL33926" s="105"/>
    </row>
    <row r="33927" spans="60:64" x14ac:dyDescent="0.25">
      <c r="BH33927" s="105"/>
      <c r="BI33927" s="105"/>
      <c r="BJ33927" s="105"/>
      <c r="BK33927" s="105"/>
      <c r="BL33927" s="105"/>
    </row>
    <row r="33928" spans="60:64" x14ac:dyDescent="0.25">
      <c r="BH33928" s="105"/>
      <c r="BI33928" s="105"/>
      <c r="BJ33928" s="105"/>
      <c r="BK33928" s="105"/>
      <c r="BL33928" s="105"/>
    </row>
    <row r="33929" spans="60:64" x14ac:dyDescent="0.25">
      <c r="BH33929" s="105"/>
      <c r="BI33929" s="105"/>
      <c r="BJ33929" s="105"/>
      <c r="BK33929" s="105"/>
      <c r="BL33929" s="105"/>
    </row>
    <row r="33930" spans="60:64" x14ac:dyDescent="0.25">
      <c r="BH33930" s="105"/>
      <c r="BI33930" s="105"/>
      <c r="BJ33930" s="105"/>
      <c r="BK33930" s="105"/>
      <c r="BL33930" s="105"/>
    </row>
    <row r="33931" spans="60:64" x14ac:dyDescent="0.25">
      <c r="BH33931" s="105"/>
      <c r="BI33931" s="105"/>
      <c r="BJ33931" s="105"/>
      <c r="BK33931" s="105"/>
      <c r="BL33931" s="105"/>
    </row>
    <row r="33932" spans="60:64" x14ac:dyDescent="0.25">
      <c r="BH33932" s="105"/>
      <c r="BI33932" s="105"/>
      <c r="BJ33932" s="105"/>
      <c r="BK33932" s="105"/>
      <c r="BL33932" s="105"/>
    </row>
    <row r="33933" spans="60:64" x14ac:dyDescent="0.25">
      <c r="BH33933" s="105"/>
      <c r="BI33933" s="105"/>
      <c r="BJ33933" s="105"/>
      <c r="BK33933" s="105"/>
      <c r="BL33933" s="105"/>
    </row>
    <row r="33934" spans="60:64" x14ac:dyDescent="0.25">
      <c r="BH33934" s="105"/>
      <c r="BI33934" s="105"/>
      <c r="BJ33934" s="105"/>
      <c r="BK33934" s="105"/>
      <c r="BL33934" s="105"/>
    </row>
    <row r="33935" spans="60:64" x14ac:dyDescent="0.25">
      <c r="BH33935" s="105"/>
      <c r="BI33935" s="105"/>
      <c r="BJ33935" s="105"/>
      <c r="BK33935" s="105"/>
      <c r="BL33935" s="105"/>
    </row>
    <row r="33936" spans="60:64" x14ac:dyDescent="0.25">
      <c r="BH33936" s="105"/>
      <c r="BI33936" s="105"/>
      <c r="BJ33936" s="105"/>
      <c r="BK33936" s="105"/>
      <c r="BL33936" s="105"/>
    </row>
    <row r="33937" spans="60:64" x14ac:dyDescent="0.25">
      <c r="BH33937" s="105"/>
      <c r="BI33937" s="105"/>
      <c r="BJ33937" s="105"/>
      <c r="BK33937" s="105"/>
      <c r="BL33937" s="105"/>
    </row>
    <row r="33938" spans="60:64" x14ac:dyDescent="0.25">
      <c r="BH33938" s="105"/>
      <c r="BI33938" s="105"/>
      <c r="BJ33938" s="105"/>
      <c r="BK33938" s="105"/>
      <c r="BL33938" s="105"/>
    </row>
    <row r="33939" spans="60:64" x14ac:dyDescent="0.25">
      <c r="BH33939" s="105"/>
      <c r="BI33939" s="105"/>
      <c r="BJ33939" s="105"/>
      <c r="BK33939" s="105"/>
      <c r="BL33939" s="105"/>
    </row>
    <row r="33940" spans="60:64" x14ac:dyDescent="0.25">
      <c r="BH33940" s="105"/>
      <c r="BI33940" s="105"/>
      <c r="BJ33940" s="105"/>
      <c r="BK33940" s="105"/>
      <c r="BL33940" s="105"/>
    </row>
    <row r="33941" spans="60:64" x14ac:dyDescent="0.25">
      <c r="BH33941" s="105"/>
      <c r="BI33941" s="105"/>
      <c r="BJ33941" s="105"/>
      <c r="BK33941" s="105"/>
      <c r="BL33941" s="105"/>
    </row>
    <row r="33942" spans="60:64" x14ac:dyDescent="0.25">
      <c r="BH33942" s="105"/>
      <c r="BI33942" s="105"/>
      <c r="BJ33942" s="105"/>
      <c r="BK33942" s="105"/>
      <c r="BL33942" s="105"/>
    </row>
    <row r="33943" spans="60:64" x14ac:dyDescent="0.25">
      <c r="BH33943" s="105"/>
      <c r="BI33943" s="105"/>
      <c r="BJ33943" s="105"/>
      <c r="BK33943" s="105"/>
      <c r="BL33943" s="105"/>
    </row>
    <row r="33944" spans="60:64" x14ac:dyDescent="0.25">
      <c r="BH33944" s="105"/>
      <c r="BI33944" s="105"/>
      <c r="BJ33944" s="105"/>
      <c r="BK33944" s="105"/>
      <c r="BL33944" s="105"/>
    </row>
    <row r="33945" spans="60:64" x14ac:dyDescent="0.25">
      <c r="BH33945" s="105"/>
      <c r="BI33945" s="105"/>
      <c r="BJ33945" s="105"/>
      <c r="BK33945" s="105"/>
      <c r="BL33945" s="105"/>
    </row>
    <row r="33946" spans="60:64" x14ac:dyDescent="0.25">
      <c r="BH33946" s="105"/>
      <c r="BI33946" s="105"/>
      <c r="BJ33946" s="105"/>
      <c r="BK33946" s="105"/>
      <c r="BL33946" s="105"/>
    </row>
    <row r="33947" spans="60:64" x14ac:dyDescent="0.25">
      <c r="BH33947" s="105"/>
      <c r="BI33947" s="105"/>
      <c r="BJ33947" s="105"/>
      <c r="BK33947" s="105"/>
      <c r="BL33947" s="105"/>
    </row>
    <row r="33948" spans="60:64" x14ac:dyDescent="0.25">
      <c r="BH33948" s="105"/>
      <c r="BI33948" s="105"/>
      <c r="BJ33948" s="105"/>
      <c r="BK33948" s="105"/>
      <c r="BL33948" s="105"/>
    </row>
    <row r="33949" spans="60:64" x14ac:dyDescent="0.25">
      <c r="BH33949" s="105"/>
      <c r="BI33949" s="105"/>
      <c r="BJ33949" s="105"/>
      <c r="BK33949" s="105"/>
      <c r="BL33949" s="105"/>
    </row>
    <row r="33950" spans="60:64" x14ac:dyDescent="0.25">
      <c r="BH33950" s="105"/>
      <c r="BI33950" s="105"/>
      <c r="BJ33950" s="105"/>
      <c r="BK33950" s="105"/>
      <c r="BL33950" s="105"/>
    </row>
    <row r="33951" spans="60:64" x14ac:dyDescent="0.25">
      <c r="BH33951" s="105"/>
      <c r="BI33951" s="105"/>
      <c r="BJ33951" s="105"/>
      <c r="BK33951" s="105"/>
      <c r="BL33951" s="105"/>
    </row>
    <row r="33952" spans="60:64" x14ac:dyDescent="0.25">
      <c r="BH33952" s="105"/>
      <c r="BI33952" s="105"/>
      <c r="BJ33952" s="105"/>
      <c r="BK33952" s="105"/>
      <c r="BL33952" s="105"/>
    </row>
    <row r="33953" spans="60:64" x14ac:dyDescent="0.25">
      <c r="BH33953" s="105"/>
      <c r="BI33953" s="105"/>
      <c r="BJ33953" s="105"/>
      <c r="BK33953" s="105"/>
      <c r="BL33953" s="105"/>
    </row>
    <row r="33954" spans="60:64" x14ac:dyDescent="0.25">
      <c r="BH33954" s="105"/>
      <c r="BI33954" s="105"/>
      <c r="BJ33954" s="105"/>
      <c r="BK33954" s="105"/>
      <c r="BL33954" s="105"/>
    </row>
    <row r="33955" spans="60:64" x14ac:dyDescent="0.25">
      <c r="BH33955" s="105"/>
      <c r="BI33955" s="105"/>
      <c r="BJ33955" s="105"/>
      <c r="BK33955" s="105"/>
      <c r="BL33955" s="105"/>
    </row>
    <row r="33956" spans="60:64" x14ac:dyDescent="0.25">
      <c r="BH33956" s="105"/>
      <c r="BI33956" s="105"/>
      <c r="BJ33956" s="105"/>
      <c r="BK33956" s="105"/>
      <c r="BL33956" s="105"/>
    </row>
    <row r="33957" spans="60:64" x14ac:dyDescent="0.25">
      <c r="BH33957" s="105"/>
      <c r="BI33957" s="105"/>
      <c r="BJ33957" s="105"/>
      <c r="BK33957" s="105"/>
      <c r="BL33957" s="105"/>
    </row>
    <row r="33958" spans="60:64" x14ac:dyDescent="0.25">
      <c r="BH33958" s="105"/>
      <c r="BI33958" s="105"/>
      <c r="BJ33958" s="105"/>
      <c r="BK33958" s="105"/>
      <c r="BL33958" s="105"/>
    </row>
    <row r="33959" spans="60:64" x14ac:dyDescent="0.25">
      <c r="BH33959" s="105"/>
      <c r="BI33959" s="105"/>
      <c r="BJ33959" s="105"/>
      <c r="BK33959" s="105"/>
      <c r="BL33959" s="105"/>
    </row>
    <row r="33960" spans="60:64" x14ac:dyDescent="0.25">
      <c r="BH33960" s="105"/>
      <c r="BI33960" s="105"/>
      <c r="BJ33960" s="105"/>
      <c r="BK33960" s="105"/>
      <c r="BL33960" s="105"/>
    </row>
    <row r="33961" spans="60:64" x14ac:dyDescent="0.25">
      <c r="BH33961" s="105"/>
      <c r="BI33961" s="105"/>
      <c r="BJ33961" s="105"/>
      <c r="BK33961" s="105"/>
      <c r="BL33961" s="105"/>
    </row>
    <row r="33962" spans="60:64" x14ac:dyDescent="0.25">
      <c r="BH33962" s="105"/>
      <c r="BI33962" s="105"/>
      <c r="BJ33962" s="105"/>
      <c r="BK33962" s="105"/>
      <c r="BL33962" s="105"/>
    </row>
    <row r="33963" spans="60:64" x14ac:dyDescent="0.25">
      <c r="BH33963" s="105"/>
      <c r="BI33963" s="105"/>
      <c r="BJ33963" s="105"/>
      <c r="BK33963" s="105"/>
      <c r="BL33963" s="105"/>
    </row>
    <row r="33964" spans="60:64" x14ac:dyDescent="0.25">
      <c r="BH33964" s="105"/>
      <c r="BI33964" s="105"/>
      <c r="BJ33964" s="105"/>
      <c r="BK33964" s="105"/>
      <c r="BL33964" s="105"/>
    </row>
    <row r="33965" spans="60:64" x14ac:dyDescent="0.25">
      <c r="BH33965" s="105"/>
      <c r="BI33965" s="105"/>
      <c r="BJ33965" s="105"/>
      <c r="BK33965" s="105"/>
      <c r="BL33965" s="105"/>
    </row>
    <row r="33966" spans="60:64" x14ac:dyDescent="0.25">
      <c r="BH33966" s="105"/>
      <c r="BI33966" s="105"/>
      <c r="BJ33966" s="105"/>
      <c r="BK33966" s="105"/>
      <c r="BL33966" s="105"/>
    </row>
    <row r="33967" spans="60:64" x14ac:dyDescent="0.25">
      <c r="BH33967" s="105"/>
      <c r="BI33967" s="105"/>
      <c r="BJ33967" s="105"/>
      <c r="BK33967" s="105"/>
      <c r="BL33967" s="105"/>
    </row>
    <row r="33968" spans="60:64" x14ac:dyDescent="0.25">
      <c r="BH33968" s="105"/>
      <c r="BI33968" s="105"/>
      <c r="BJ33968" s="105"/>
      <c r="BK33968" s="105"/>
      <c r="BL33968" s="105"/>
    </row>
    <row r="33969" spans="60:64" x14ac:dyDescent="0.25">
      <c r="BH33969" s="105"/>
      <c r="BI33969" s="105"/>
      <c r="BJ33969" s="105"/>
      <c r="BK33969" s="105"/>
      <c r="BL33969" s="105"/>
    </row>
    <row r="33970" spans="60:64" x14ac:dyDescent="0.25">
      <c r="BH33970" s="105"/>
      <c r="BI33970" s="105"/>
      <c r="BJ33970" s="105"/>
      <c r="BK33970" s="105"/>
      <c r="BL33970" s="105"/>
    </row>
    <row r="33971" spans="60:64" x14ac:dyDescent="0.25">
      <c r="BH33971" s="105"/>
      <c r="BI33971" s="105"/>
      <c r="BJ33971" s="105"/>
      <c r="BK33971" s="105"/>
      <c r="BL33971" s="105"/>
    </row>
    <row r="33972" spans="60:64" x14ac:dyDescent="0.25">
      <c r="BH33972" s="105"/>
      <c r="BI33972" s="105"/>
      <c r="BJ33972" s="105"/>
      <c r="BK33972" s="105"/>
      <c r="BL33972" s="105"/>
    </row>
    <row r="33973" spans="60:64" x14ac:dyDescent="0.25">
      <c r="BH33973" s="105"/>
      <c r="BI33973" s="105"/>
      <c r="BJ33973" s="105"/>
      <c r="BK33973" s="105"/>
      <c r="BL33973" s="105"/>
    </row>
    <row r="33974" spans="60:64" x14ac:dyDescent="0.25">
      <c r="BH33974" s="105"/>
      <c r="BI33974" s="105"/>
      <c r="BJ33974" s="105"/>
      <c r="BK33974" s="105"/>
      <c r="BL33974" s="105"/>
    </row>
    <row r="33975" spans="60:64" x14ac:dyDescent="0.25">
      <c r="BH33975" s="105"/>
      <c r="BI33975" s="105"/>
      <c r="BJ33975" s="105"/>
      <c r="BK33975" s="105"/>
      <c r="BL33975" s="105"/>
    </row>
    <row r="33976" spans="60:64" x14ac:dyDescent="0.25">
      <c r="BH33976" s="105"/>
      <c r="BI33976" s="105"/>
      <c r="BJ33976" s="105"/>
      <c r="BK33976" s="105"/>
      <c r="BL33976" s="105"/>
    </row>
    <row r="33977" spans="60:64" x14ac:dyDescent="0.25">
      <c r="BH33977" s="105"/>
      <c r="BI33977" s="105"/>
      <c r="BJ33977" s="105"/>
      <c r="BK33977" s="105"/>
      <c r="BL33977" s="105"/>
    </row>
    <row r="33978" spans="60:64" x14ac:dyDescent="0.25">
      <c r="BH33978" s="105"/>
      <c r="BI33978" s="105"/>
      <c r="BJ33978" s="105"/>
      <c r="BK33978" s="105"/>
      <c r="BL33978" s="105"/>
    </row>
    <row r="33979" spans="60:64" x14ac:dyDescent="0.25">
      <c r="BH33979" s="105"/>
      <c r="BI33979" s="105"/>
      <c r="BJ33979" s="105"/>
      <c r="BK33979" s="105"/>
      <c r="BL33979" s="105"/>
    </row>
    <row r="33980" spans="60:64" x14ac:dyDescent="0.25">
      <c r="BH33980" s="105"/>
      <c r="BI33980" s="105"/>
      <c r="BJ33980" s="105"/>
      <c r="BK33980" s="105"/>
      <c r="BL33980" s="105"/>
    </row>
    <row r="33981" spans="60:64" x14ac:dyDescent="0.25">
      <c r="BH33981" s="105"/>
      <c r="BI33981" s="105"/>
      <c r="BJ33981" s="105"/>
      <c r="BK33981" s="105"/>
      <c r="BL33981" s="105"/>
    </row>
    <row r="33982" spans="60:64" x14ac:dyDescent="0.25">
      <c r="BH33982" s="105"/>
      <c r="BI33982" s="105"/>
      <c r="BJ33982" s="105"/>
      <c r="BK33982" s="105"/>
      <c r="BL33982" s="105"/>
    </row>
    <row r="33983" spans="60:64" x14ac:dyDescent="0.25">
      <c r="BH33983" s="105"/>
      <c r="BI33983" s="105"/>
      <c r="BJ33983" s="105"/>
      <c r="BK33983" s="105"/>
      <c r="BL33983" s="105"/>
    </row>
    <row r="33984" spans="60:64" x14ac:dyDescent="0.25">
      <c r="BH33984" s="105"/>
      <c r="BI33984" s="105"/>
      <c r="BJ33984" s="105"/>
      <c r="BK33984" s="105"/>
      <c r="BL33984" s="105"/>
    </row>
    <row r="33985" spans="60:64" x14ac:dyDescent="0.25">
      <c r="BH33985" s="105"/>
      <c r="BI33985" s="105"/>
      <c r="BJ33985" s="105"/>
      <c r="BK33985" s="105"/>
      <c r="BL33985" s="105"/>
    </row>
    <row r="33986" spans="60:64" x14ac:dyDescent="0.25">
      <c r="BH33986" s="105"/>
      <c r="BI33986" s="105"/>
      <c r="BJ33986" s="105"/>
      <c r="BK33986" s="105"/>
      <c r="BL33986" s="105"/>
    </row>
    <row r="33987" spans="60:64" x14ac:dyDescent="0.25">
      <c r="BH33987" s="105"/>
      <c r="BI33987" s="105"/>
      <c r="BJ33987" s="105"/>
      <c r="BK33987" s="105"/>
      <c r="BL33987" s="105"/>
    </row>
    <row r="33988" spans="60:64" x14ac:dyDescent="0.25">
      <c r="BH33988" s="105"/>
      <c r="BI33988" s="105"/>
      <c r="BJ33988" s="105"/>
      <c r="BK33988" s="105"/>
      <c r="BL33988" s="105"/>
    </row>
    <row r="33989" spans="60:64" x14ac:dyDescent="0.25">
      <c r="BH33989" s="105"/>
      <c r="BI33989" s="105"/>
      <c r="BJ33989" s="105"/>
      <c r="BK33989" s="105"/>
      <c r="BL33989" s="105"/>
    </row>
    <row r="33990" spans="60:64" x14ac:dyDescent="0.25">
      <c r="BH33990" s="105"/>
      <c r="BI33990" s="105"/>
      <c r="BJ33990" s="105"/>
      <c r="BK33990" s="105"/>
      <c r="BL33990" s="105"/>
    </row>
    <row r="33991" spans="60:64" x14ac:dyDescent="0.25">
      <c r="BH33991" s="105"/>
      <c r="BI33991" s="105"/>
      <c r="BJ33991" s="105"/>
      <c r="BK33991" s="105"/>
      <c r="BL33991" s="105"/>
    </row>
    <row r="33992" spans="60:64" x14ac:dyDescent="0.25">
      <c r="BH33992" s="105"/>
      <c r="BI33992" s="105"/>
      <c r="BJ33992" s="105"/>
      <c r="BK33992" s="105"/>
      <c r="BL33992" s="105"/>
    </row>
    <row r="33993" spans="60:64" x14ac:dyDescent="0.25">
      <c r="BH33993" s="105"/>
      <c r="BI33993" s="105"/>
      <c r="BJ33993" s="105"/>
      <c r="BK33993" s="105"/>
      <c r="BL33993" s="105"/>
    </row>
    <row r="33994" spans="60:64" x14ac:dyDescent="0.25">
      <c r="BH33994" s="105"/>
      <c r="BI33994" s="105"/>
      <c r="BJ33994" s="105"/>
      <c r="BK33994" s="105"/>
      <c r="BL33994" s="105"/>
    </row>
    <row r="33995" spans="60:64" x14ac:dyDescent="0.25">
      <c r="BH33995" s="105"/>
      <c r="BI33995" s="105"/>
      <c r="BJ33995" s="105"/>
      <c r="BK33995" s="105"/>
      <c r="BL33995" s="105"/>
    </row>
    <row r="33996" spans="60:64" x14ac:dyDescent="0.25">
      <c r="BH33996" s="105"/>
      <c r="BI33996" s="105"/>
      <c r="BJ33996" s="105"/>
      <c r="BK33996" s="105"/>
      <c r="BL33996" s="105"/>
    </row>
    <row r="33997" spans="60:64" x14ac:dyDescent="0.25">
      <c r="BH33997" s="105"/>
      <c r="BI33997" s="105"/>
      <c r="BJ33997" s="105"/>
      <c r="BK33997" s="105"/>
      <c r="BL33997" s="105"/>
    </row>
    <row r="33998" spans="60:64" x14ac:dyDescent="0.25">
      <c r="BH33998" s="105"/>
      <c r="BI33998" s="105"/>
      <c r="BJ33998" s="105"/>
      <c r="BK33998" s="105"/>
      <c r="BL33998" s="105"/>
    </row>
    <row r="33999" spans="60:64" x14ac:dyDescent="0.25">
      <c r="BH33999" s="105"/>
      <c r="BI33999" s="105"/>
      <c r="BJ33999" s="105"/>
      <c r="BK33999" s="105"/>
      <c r="BL33999" s="105"/>
    </row>
    <row r="34000" spans="60:64" x14ac:dyDescent="0.25">
      <c r="BH34000" s="105"/>
      <c r="BI34000" s="105"/>
      <c r="BJ34000" s="105"/>
      <c r="BK34000" s="105"/>
      <c r="BL34000" s="105"/>
    </row>
    <row r="34001" spans="60:64" x14ac:dyDescent="0.25">
      <c r="BH34001" s="105"/>
      <c r="BI34001" s="105"/>
      <c r="BJ34001" s="105"/>
      <c r="BK34001" s="105"/>
      <c r="BL34001" s="105"/>
    </row>
    <row r="34002" spans="60:64" x14ac:dyDescent="0.25">
      <c r="BH34002" s="105"/>
      <c r="BI34002" s="105"/>
      <c r="BJ34002" s="105"/>
      <c r="BK34002" s="105"/>
      <c r="BL34002" s="105"/>
    </row>
    <row r="34003" spans="60:64" x14ac:dyDescent="0.25">
      <c r="BH34003" s="105"/>
      <c r="BI34003" s="105"/>
      <c r="BJ34003" s="105"/>
      <c r="BK34003" s="105"/>
      <c r="BL34003" s="105"/>
    </row>
    <row r="34004" spans="60:64" x14ac:dyDescent="0.25">
      <c r="BH34004" s="105"/>
      <c r="BI34004" s="105"/>
      <c r="BJ34004" s="105"/>
      <c r="BK34004" s="105"/>
      <c r="BL34004" s="105"/>
    </row>
    <row r="34005" spans="60:64" x14ac:dyDescent="0.25">
      <c r="BH34005" s="105"/>
      <c r="BI34005" s="105"/>
      <c r="BJ34005" s="105"/>
      <c r="BK34005" s="105"/>
      <c r="BL34005" s="105"/>
    </row>
    <row r="34006" spans="60:64" x14ac:dyDescent="0.25">
      <c r="BH34006" s="105"/>
      <c r="BI34006" s="105"/>
      <c r="BJ34006" s="105"/>
      <c r="BK34006" s="105"/>
      <c r="BL34006" s="105"/>
    </row>
    <row r="34007" spans="60:64" x14ac:dyDescent="0.25">
      <c r="BH34007" s="105"/>
      <c r="BI34007" s="105"/>
      <c r="BJ34007" s="105"/>
      <c r="BK34007" s="105"/>
      <c r="BL34007" s="105"/>
    </row>
    <row r="34008" spans="60:64" x14ac:dyDescent="0.25">
      <c r="BH34008" s="105"/>
      <c r="BI34008" s="105"/>
      <c r="BJ34008" s="105"/>
      <c r="BK34008" s="105"/>
      <c r="BL34008" s="105"/>
    </row>
    <row r="34009" spans="60:64" x14ac:dyDescent="0.25">
      <c r="BH34009" s="105"/>
      <c r="BI34009" s="105"/>
      <c r="BJ34009" s="105"/>
      <c r="BK34009" s="105"/>
      <c r="BL34009" s="105"/>
    </row>
    <row r="34010" spans="60:64" x14ac:dyDescent="0.25">
      <c r="BH34010" s="105"/>
      <c r="BI34010" s="105"/>
      <c r="BJ34010" s="105"/>
      <c r="BK34010" s="105"/>
      <c r="BL34010" s="105"/>
    </row>
    <row r="34011" spans="60:64" x14ac:dyDescent="0.25">
      <c r="BH34011" s="105"/>
      <c r="BI34011" s="105"/>
      <c r="BJ34011" s="105"/>
      <c r="BK34011" s="105"/>
      <c r="BL34011" s="105"/>
    </row>
    <row r="34012" spans="60:64" x14ac:dyDescent="0.25">
      <c r="BH34012" s="105"/>
      <c r="BI34012" s="105"/>
      <c r="BJ34012" s="105"/>
      <c r="BK34012" s="105"/>
      <c r="BL34012" s="105"/>
    </row>
    <row r="34013" spans="60:64" x14ac:dyDescent="0.25">
      <c r="BH34013" s="105"/>
      <c r="BI34013" s="105"/>
      <c r="BJ34013" s="105"/>
      <c r="BK34013" s="105"/>
      <c r="BL34013" s="105"/>
    </row>
    <row r="34014" spans="60:64" x14ac:dyDescent="0.25">
      <c r="BH34014" s="105"/>
      <c r="BI34014" s="105"/>
      <c r="BJ34014" s="105"/>
      <c r="BK34014" s="105"/>
      <c r="BL34014" s="105"/>
    </row>
    <row r="34015" spans="60:64" x14ac:dyDescent="0.25">
      <c r="BH34015" s="105"/>
      <c r="BI34015" s="105"/>
      <c r="BJ34015" s="105"/>
      <c r="BK34015" s="105"/>
      <c r="BL34015" s="105"/>
    </row>
    <row r="34016" spans="60:64" x14ac:dyDescent="0.25">
      <c r="BH34016" s="105"/>
      <c r="BI34016" s="105"/>
      <c r="BJ34016" s="105"/>
      <c r="BK34016" s="105"/>
      <c r="BL34016" s="105"/>
    </row>
    <row r="34017" spans="60:64" x14ac:dyDescent="0.25">
      <c r="BH34017" s="105"/>
      <c r="BI34017" s="105"/>
      <c r="BJ34017" s="105"/>
      <c r="BK34017" s="105"/>
      <c r="BL34017" s="105"/>
    </row>
    <row r="34018" spans="60:64" x14ac:dyDescent="0.25">
      <c r="BH34018" s="105"/>
      <c r="BI34018" s="105"/>
      <c r="BJ34018" s="105"/>
      <c r="BK34018" s="105"/>
      <c r="BL34018" s="105"/>
    </row>
    <row r="34019" spans="60:64" x14ac:dyDescent="0.25">
      <c r="BH34019" s="105"/>
      <c r="BI34019" s="105"/>
      <c r="BJ34019" s="105"/>
      <c r="BK34019" s="105"/>
      <c r="BL34019" s="105"/>
    </row>
    <row r="34020" spans="60:64" x14ac:dyDescent="0.25">
      <c r="BH34020" s="105"/>
      <c r="BI34020" s="105"/>
      <c r="BJ34020" s="105"/>
      <c r="BK34020" s="105"/>
      <c r="BL34020" s="105"/>
    </row>
    <row r="34021" spans="60:64" x14ac:dyDescent="0.25">
      <c r="BH34021" s="105"/>
      <c r="BI34021" s="105"/>
      <c r="BJ34021" s="105"/>
      <c r="BK34021" s="105"/>
      <c r="BL34021" s="105"/>
    </row>
    <row r="34022" spans="60:64" x14ac:dyDescent="0.25">
      <c r="BH34022" s="105"/>
      <c r="BI34022" s="105"/>
      <c r="BJ34022" s="105"/>
      <c r="BK34022" s="105"/>
      <c r="BL34022" s="105"/>
    </row>
    <row r="34023" spans="60:64" x14ac:dyDescent="0.25">
      <c r="BH34023" s="105"/>
      <c r="BI34023" s="105"/>
      <c r="BJ34023" s="105"/>
      <c r="BK34023" s="105"/>
      <c r="BL34023" s="105"/>
    </row>
    <row r="34024" spans="60:64" x14ac:dyDescent="0.25">
      <c r="BH34024" s="105"/>
      <c r="BI34024" s="105"/>
      <c r="BJ34024" s="105"/>
      <c r="BK34024" s="105"/>
      <c r="BL34024" s="105"/>
    </row>
    <row r="34025" spans="60:64" x14ac:dyDescent="0.25">
      <c r="BH34025" s="105"/>
      <c r="BI34025" s="105"/>
      <c r="BJ34025" s="105"/>
      <c r="BK34025" s="105"/>
      <c r="BL34025" s="105"/>
    </row>
    <row r="34026" spans="60:64" x14ac:dyDescent="0.25">
      <c r="BH34026" s="105"/>
      <c r="BI34026" s="105"/>
      <c r="BJ34026" s="105"/>
      <c r="BK34026" s="105"/>
      <c r="BL34026" s="105"/>
    </row>
    <row r="34027" spans="60:64" x14ac:dyDescent="0.25">
      <c r="BH34027" s="105"/>
      <c r="BI34027" s="105"/>
      <c r="BJ34027" s="105"/>
      <c r="BK34027" s="105"/>
      <c r="BL34027" s="105"/>
    </row>
    <row r="34028" spans="60:64" x14ac:dyDescent="0.25">
      <c r="BH34028" s="105"/>
      <c r="BI34028" s="105"/>
      <c r="BJ34028" s="105"/>
      <c r="BK34028" s="105"/>
      <c r="BL34028" s="105"/>
    </row>
    <row r="34029" spans="60:64" x14ac:dyDescent="0.25">
      <c r="BH34029" s="105"/>
      <c r="BI34029" s="105"/>
      <c r="BJ34029" s="105"/>
      <c r="BK34029" s="105"/>
      <c r="BL34029" s="105"/>
    </row>
    <row r="34030" spans="60:64" x14ac:dyDescent="0.25">
      <c r="BH34030" s="105"/>
      <c r="BI34030" s="105"/>
      <c r="BJ34030" s="105"/>
      <c r="BK34030" s="105"/>
      <c r="BL34030" s="105"/>
    </row>
    <row r="34031" spans="60:64" x14ac:dyDescent="0.25">
      <c r="BH34031" s="105"/>
      <c r="BI34031" s="105"/>
      <c r="BJ34031" s="105"/>
      <c r="BK34031" s="105"/>
      <c r="BL34031" s="105"/>
    </row>
    <row r="34032" spans="60:64" x14ac:dyDescent="0.25">
      <c r="BH34032" s="105"/>
      <c r="BI34032" s="105"/>
      <c r="BJ34032" s="105"/>
      <c r="BK34032" s="105"/>
      <c r="BL34032" s="105"/>
    </row>
    <row r="34033" spans="60:64" x14ac:dyDescent="0.25">
      <c r="BH34033" s="105"/>
      <c r="BI34033" s="105"/>
      <c r="BJ34033" s="105"/>
      <c r="BK34033" s="105"/>
      <c r="BL34033" s="105"/>
    </row>
    <row r="34034" spans="60:64" x14ac:dyDescent="0.25">
      <c r="BH34034" s="105"/>
      <c r="BI34034" s="105"/>
      <c r="BJ34034" s="105"/>
      <c r="BK34034" s="105"/>
      <c r="BL34034" s="105"/>
    </row>
    <row r="34035" spans="60:64" x14ac:dyDescent="0.25">
      <c r="BH34035" s="105"/>
      <c r="BI34035" s="105"/>
      <c r="BJ34035" s="105"/>
      <c r="BK34035" s="105"/>
      <c r="BL34035" s="105"/>
    </row>
    <row r="34036" spans="60:64" x14ac:dyDescent="0.25">
      <c r="BH34036" s="105"/>
      <c r="BI34036" s="105"/>
      <c r="BJ34036" s="105"/>
      <c r="BK34036" s="105"/>
      <c r="BL34036" s="105"/>
    </row>
    <row r="34037" spans="60:64" x14ac:dyDescent="0.25">
      <c r="BH34037" s="105"/>
      <c r="BI34037" s="105"/>
      <c r="BJ34037" s="105"/>
      <c r="BK34037" s="105"/>
      <c r="BL34037" s="105"/>
    </row>
    <row r="34038" spans="60:64" x14ac:dyDescent="0.25">
      <c r="BH34038" s="105"/>
      <c r="BI34038" s="105"/>
      <c r="BJ34038" s="105"/>
      <c r="BK34038" s="105"/>
      <c r="BL34038" s="105"/>
    </row>
    <row r="34039" spans="60:64" x14ac:dyDescent="0.25">
      <c r="BH34039" s="105"/>
      <c r="BI34039" s="105"/>
      <c r="BJ34039" s="105"/>
      <c r="BK34039" s="105"/>
      <c r="BL34039" s="105"/>
    </row>
    <row r="34040" spans="60:64" x14ac:dyDescent="0.25">
      <c r="BH34040" s="105"/>
      <c r="BI34040" s="105"/>
      <c r="BJ34040" s="105"/>
      <c r="BK34040" s="105"/>
      <c r="BL34040" s="105"/>
    </row>
    <row r="34041" spans="60:64" x14ac:dyDescent="0.25">
      <c r="BH34041" s="105"/>
      <c r="BI34041" s="105"/>
      <c r="BJ34041" s="105"/>
      <c r="BK34041" s="105"/>
      <c r="BL34041" s="105"/>
    </row>
    <row r="34042" spans="60:64" x14ac:dyDescent="0.25">
      <c r="BH34042" s="105"/>
      <c r="BI34042" s="105"/>
      <c r="BJ34042" s="105"/>
      <c r="BK34042" s="105"/>
      <c r="BL34042" s="105"/>
    </row>
    <row r="34043" spans="60:64" x14ac:dyDescent="0.25">
      <c r="BH34043" s="105"/>
      <c r="BI34043" s="105"/>
      <c r="BJ34043" s="105"/>
      <c r="BK34043" s="105"/>
      <c r="BL34043" s="105"/>
    </row>
    <row r="34044" spans="60:64" x14ac:dyDescent="0.25">
      <c r="BH34044" s="105"/>
      <c r="BI34044" s="105"/>
      <c r="BJ34044" s="105"/>
      <c r="BK34044" s="105"/>
      <c r="BL34044" s="105"/>
    </row>
    <row r="34045" spans="60:64" x14ac:dyDescent="0.25">
      <c r="BH34045" s="105"/>
      <c r="BI34045" s="105"/>
      <c r="BJ34045" s="105"/>
      <c r="BK34045" s="105"/>
      <c r="BL34045" s="105"/>
    </row>
    <row r="34046" spans="60:64" x14ac:dyDescent="0.25">
      <c r="BH34046" s="105"/>
      <c r="BI34046" s="105"/>
      <c r="BJ34046" s="105"/>
      <c r="BK34046" s="105"/>
      <c r="BL34046" s="105"/>
    </row>
    <row r="34047" spans="60:64" x14ac:dyDescent="0.25">
      <c r="BH34047" s="105"/>
      <c r="BI34047" s="105"/>
      <c r="BJ34047" s="105"/>
      <c r="BK34047" s="105"/>
      <c r="BL34047" s="105"/>
    </row>
    <row r="34048" spans="60:64" x14ac:dyDescent="0.25">
      <c r="BH34048" s="105"/>
      <c r="BI34048" s="105"/>
      <c r="BJ34048" s="105"/>
      <c r="BK34048" s="105"/>
      <c r="BL34048" s="105"/>
    </row>
    <row r="34049" spans="60:64" x14ac:dyDescent="0.25">
      <c r="BH34049" s="105"/>
      <c r="BI34049" s="105"/>
      <c r="BJ34049" s="105"/>
      <c r="BK34049" s="105"/>
      <c r="BL34049" s="105"/>
    </row>
    <row r="34050" spans="60:64" x14ac:dyDescent="0.25">
      <c r="BH34050" s="105"/>
      <c r="BI34050" s="105"/>
      <c r="BJ34050" s="105"/>
      <c r="BK34050" s="105"/>
      <c r="BL34050" s="105"/>
    </row>
    <row r="34051" spans="60:64" x14ac:dyDescent="0.25">
      <c r="BH34051" s="105"/>
      <c r="BI34051" s="105"/>
      <c r="BJ34051" s="105"/>
      <c r="BK34051" s="105"/>
      <c r="BL34051" s="105"/>
    </row>
    <row r="34052" spans="60:64" x14ac:dyDescent="0.25">
      <c r="BH34052" s="105"/>
      <c r="BI34052" s="105"/>
      <c r="BJ34052" s="105"/>
      <c r="BK34052" s="105"/>
      <c r="BL34052" s="105"/>
    </row>
    <row r="34053" spans="60:64" x14ac:dyDescent="0.25">
      <c r="BH34053" s="105"/>
      <c r="BI34053" s="105"/>
      <c r="BJ34053" s="105"/>
      <c r="BK34053" s="105"/>
      <c r="BL34053" s="105"/>
    </row>
    <row r="34054" spans="60:64" x14ac:dyDescent="0.25">
      <c r="BH34054" s="105"/>
      <c r="BI34054" s="105"/>
      <c r="BJ34054" s="105"/>
      <c r="BK34054" s="105"/>
      <c r="BL34054" s="105"/>
    </row>
    <row r="34055" spans="60:64" x14ac:dyDescent="0.25">
      <c r="BH34055" s="105"/>
      <c r="BI34055" s="105"/>
      <c r="BJ34055" s="105"/>
      <c r="BK34055" s="105"/>
      <c r="BL34055" s="105"/>
    </row>
    <row r="34056" spans="60:64" x14ac:dyDescent="0.25">
      <c r="BH34056" s="105"/>
      <c r="BI34056" s="105"/>
      <c r="BJ34056" s="105"/>
      <c r="BK34056" s="105"/>
      <c r="BL34056" s="105"/>
    </row>
    <row r="34057" spans="60:64" x14ac:dyDescent="0.25">
      <c r="BH34057" s="105"/>
      <c r="BI34057" s="105"/>
      <c r="BJ34057" s="105"/>
      <c r="BK34057" s="105"/>
      <c r="BL34057" s="105"/>
    </row>
    <row r="34058" spans="60:64" x14ac:dyDescent="0.25">
      <c r="BH34058" s="105"/>
      <c r="BI34058" s="105"/>
      <c r="BJ34058" s="105"/>
      <c r="BK34058" s="105"/>
      <c r="BL34058" s="105"/>
    </row>
    <row r="34059" spans="60:64" x14ac:dyDescent="0.25">
      <c r="BH34059" s="105"/>
      <c r="BI34059" s="105"/>
      <c r="BJ34059" s="105"/>
      <c r="BK34059" s="105"/>
      <c r="BL34059" s="105"/>
    </row>
    <row r="34060" spans="60:64" x14ac:dyDescent="0.25">
      <c r="BH34060" s="105"/>
      <c r="BI34060" s="105"/>
      <c r="BJ34060" s="105"/>
      <c r="BK34060" s="105"/>
      <c r="BL34060" s="105"/>
    </row>
    <row r="34061" spans="60:64" x14ac:dyDescent="0.25">
      <c r="BH34061" s="105"/>
      <c r="BI34061" s="105"/>
      <c r="BJ34061" s="105"/>
      <c r="BK34061" s="105"/>
      <c r="BL34061" s="105"/>
    </row>
    <row r="34062" spans="60:64" x14ac:dyDescent="0.25">
      <c r="BH34062" s="105"/>
      <c r="BI34062" s="105"/>
      <c r="BJ34062" s="105"/>
      <c r="BK34062" s="105"/>
      <c r="BL34062" s="105"/>
    </row>
    <row r="34063" spans="60:64" x14ac:dyDescent="0.25">
      <c r="BH34063" s="105"/>
      <c r="BI34063" s="105"/>
      <c r="BJ34063" s="105"/>
      <c r="BK34063" s="105"/>
      <c r="BL34063" s="105"/>
    </row>
    <row r="34064" spans="60:64" x14ac:dyDescent="0.25">
      <c r="BH34064" s="105"/>
      <c r="BI34064" s="105"/>
      <c r="BJ34064" s="105"/>
      <c r="BK34064" s="105"/>
      <c r="BL34064" s="105"/>
    </row>
    <row r="34065" spans="60:64" x14ac:dyDescent="0.25">
      <c r="BH34065" s="105"/>
      <c r="BI34065" s="105"/>
      <c r="BJ34065" s="105"/>
      <c r="BK34065" s="105"/>
      <c r="BL34065" s="105"/>
    </row>
    <row r="34066" spans="60:64" x14ac:dyDescent="0.25">
      <c r="BH34066" s="105"/>
      <c r="BI34066" s="105"/>
      <c r="BJ34066" s="105"/>
      <c r="BK34066" s="105"/>
      <c r="BL34066" s="105"/>
    </row>
    <row r="34067" spans="60:64" x14ac:dyDescent="0.25">
      <c r="BH34067" s="105"/>
      <c r="BI34067" s="105"/>
      <c r="BJ34067" s="105"/>
      <c r="BK34067" s="105"/>
      <c r="BL34067" s="105"/>
    </row>
    <row r="34068" spans="60:64" x14ac:dyDescent="0.25">
      <c r="BH34068" s="105"/>
      <c r="BI34068" s="105"/>
      <c r="BJ34068" s="105"/>
      <c r="BK34068" s="105"/>
      <c r="BL34068" s="105"/>
    </row>
    <row r="34069" spans="60:64" x14ac:dyDescent="0.25">
      <c r="BH34069" s="105"/>
      <c r="BI34069" s="105"/>
      <c r="BJ34069" s="105"/>
      <c r="BK34069" s="105"/>
      <c r="BL34069" s="105"/>
    </row>
    <row r="34070" spans="60:64" x14ac:dyDescent="0.25">
      <c r="BH34070" s="105"/>
      <c r="BI34070" s="105"/>
      <c r="BJ34070" s="105"/>
      <c r="BK34070" s="105"/>
      <c r="BL34070" s="105"/>
    </row>
    <row r="34071" spans="60:64" x14ac:dyDescent="0.25">
      <c r="BH34071" s="105"/>
      <c r="BI34071" s="105"/>
      <c r="BJ34071" s="105"/>
      <c r="BK34071" s="105"/>
      <c r="BL34071" s="105"/>
    </row>
    <row r="34072" spans="60:64" x14ac:dyDescent="0.25">
      <c r="BH34072" s="105"/>
      <c r="BI34072" s="105"/>
      <c r="BJ34072" s="105"/>
      <c r="BK34072" s="105"/>
      <c r="BL34072" s="105"/>
    </row>
    <row r="34073" spans="60:64" x14ac:dyDescent="0.25">
      <c r="BH34073" s="105"/>
      <c r="BI34073" s="105"/>
      <c r="BJ34073" s="105"/>
      <c r="BK34073" s="105"/>
      <c r="BL34073" s="105"/>
    </row>
    <row r="34074" spans="60:64" x14ac:dyDescent="0.25">
      <c r="BH34074" s="105"/>
      <c r="BI34074" s="105"/>
      <c r="BJ34074" s="105"/>
      <c r="BK34074" s="105"/>
      <c r="BL34074" s="105"/>
    </row>
    <row r="34075" spans="60:64" x14ac:dyDescent="0.25">
      <c r="BH34075" s="105"/>
      <c r="BI34075" s="105"/>
      <c r="BJ34075" s="105"/>
      <c r="BK34075" s="105"/>
      <c r="BL34075" s="105"/>
    </row>
    <row r="34076" spans="60:64" x14ac:dyDescent="0.25">
      <c r="BH34076" s="105"/>
      <c r="BI34076" s="105"/>
      <c r="BJ34076" s="105"/>
      <c r="BK34076" s="105"/>
      <c r="BL34076" s="105"/>
    </row>
    <row r="34077" spans="60:64" x14ac:dyDescent="0.25">
      <c r="BH34077" s="105"/>
      <c r="BI34077" s="105"/>
      <c r="BJ34077" s="105"/>
      <c r="BK34077" s="105"/>
      <c r="BL34077" s="105"/>
    </row>
    <row r="34078" spans="60:64" x14ac:dyDescent="0.25">
      <c r="BH34078" s="105"/>
      <c r="BI34078" s="105"/>
      <c r="BJ34078" s="105"/>
      <c r="BK34078" s="105"/>
      <c r="BL34078" s="105"/>
    </row>
    <row r="34079" spans="60:64" x14ac:dyDescent="0.25">
      <c r="BH34079" s="105"/>
      <c r="BI34079" s="105"/>
      <c r="BJ34079" s="105"/>
      <c r="BK34079" s="105"/>
      <c r="BL34079" s="105"/>
    </row>
    <row r="34080" spans="60:64" x14ac:dyDescent="0.25">
      <c r="BH34080" s="105"/>
      <c r="BI34080" s="105"/>
      <c r="BJ34080" s="105"/>
      <c r="BK34080" s="105"/>
      <c r="BL34080" s="105"/>
    </row>
    <row r="34081" spans="60:64" x14ac:dyDescent="0.25">
      <c r="BH34081" s="105"/>
      <c r="BI34081" s="105"/>
      <c r="BJ34081" s="105"/>
      <c r="BK34081" s="105"/>
      <c r="BL34081" s="105"/>
    </row>
    <row r="34082" spans="60:64" x14ac:dyDescent="0.25">
      <c r="BH34082" s="105"/>
      <c r="BI34082" s="105"/>
      <c r="BJ34082" s="105"/>
      <c r="BK34082" s="105"/>
      <c r="BL34082" s="105"/>
    </row>
    <row r="34083" spans="60:64" x14ac:dyDescent="0.25">
      <c r="BH34083" s="105"/>
      <c r="BI34083" s="105"/>
      <c r="BJ34083" s="105"/>
      <c r="BK34083" s="105"/>
      <c r="BL34083" s="105"/>
    </row>
    <row r="34084" spans="60:64" x14ac:dyDescent="0.25">
      <c r="BH34084" s="105"/>
      <c r="BI34084" s="105"/>
      <c r="BJ34084" s="105"/>
      <c r="BK34084" s="105"/>
      <c r="BL34084" s="105"/>
    </row>
    <row r="34085" spans="60:64" x14ac:dyDescent="0.25">
      <c r="BH34085" s="105"/>
      <c r="BI34085" s="105"/>
      <c r="BJ34085" s="105"/>
      <c r="BK34085" s="105"/>
      <c r="BL34085" s="105"/>
    </row>
    <row r="34086" spans="60:64" x14ac:dyDescent="0.25">
      <c r="BH34086" s="105"/>
      <c r="BI34086" s="105"/>
      <c r="BJ34086" s="105"/>
      <c r="BK34086" s="105"/>
      <c r="BL34086" s="105"/>
    </row>
    <row r="34087" spans="60:64" x14ac:dyDescent="0.25">
      <c r="BH34087" s="105"/>
      <c r="BI34087" s="105"/>
      <c r="BJ34087" s="105"/>
      <c r="BK34087" s="105"/>
      <c r="BL34087" s="105"/>
    </row>
    <row r="34088" spans="60:64" x14ac:dyDescent="0.25">
      <c r="BH34088" s="105"/>
      <c r="BI34088" s="105"/>
      <c r="BJ34088" s="105"/>
      <c r="BK34088" s="105"/>
      <c r="BL34088" s="105"/>
    </row>
    <row r="34089" spans="60:64" x14ac:dyDescent="0.25">
      <c r="BH34089" s="105"/>
      <c r="BI34089" s="105"/>
      <c r="BJ34089" s="105"/>
      <c r="BK34089" s="105"/>
      <c r="BL34089" s="105"/>
    </row>
    <row r="34090" spans="60:64" x14ac:dyDescent="0.25">
      <c r="BH34090" s="105"/>
      <c r="BI34090" s="105"/>
      <c r="BJ34090" s="105"/>
      <c r="BK34090" s="105"/>
      <c r="BL34090" s="105"/>
    </row>
    <row r="34091" spans="60:64" x14ac:dyDescent="0.25">
      <c r="BH34091" s="105"/>
      <c r="BI34091" s="105"/>
      <c r="BJ34091" s="105"/>
      <c r="BK34091" s="105"/>
      <c r="BL34091" s="105"/>
    </row>
    <row r="34092" spans="60:64" x14ac:dyDescent="0.25">
      <c r="BH34092" s="105"/>
      <c r="BI34092" s="105"/>
      <c r="BJ34092" s="105"/>
      <c r="BK34092" s="105"/>
      <c r="BL34092" s="105"/>
    </row>
    <row r="34093" spans="60:64" x14ac:dyDescent="0.25">
      <c r="BH34093" s="105"/>
      <c r="BI34093" s="105"/>
      <c r="BJ34093" s="105"/>
      <c r="BK34093" s="105"/>
      <c r="BL34093" s="105"/>
    </row>
    <row r="34094" spans="60:64" x14ac:dyDescent="0.25">
      <c r="BH34094" s="105"/>
      <c r="BI34094" s="105"/>
      <c r="BJ34094" s="105"/>
      <c r="BK34094" s="105"/>
      <c r="BL34094" s="105"/>
    </row>
    <row r="34095" spans="60:64" x14ac:dyDescent="0.25">
      <c r="BH34095" s="105"/>
      <c r="BI34095" s="105"/>
      <c r="BJ34095" s="105"/>
      <c r="BK34095" s="105"/>
      <c r="BL34095" s="105"/>
    </row>
    <row r="34096" spans="60:64" x14ac:dyDescent="0.25">
      <c r="BH34096" s="105"/>
      <c r="BI34096" s="105"/>
      <c r="BJ34096" s="105"/>
      <c r="BK34096" s="105"/>
      <c r="BL34096" s="105"/>
    </row>
    <row r="34097" spans="60:64" x14ac:dyDescent="0.25">
      <c r="BH34097" s="105"/>
      <c r="BI34097" s="105"/>
      <c r="BJ34097" s="105"/>
      <c r="BK34097" s="105"/>
      <c r="BL34097" s="105"/>
    </row>
    <row r="34098" spans="60:64" x14ac:dyDescent="0.25">
      <c r="BH34098" s="105"/>
      <c r="BI34098" s="105"/>
      <c r="BJ34098" s="105"/>
      <c r="BK34098" s="105"/>
      <c r="BL34098" s="105"/>
    </row>
    <row r="34099" spans="60:64" x14ac:dyDescent="0.25">
      <c r="BH34099" s="105"/>
      <c r="BI34099" s="105"/>
      <c r="BJ34099" s="105"/>
      <c r="BK34099" s="105"/>
      <c r="BL34099" s="105"/>
    </row>
    <row r="34100" spans="60:64" x14ac:dyDescent="0.25">
      <c r="BH34100" s="105"/>
      <c r="BI34100" s="105"/>
      <c r="BJ34100" s="105"/>
      <c r="BK34100" s="105"/>
      <c r="BL34100" s="105"/>
    </row>
    <row r="34101" spans="60:64" x14ac:dyDescent="0.25">
      <c r="BH34101" s="105"/>
      <c r="BI34101" s="105"/>
      <c r="BJ34101" s="105"/>
      <c r="BK34101" s="105"/>
      <c r="BL34101" s="105"/>
    </row>
    <row r="34102" spans="60:64" x14ac:dyDescent="0.25">
      <c r="BH34102" s="105"/>
      <c r="BI34102" s="105"/>
      <c r="BJ34102" s="105"/>
      <c r="BK34102" s="105"/>
      <c r="BL34102" s="105"/>
    </row>
    <row r="34103" spans="60:64" x14ac:dyDescent="0.25">
      <c r="BH34103" s="105"/>
      <c r="BI34103" s="105"/>
      <c r="BJ34103" s="105"/>
      <c r="BK34103" s="105"/>
      <c r="BL34103" s="105"/>
    </row>
    <row r="34104" spans="60:64" x14ac:dyDescent="0.25">
      <c r="BH34104" s="105"/>
      <c r="BI34104" s="105"/>
      <c r="BJ34104" s="105"/>
      <c r="BK34104" s="105"/>
      <c r="BL34104" s="105"/>
    </row>
    <row r="34105" spans="60:64" x14ac:dyDescent="0.25">
      <c r="BH34105" s="105"/>
      <c r="BI34105" s="105"/>
      <c r="BJ34105" s="105"/>
      <c r="BK34105" s="105"/>
      <c r="BL34105" s="105"/>
    </row>
    <row r="34106" spans="60:64" x14ac:dyDescent="0.25">
      <c r="BH34106" s="105"/>
      <c r="BI34106" s="105"/>
      <c r="BJ34106" s="105"/>
      <c r="BK34106" s="105"/>
      <c r="BL34106" s="105"/>
    </row>
    <row r="34107" spans="60:64" x14ac:dyDescent="0.25">
      <c r="BH34107" s="105"/>
      <c r="BI34107" s="105"/>
      <c r="BJ34107" s="105"/>
      <c r="BK34107" s="105"/>
      <c r="BL34107" s="105"/>
    </row>
    <row r="34108" spans="60:64" x14ac:dyDescent="0.25">
      <c r="BH34108" s="105"/>
      <c r="BI34108" s="105"/>
      <c r="BJ34108" s="105"/>
      <c r="BK34108" s="105"/>
      <c r="BL34108" s="105"/>
    </row>
    <row r="34109" spans="60:64" x14ac:dyDescent="0.25">
      <c r="BH34109" s="105"/>
      <c r="BI34109" s="105"/>
      <c r="BJ34109" s="105"/>
      <c r="BK34109" s="105"/>
      <c r="BL34109" s="105"/>
    </row>
    <row r="34110" spans="60:64" x14ac:dyDescent="0.25">
      <c r="BH34110" s="105"/>
      <c r="BI34110" s="105"/>
      <c r="BJ34110" s="105"/>
      <c r="BK34110" s="105"/>
      <c r="BL34110" s="105"/>
    </row>
    <row r="34111" spans="60:64" x14ac:dyDescent="0.25">
      <c r="BH34111" s="105"/>
      <c r="BI34111" s="105"/>
      <c r="BJ34111" s="105"/>
      <c r="BK34111" s="105"/>
      <c r="BL34111" s="105"/>
    </row>
    <row r="34112" spans="60:64" x14ac:dyDescent="0.25">
      <c r="BH34112" s="105"/>
      <c r="BI34112" s="105"/>
      <c r="BJ34112" s="105"/>
      <c r="BK34112" s="105"/>
      <c r="BL34112" s="105"/>
    </row>
    <row r="34113" spans="60:64" x14ac:dyDescent="0.25">
      <c r="BH34113" s="105"/>
      <c r="BI34113" s="105"/>
      <c r="BJ34113" s="105"/>
      <c r="BK34113" s="105"/>
      <c r="BL34113" s="105"/>
    </row>
    <row r="34114" spans="60:64" x14ac:dyDescent="0.25">
      <c r="BH34114" s="105"/>
      <c r="BI34114" s="105"/>
      <c r="BJ34114" s="105"/>
      <c r="BK34114" s="105"/>
      <c r="BL34114" s="105"/>
    </row>
    <row r="34115" spans="60:64" x14ac:dyDescent="0.25">
      <c r="BH34115" s="105"/>
      <c r="BI34115" s="105"/>
      <c r="BJ34115" s="105"/>
      <c r="BK34115" s="105"/>
      <c r="BL34115" s="105"/>
    </row>
    <row r="34116" spans="60:64" x14ac:dyDescent="0.25">
      <c r="BH34116" s="105"/>
      <c r="BI34116" s="105"/>
      <c r="BJ34116" s="105"/>
      <c r="BK34116" s="105"/>
      <c r="BL34116" s="105"/>
    </row>
    <row r="34117" spans="60:64" x14ac:dyDescent="0.25">
      <c r="BH34117" s="105"/>
      <c r="BI34117" s="105"/>
      <c r="BJ34117" s="105"/>
      <c r="BK34117" s="105"/>
      <c r="BL34117" s="105"/>
    </row>
    <row r="34118" spans="60:64" x14ac:dyDescent="0.25">
      <c r="BH34118" s="105"/>
      <c r="BI34118" s="105"/>
      <c r="BJ34118" s="105"/>
      <c r="BK34118" s="105"/>
      <c r="BL34118" s="105"/>
    </row>
    <row r="34119" spans="60:64" x14ac:dyDescent="0.25">
      <c r="BH34119" s="105"/>
      <c r="BI34119" s="105"/>
      <c r="BJ34119" s="105"/>
      <c r="BK34119" s="105"/>
      <c r="BL34119" s="105"/>
    </row>
    <row r="34120" spans="60:64" x14ac:dyDescent="0.25">
      <c r="BH34120" s="105"/>
      <c r="BI34120" s="105"/>
      <c r="BJ34120" s="105"/>
      <c r="BK34120" s="105"/>
      <c r="BL34120" s="105"/>
    </row>
    <row r="34121" spans="60:64" x14ac:dyDescent="0.25">
      <c r="BH34121" s="105"/>
      <c r="BI34121" s="105"/>
      <c r="BJ34121" s="105"/>
      <c r="BK34121" s="105"/>
      <c r="BL34121" s="105"/>
    </row>
    <row r="34122" spans="60:64" x14ac:dyDescent="0.25">
      <c r="BH34122" s="105"/>
      <c r="BI34122" s="105"/>
      <c r="BJ34122" s="105"/>
      <c r="BK34122" s="105"/>
      <c r="BL34122" s="105"/>
    </row>
    <row r="34123" spans="60:64" x14ac:dyDescent="0.25">
      <c r="BH34123" s="105"/>
      <c r="BI34123" s="105"/>
      <c r="BJ34123" s="105"/>
      <c r="BK34123" s="105"/>
      <c r="BL34123" s="105"/>
    </row>
    <row r="34124" spans="60:64" x14ac:dyDescent="0.25">
      <c r="BH34124" s="105"/>
      <c r="BI34124" s="105"/>
      <c r="BJ34124" s="105"/>
      <c r="BK34124" s="105"/>
      <c r="BL34124" s="105"/>
    </row>
    <row r="34125" spans="60:64" x14ac:dyDescent="0.25">
      <c r="BH34125" s="105"/>
      <c r="BI34125" s="105"/>
      <c r="BJ34125" s="105"/>
      <c r="BK34125" s="105"/>
      <c r="BL34125" s="105"/>
    </row>
    <row r="34126" spans="60:64" x14ac:dyDescent="0.25">
      <c r="BH34126" s="105"/>
      <c r="BI34126" s="105"/>
      <c r="BJ34126" s="105"/>
      <c r="BK34126" s="105"/>
      <c r="BL34126" s="105"/>
    </row>
    <row r="34127" spans="60:64" x14ac:dyDescent="0.25">
      <c r="BH34127" s="105"/>
      <c r="BI34127" s="105"/>
      <c r="BJ34127" s="105"/>
      <c r="BK34127" s="105"/>
      <c r="BL34127" s="105"/>
    </row>
    <row r="34128" spans="60:64" x14ac:dyDescent="0.25">
      <c r="BH34128" s="105"/>
      <c r="BI34128" s="105"/>
      <c r="BJ34128" s="105"/>
      <c r="BK34128" s="105"/>
      <c r="BL34128" s="105"/>
    </row>
    <row r="34129" spans="60:64" x14ac:dyDescent="0.25">
      <c r="BH34129" s="105"/>
      <c r="BI34129" s="105"/>
      <c r="BJ34129" s="105"/>
      <c r="BK34129" s="105"/>
      <c r="BL34129" s="105"/>
    </row>
    <row r="34130" spans="60:64" x14ac:dyDescent="0.25">
      <c r="BH34130" s="105"/>
      <c r="BI34130" s="105"/>
      <c r="BJ34130" s="105"/>
      <c r="BK34130" s="105"/>
      <c r="BL34130" s="105"/>
    </row>
    <row r="34131" spans="60:64" x14ac:dyDescent="0.25">
      <c r="BH34131" s="105"/>
      <c r="BI34131" s="105"/>
      <c r="BJ34131" s="105"/>
      <c r="BK34131" s="105"/>
      <c r="BL34131" s="105"/>
    </row>
    <row r="34132" spans="60:64" x14ac:dyDescent="0.25">
      <c r="BH34132" s="105"/>
      <c r="BI34132" s="105"/>
      <c r="BJ34132" s="105"/>
      <c r="BK34132" s="105"/>
      <c r="BL34132" s="105"/>
    </row>
    <row r="34133" spans="60:64" x14ac:dyDescent="0.25">
      <c r="BH34133" s="105"/>
      <c r="BI34133" s="105"/>
      <c r="BJ34133" s="105"/>
      <c r="BK34133" s="105"/>
      <c r="BL34133" s="105"/>
    </row>
    <row r="34134" spans="60:64" x14ac:dyDescent="0.25">
      <c r="BH34134" s="105"/>
      <c r="BI34134" s="105"/>
      <c r="BJ34134" s="105"/>
      <c r="BK34134" s="105"/>
      <c r="BL34134" s="105"/>
    </row>
    <row r="34135" spans="60:64" x14ac:dyDescent="0.25">
      <c r="BH34135" s="105"/>
      <c r="BI34135" s="105"/>
      <c r="BJ34135" s="105"/>
      <c r="BK34135" s="105"/>
      <c r="BL34135" s="105"/>
    </row>
    <row r="34136" spans="60:64" x14ac:dyDescent="0.25">
      <c r="BH34136" s="105"/>
      <c r="BI34136" s="105"/>
      <c r="BJ34136" s="105"/>
      <c r="BK34136" s="105"/>
      <c r="BL34136" s="105"/>
    </row>
    <row r="34137" spans="60:64" x14ac:dyDescent="0.25">
      <c r="BH34137" s="105"/>
      <c r="BI34137" s="105"/>
      <c r="BJ34137" s="105"/>
      <c r="BK34137" s="105"/>
      <c r="BL34137" s="105"/>
    </row>
    <row r="34138" spans="60:64" x14ac:dyDescent="0.25">
      <c r="BH34138" s="105"/>
      <c r="BI34138" s="105"/>
      <c r="BJ34138" s="105"/>
      <c r="BK34138" s="105"/>
      <c r="BL34138" s="105"/>
    </row>
    <row r="34139" spans="60:64" x14ac:dyDescent="0.25">
      <c r="BH34139" s="105"/>
      <c r="BI34139" s="105"/>
      <c r="BJ34139" s="105"/>
      <c r="BK34139" s="105"/>
      <c r="BL34139" s="105"/>
    </row>
    <row r="34140" spans="60:64" x14ac:dyDescent="0.25">
      <c r="BH34140" s="105"/>
      <c r="BI34140" s="105"/>
      <c r="BJ34140" s="105"/>
      <c r="BK34140" s="105"/>
      <c r="BL34140" s="105"/>
    </row>
    <row r="34141" spans="60:64" x14ac:dyDescent="0.25">
      <c r="BH34141" s="105"/>
      <c r="BI34141" s="105"/>
      <c r="BJ34141" s="105"/>
      <c r="BK34141" s="105"/>
      <c r="BL34141" s="105"/>
    </row>
    <row r="34142" spans="60:64" x14ac:dyDescent="0.25">
      <c r="BH34142" s="105"/>
      <c r="BI34142" s="105"/>
      <c r="BJ34142" s="105"/>
      <c r="BK34142" s="105"/>
      <c r="BL34142" s="105"/>
    </row>
    <row r="34143" spans="60:64" x14ac:dyDescent="0.25">
      <c r="BH34143" s="105"/>
      <c r="BI34143" s="105"/>
      <c r="BJ34143" s="105"/>
      <c r="BK34143" s="105"/>
      <c r="BL34143" s="105"/>
    </row>
    <row r="34144" spans="60:64" x14ac:dyDescent="0.25">
      <c r="BH34144" s="105"/>
      <c r="BI34144" s="105"/>
      <c r="BJ34144" s="105"/>
      <c r="BK34144" s="105"/>
      <c r="BL34144" s="105"/>
    </row>
    <row r="34145" spans="60:64" x14ac:dyDescent="0.25">
      <c r="BH34145" s="105"/>
      <c r="BI34145" s="105"/>
      <c r="BJ34145" s="105"/>
      <c r="BK34145" s="105"/>
      <c r="BL34145" s="105"/>
    </row>
    <row r="34146" spans="60:64" x14ac:dyDescent="0.25">
      <c r="BH34146" s="105"/>
      <c r="BI34146" s="105"/>
      <c r="BJ34146" s="105"/>
      <c r="BK34146" s="105"/>
      <c r="BL34146" s="105"/>
    </row>
    <row r="34147" spans="60:64" x14ac:dyDescent="0.25">
      <c r="BH34147" s="105"/>
      <c r="BI34147" s="105"/>
      <c r="BJ34147" s="105"/>
      <c r="BK34147" s="105"/>
      <c r="BL34147" s="105"/>
    </row>
    <row r="34148" spans="60:64" x14ac:dyDescent="0.25">
      <c r="BH34148" s="105"/>
      <c r="BI34148" s="105"/>
      <c r="BJ34148" s="105"/>
      <c r="BK34148" s="105"/>
      <c r="BL34148" s="105"/>
    </row>
    <row r="34149" spans="60:64" x14ac:dyDescent="0.25">
      <c r="BH34149" s="105"/>
      <c r="BI34149" s="105"/>
      <c r="BJ34149" s="105"/>
      <c r="BK34149" s="105"/>
      <c r="BL34149" s="105"/>
    </row>
    <row r="34150" spans="60:64" x14ac:dyDescent="0.25">
      <c r="BH34150" s="105"/>
      <c r="BI34150" s="105"/>
      <c r="BJ34150" s="105"/>
      <c r="BK34150" s="105"/>
      <c r="BL34150" s="105"/>
    </row>
    <row r="34151" spans="60:64" x14ac:dyDescent="0.25">
      <c r="BH34151" s="105"/>
      <c r="BI34151" s="105"/>
      <c r="BJ34151" s="105"/>
      <c r="BK34151" s="105"/>
      <c r="BL34151" s="105"/>
    </row>
    <row r="34152" spans="60:64" x14ac:dyDescent="0.25">
      <c r="BH34152" s="105"/>
      <c r="BI34152" s="105"/>
      <c r="BJ34152" s="105"/>
      <c r="BK34152" s="105"/>
      <c r="BL34152" s="105"/>
    </row>
    <row r="34153" spans="60:64" x14ac:dyDescent="0.25">
      <c r="BH34153" s="105"/>
      <c r="BI34153" s="105"/>
      <c r="BJ34153" s="105"/>
      <c r="BK34153" s="105"/>
      <c r="BL34153" s="105"/>
    </row>
    <row r="34154" spans="60:64" x14ac:dyDescent="0.25">
      <c r="BH34154" s="105"/>
      <c r="BI34154" s="105"/>
      <c r="BJ34154" s="105"/>
      <c r="BK34154" s="105"/>
      <c r="BL34154" s="105"/>
    </row>
    <row r="34155" spans="60:64" x14ac:dyDescent="0.25">
      <c r="BH34155" s="105"/>
      <c r="BI34155" s="105"/>
      <c r="BJ34155" s="105"/>
      <c r="BK34155" s="105"/>
      <c r="BL34155" s="105"/>
    </row>
    <row r="34156" spans="60:64" x14ac:dyDescent="0.25">
      <c r="BH34156" s="105"/>
      <c r="BI34156" s="105"/>
      <c r="BJ34156" s="105"/>
      <c r="BK34156" s="105"/>
      <c r="BL34156" s="105"/>
    </row>
    <row r="34157" spans="60:64" x14ac:dyDescent="0.25">
      <c r="BH34157" s="105"/>
      <c r="BI34157" s="105"/>
      <c r="BJ34157" s="105"/>
      <c r="BK34157" s="105"/>
      <c r="BL34157" s="105"/>
    </row>
    <row r="34158" spans="60:64" x14ac:dyDescent="0.25">
      <c r="BH34158" s="105"/>
      <c r="BI34158" s="105"/>
      <c r="BJ34158" s="105"/>
      <c r="BK34158" s="105"/>
      <c r="BL34158" s="105"/>
    </row>
    <row r="34159" spans="60:64" x14ac:dyDescent="0.25">
      <c r="BH34159" s="105"/>
      <c r="BI34159" s="105"/>
      <c r="BJ34159" s="105"/>
      <c r="BK34159" s="105"/>
      <c r="BL34159" s="105"/>
    </row>
    <row r="34160" spans="60:64" x14ac:dyDescent="0.25">
      <c r="BH34160" s="105"/>
      <c r="BI34160" s="105"/>
      <c r="BJ34160" s="105"/>
      <c r="BK34160" s="105"/>
      <c r="BL34160" s="105"/>
    </row>
    <row r="34161" spans="60:64" x14ac:dyDescent="0.25">
      <c r="BH34161" s="105"/>
      <c r="BI34161" s="105"/>
      <c r="BJ34161" s="105"/>
      <c r="BK34161" s="105"/>
      <c r="BL34161" s="105"/>
    </row>
    <row r="34162" spans="60:64" x14ac:dyDescent="0.25">
      <c r="BH34162" s="105"/>
      <c r="BI34162" s="105"/>
      <c r="BJ34162" s="105"/>
      <c r="BK34162" s="105"/>
      <c r="BL34162" s="105"/>
    </row>
    <row r="34163" spans="60:64" x14ac:dyDescent="0.25">
      <c r="BH34163" s="105"/>
      <c r="BI34163" s="105"/>
      <c r="BJ34163" s="105"/>
      <c r="BK34163" s="105"/>
      <c r="BL34163" s="105"/>
    </row>
    <row r="34164" spans="60:64" x14ac:dyDescent="0.25">
      <c r="BH34164" s="105"/>
      <c r="BI34164" s="105"/>
      <c r="BJ34164" s="105"/>
      <c r="BK34164" s="105"/>
      <c r="BL34164" s="105"/>
    </row>
    <row r="34165" spans="60:64" x14ac:dyDescent="0.25">
      <c r="BH34165" s="105"/>
      <c r="BI34165" s="105"/>
      <c r="BJ34165" s="105"/>
      <c r="BK34165" s="105"/>
      <c r="BL34165" s="105"/>
    </row>
    <row r="34166" spans="60:64" x14ac:dyDescent="0.25">
      <c r="BH34166" s="105"/>
      <c r="BI34166" s="105"/>
      <c r="BJ34166" s="105"/>
      <c r="BK34166" s="105"/>
      <c r="BL34166" s="105"/>
    </row>
    <row r="34167" spans="60:64" x14ac:dyDescent="0.25">
      <c r="BH34167" s="105"/>
      <c r="BI34167" s="105"/>
      <c r="BJ34167" s="105"/>
      <c r="BK34167" s="105"/>
      <c r="BL34167" s="105"/>
    </row>
    <row r="34168" spans="60:64" x14ac:dyDescent="0.25">
      <c r="BH34168" s="105"/>
      <c r="BI34168" s="105"/>
      <c r="BJ34168" s="105"/>
      <c r="BK34168" s="105"/>
      <c r="BL34168" s="105"/>
    </row>
    <row r="34169" spans="60:64" x14ac:dyDescent="0.25">
      <c r="BH34169" s="105"/>
      <c r="BI34169" s="105"/>
      <c r="BJ34169" s="105"/>
      <c r="BK34169" s="105"/>
      <c r="BL34169" s="105"/>
    </row>
    <row r="34170" spans="60:64" x14ac:dyDescent="0.25">
      <c r="BH34170" s="105"/>
      <c r="BI34170" s="105"/>
      <c r="BJ34170" s="105"/>
      <c r="BK34170" s="105"/>
      <c r="BL34170" s="105"/>
    </row>
    <row r="34171" spans="60:64" x14ac:dyDescent="0.25">
      <c r="BH34171" s="105"/>
      <c r="BI34171" s="105"/>
      <c r="BJ34171" s="105"/>
      <c r="BK34171" s="105"/>
      <c r="BL34171" s="105"/>
    </row>
    <row r="34172" spans="60:64" x14ac:dyDescent="0.25">
      <c r="BH34172" s="105"/>
      <c r="BI34172" s="105"/>
      <c r="BJ34172" s="105"/>
      <c r="BK34172" s="105"/>
      <c r="BL34172" s="105"/>
    </row>
    <row r="34173" spans="60:64" x14ac:dyDescent="0.25">
      <c r="BH34173" s="105"/>
      <c r="BI34173" s="105"/>
      <c r="BJ34173" s="105"/>
      <c r="BK34173" s="105"/>
      <c r="BL34173" s="105"/>
    </row>
    <row r="34174" spans="60:64" x14ac:dyDescent="0.25">
      <c r="BH34174" s="105"/>
      <c r="BI34174" s="105"/>
      <c r="BJ34174" s="105"/>
      <c r="BK34174" s="105"/>
      <c r="BL34174" s="105"/>
    </row>
    <row r="34175" spans="60:64" x14ac:dyDescent="0.25">
      <c r="BH34175" s="105"/>
      <c r="BI34175" s="105"/>
      <c r="BJ34175" s="105"/>
      <c r="BK34175" s="105"/>
      <c r="BL34175" s="105"/>
    </row>
    <row r="34176" spans="60:64" x14ac:dyDescent="0.25">
      <c r="BH34176" s="105"/>
      <c r="BI34176" s="105"/>
      <c r="BJ34176" s="105"/>
      <c r="BK34176" s="105"/>
      <c r="BL34176" s="105"/>
    </row>
    <row r="34177" spans="60:64" x14ac:dyDescent="0.25">
      <c r="BH34177" s="105"/>
      <c r="BI34177" s="105"/>
      <c r="BJ34177" s="105"/>
      <c r="BK34177" s="105"/>
      <c r="BL34177" s="105"/>
    </row>
    <row r="34178" spans="60:64" x14ac:dyDescent="0.25">
      <c r="BH34178" s="105"/>
      <c r="BI34178" s="105"/>
      <c r="BJ34178" s="105"/>
      <c r="BK34178" s="105"/>
      <c r="BL34178" s="105"/>
    </row>
    <row r="34179" spans="60:64" x14ac:dyDescent="0.25">
      <c r="BH34179" s="105"/>
      <c r="BI34179" s="105"/>
      <c r="BJ34179" s="105"/>
      <c r="BK34179" s="105"/>
      <c r="BL34179" s="105"/>
    </row>
    <row r="34180" spans="60:64" x14ac:dyDescent="0.25">
      <c r="BH34180" s="105"/>
      <c r="BI34180" s="105"/>
      <c r="BJ34180" s="105"/>
      <c r="BK34180" s="105"/>
      <c r="BL34180" s="105"/>
    </row>
    <row r="34181" spans="60:64" x14ac:dyDescent="0.25">
      <c r="BH34181" s="105"/>
      <c r="BI34181" s="105"/>
      <c r="BJ34181" s="105"/>
      <c r="BK34181" s="105"/>
      <c r="BL34181" s="105"/>
    </row>
    <row r="34182" spans="60:64" x14ac:dyDescent="0.25">
      <c r="BH34182" s="105"/>
      <c r="BI34182" s="105"/>
      <c r="BJ34182" s="105"/>
      <c r="BK34182" s="105"/>
      <c r="BL34182" s="105"/>
    </row>
    <row r="34183" spans="60:64" x14ac:dyDescent="0.25">
      <c r="BH34183" s="105"/>
      <c r="BI34183" s="105"/>
      <c r="BJ34183" s="105"/>
      <c r="BK34183" s="105"/>
      <c r="BL34183" s="105"/>
    </row>
    <row r="34184" spans="60:64" x14ac:dyDescent="0.25">
      <c r="BH34184" s="105"/>
      <c r="BI34184" s="105"/>
      <c r="BJ34184" s="105"/>
      <c r="BK34184" s="105"/>
      <c r="BL34184" s="105"/>
    </row>
    <row r="34185" spans="60:64" x14ac:dyDescent="0.25">
      <c r="BH34185" s="105"/>
      <c r="BI34185" s="105"/>
      <c r="BJ34185" s="105"/>
      <c r="BK34185" s="105"/>
      <c r="BL34185" s="105"/>
    </row>
    <row r="34186" spans="60:64" x14ac:dyDescent="0.25">
      <c r="BH34186" s="105"/>
      <c r="BI34186" s="105"/>
      <c r="BJ34186" s="105"/>
      <c r="BK34186" s="105"/>
      <c r="BL34186" s="105"/>
    </row>
    <row r="34187" spans="60:64" x14ac:dyDescent="0.25">
      <c r="BH34187" s="105"/>
      <c r="BI34187" s="105"/>
      <c r="BJ34187" s="105"/>
      <c r="BK34187" s="105"/>
      <c r="BL34187" s="105"/>
    </row>
    <row r="34188" spans="60:64" x14ac:dyDescent="0.25">
      <c r="BH34188" s="105"/>
      <c r="BI34188" s="105"/>
      <c r="BJ34188" s="105"/>
      <c r="BK34188" s="105"/>
      <c r="BL34188" s="105"/>
    </row>
    <row r="34189" spans="60:64" x14ac:dyDescent="0.25">
      <c r="BH34189" s="105"/>
      <c r="BI34189" s="105"/>
      <c r="BJ34189" s="105"/>
      <c r="BK34189" s="105"/>
      <c r="BL34189" s="105"/>
    </row>
    <row r="34190" spans="60:64" x14ac:dyDescent="0.25">
      <c r="BH34190" s="105"/>
      <c r="BI34190" s="105"/>
      <c r="BJ34190" s="105"/>
      <c r="BK34190" s="105"/>
      <c r="BL34190" s="105"/>
    </row>
    <row r="34191" spans="60:64" x14ac:dyDescent="0.25">
      <c r="BH34191" s="105"/>
      <c r="BI34191" s="105"/>
      <c r="BJ34191" s="105"/>
      <c r="BK34191" s="105"/>
      <c r="BL34191" s="105"/>
    </row>
    <row r="34192" spans="60:64" x14ac:dyDescent="0.25">
      <c r="BH34192" s="105"/>
      <c r="BI34192" s="105"/>
      <c r="BJ34192" s="105"/>
      <c r="BK34192" s="105"/>
      <c r="BL34192" s="105"/>
    </row>
    <row r="34193" spans="60:64" x14ac:dyDescent="0.25">
      <c r="BH34193" s="105"/>
      <c r="BI34193" s="105"/>
      <c r="BJ34193" s="105"/>
      <c r="BK34193" s="105"/>
      <c r="BL34193" s="105"/>
    </row>
    <row r="34194" spans="60:64" x14ac:dyDescent="0.25">
      <c r="BH34194" s="105"/>
      <c r="BI34194" s="105"/>
      <c r="BJ34194" s="105"/>
      <c r="BK34194" s="105"/>
      <c r="BL34194" s="105"/>
    </row>
    <row r="34195" spans="60:64" x14ac:dyDescent="0.25">
      <c r="BH34195" s="105"/>
      <c r="BI34195" s="105"/>
      <c r="BJ34195" s="105"/>
      <c r="BK34195" s="105"/>
      <c r="BL34195" s="105"/>
    </row>
    <row r="34196" spans="60:64" x14ac:dyDescent="0.25">
      <c r="BH34196" s="105"/>
      <c r="BI34196" s="105"/>
      <c r="BJ34196" s="105"/>
      <c r="BK34196" s="105"/>
      <c r="BL34196" s="105"/>
    </row>
    <row r="34197" spans="60:64" x14ac:dyDescent="0.25">
      <c r="BH34197" s="105"/>
      <c r="BI34197" s="105"/>
      <c r="BJ34197" s="105"/>
      <c r="BK34197" s="105"/>
      <c r="BL34197" s="105"/>
    </row>
    <row r="34198" spans="60:64" x14ac:dyDescent="0.25">
      <c r="BH34198" s="105"/>
      <c r="BI34198" s="105"/>
      <c r="BJ34198" s="105"/>
      <c r="BK34198" s="105"/>
      <c r="BL34198" s="105"/>
    </row>
    <row r="34199" spans="60:64" x14ac:dyDescent="0.25">
      <c r="BH34199" s="105"/>
      <c r="BI34199" s="105"/>
      <c r="BJ34199" s="105"/>
      <c r="BK34199" s="105"/>
      <c r="BL34199" s="105"/>
    </row>
    <row r="34200" spans="60:64" x14ac:dyDescent="0.25">
      <c r="BH34200" s="105"/>
      <c r="BI34200" s="105"/>
      <c r="BJ34200" s="105"/>
      <c r="BK34200" s="105"/>
      <c r="BL34200" s="105"/>
    </row>
    <row r="34201" spans="60:64" x14ac:dyDescent="0.25">
      <c r="BH34201" s="105"/>
      <c r="BI34201" s="105"/>
      <c r="BJ34201" s="105"/>
      <c r="BK34201" s="105"/>
      <c r="BL34201" s="105"/>
    </row>
    <row r="34202" spans="60:64" x14ac:dyDescent="0.25">
      <c r="BH34202" s="105"/>
      <c r="BI34202" s="105"/>
      <c r="BJ34202" s="105"/>
      <c r="BK34202" s="105"/>
      <c r="BL34202" s="105"/>
    </row>
    <row r="34203" spans="60:64" x14ac:dyDescent="0.25">
      <c r="BH34203" s="105"/>
      <c r="BI34203" s="105"/>
      <c r="BJ34203" s="105"/>
      <c r="BK34203" s="105"/>
      <c r="BL34203" s="105"/>
    </row>
    <row r="34204" spans="60:64" x14ac:dyDescent="0.25">
      <c r="BH34204" s="105"/>
      <c r="BI34204" s="105"/>
      <c r="BJ34204" s="105"/>
      <c r="BK34204" s="105"/>
      <c r="BL34204" s="105"/>
    </row>
    <row r="34205" spans="60:64" x14ac:dyDescent="0.25">
      <c r="BH34205" s="105"/>
      <c r="BI34205" s="105"/>
      <c r="BJ34205" s="105"/>
      <c r="BK34205" s="105"/>
      <c r="BL34205" s="105"/>
    </row>
    <row r="34206" spans="60:64" x14ac:dyDescent="0.25">
      <c r="BH34206" s="105"/>
      <c r="BI34206" s="105"/>
      <c r="BJ34206" s="105"/>
      <c r="BK34206" s="105"/>
      <c r="BL34206" s="105"/>
    </row>
    <row r="34207" spans="60:64" x14ac:dyDescent="0.25">
      <c r="BH34207" s="105"/>
      <c r="BI34207" s="105"/>
      <c r="BJ34207" s="105"/>
      <c r="BK34207" s="105"/>
      <c r="BL34207" s="105"/>
    </row>
    <row r="34208" spans="60:64" x14ac:dyDescent="0.25">
      <c r="BH34208" s="105"/>
      <c r="BI34208" s="105"/>
      <c r="BJ34208" s="105"/>
      <c r="BK34208" s="105"/>
      <c r="BL34208" s="105"/>
    </row>
    <row r="34209" spans="60:64" x14ac:dyDescent="0.25">
      <c r="BH34209" s="105"/>
      <c r="BI34209" s="105"/>
      <c r="BJ34209" s="105"/>
      <c r="BK34209" s="105"/>
      <c r="BL34209" s="105"/>
    </row>
    <row r="34210" spans="60:64" x14ac:dyDescent="0.25">
      <c r="BH34210" s="105"/>
      <c r="BI34210" s="105"/>
      <c r="BJ34210" s="105"/>
      <c r="BK34210" s="105"/>
      <c r="BL34210" s="105"/>
    </row>
    <row r="34211" spans="60:64" x14ac:dyDescent="0.25">
      <c r="BH34211" s="105"/>
      <c r="BI34211" s="105"/>
      <c r="BJ34211" s="105"/>
      <c r="BK34211" s="105"/>
      <c r="BL34211" s="105"/>
    </row>
    <row r="34212" spans="60:64" x14ac:dyDescent="0.25">
      <c r="BH34212" s="105"/>
      <c r="BI34212" s="105"/>
      <c r="BJ34212" s="105"/>
      <c r="BK34212" s="105"/>
      <c r="BL34212" s="105"/>
    </row>
    <row r="34213" spans="60:64" x14ac:dyDescent="0.25">
      <c r="BH34213" s="105"/>
      <c r="BI34213" s="105"/>
      <c r="BJ34213" s="105"/>
      <c r="BK34213" s="105"/>
      <c r="BL34213" s="105"/>
    </row>
    <row r="34214" spans="60:64" x14ac:dyDescent="0.25">
      <c r="BH34214" s="105"/>
      <c r="BI34214" s="105"/>
      <c r="BJ34214" s="105"/>
      <c r="BK34214" s="105"/>
      <c r="BL34214" s="105"/>
    </row>
    <row r="34215" spans="60:64" x14ac:dyDescent="0.25">
      <c r="BH34215" s="105"/>
      <c r="BI34215" s="105"/>
      <c r="BJ34215" s="105"/>
      <c r="BK34215" s="105"/>
      <c r="BL34215" s="105"/>
    </row>
    <row r="34216" spans="60:64" x14ac:dyDescent="0.25">
      <c r="BH34216" s="105"/>
      <c r="BI34216" s="105"/>
      <c r="BJ34216" s="105"/>
      <c r="BK34216" s="105"/>
      <c r="BL34216" s="105"/>
    </row>
    <row r="34217" spans="60:64" x14ac:dyDescent="0.25">
      <c r="BH34217" s="105"/>
      <c r="BI34217" s="105"/>
      <c r="BJ34217" s="105"/>
      <c r="BK34217" s="105"/>
      <c r="BL34217" s="105"/>
    </row>
    <row r="34218" spans="60:64" x14ac:dyDescent="0.25">
      <c r="BH34218" s="105"/>
      <c r="BI34218" s="105"/>
      <c r="BJ34218" s="105"/>
      <c r="BK34218" s="105"/>
      <c r="BL34218" s="105"/>
    </row>
    <row r="34219" spans="60:64" x14ac:dyDescent="0.25">
      <c r="BH34219" s="105"/>
      <c r="BI34219" s="105"/>
      <c r="BJ34219" s="105"/>
      <c r="BK34219" s="105"/>
      <c r="BL34219" s="105"/>
    </row>
    <row r="34220" spans="60:64" x14ac:dyDescent="0.25">
      <c r="BH34220" s="105"/>
      <c r="BI34220" s="105"/>
      <c r="BJ34220" s="105"/>
      <c r="BK34220" s="105"/>
      <c r="BL34220" s="105"/>
    </row>
    <row r="34221" spans="60:64" x14ac:dyDescent="0.25">
      <c r="BH34221" s="105"/>
      <c r="BI34221" s="105"/>
      <c r="BJ34221" s="105"/>
      <c r="BK34221" s="105"/>
      <c r="BL34221" s="105"/>
    </row>
    <row r="34222" spans="60:64" x14ac:dyDescent="0.25">
      <c r="BH34222" s="105"/>
      <c r="BI34222" s="105"/>
      <c r="BJ34222" s="105"/>
      <c r="BK34222" s="105"/>
      <c r="BL34222" s="105"/>
    </row>
    <row r="34223" spans="60:64" x14ac:dyDescent="0.25">
      <c r="BH34223" s="105"/>
      <c r="BI34223" s="105"/>
      <c r="BJ34223" s="105"/>
      <c r="BK34223" s="105"/>
      <c r="BL34223" s="105"/>
    </row>
    <row r="34224" spans="60:64" x14ac:dyDescent="0.25">
      <c r="BH34224" s="105"/>
      <c r="BI34224" s="105"/>
      <c r="BJ34224" s="105"/>
      <c r="BK34224" s="105"/>
      <c r="BL34224" s="105"/>
    </row>
    <row r="34225" spans="60:64" x14ac:dyDescent="0.25">
      <c r="BH34225" s="105"/>
      <c r="BI34225" s="105"/>
      <c r="BJ34225" s="105"/>
      <c r="BK34225" s="105"/>
      <c r="BL34225" s="105"/>
    </row>
    <row r="34226" spans="60:64" x14ac:dyDescent="0.25">
      <c r="BH34226" s="105"/>
      <c r="BI34226" s="105"/>
      <c r="BJ34226" s="105"/>
      <c r="BK34226" s="105"/>
      <c r="BL34226" s="105"/>
    </row>
    <row r="34227" spans="60:64" x14ac:dyDescent="0.25">
      <c r="BH34227" s="105"/>
      <c r="BI34227" s="105"/>
      <c r="BJ34227" s="105"/>
      <c r="BK34227" s="105"/>
      <c r="BL34227" s="105"/>
    </row>
    <row r="34228" spans="60:64" x14ac:dyDescent="0.25">
      <c r="BH34228" s="105"/>
      <c r="BI34228" s="105"/>
      <c r="BJ34228" s="105"/>
      <c r="BK34228" s="105"/>
      <c r="BL34228" s="105"/>
    </row>
    <row r="34229" spans="60:64" x14ac:dyDescent="0.25">
      <c r="BH34229" s="105"/>
      <c r="BI34229" s="105"/>
      <c r="BJ34229" s="105"/>
      <c r="BK34229" s="105"/>
      <c r="BL34229" s="105"/>
    </row>
    <row r="34230" spans="60:64" x14ac:dyDescent="0.25">
      <c r="BH34230" s="105"/>
      <c r="BI34230" s="105"/>
      <c r="BJ34230" s="105"/>
      <c r="BK34230" s="105"/>
      <c r="BL34230" s="105"/>
    </row>
    <row r="34231" spans="60:64" x14ac:dyDescent="0.25">
      <c r="BH34231" s="105"/>
      <c r="BI34231" s="105"/>
      <c r="BJ34231" s="105"/>
      <c r="BK34231" s="105"/>
      <c r="BL34231" s="105"/>
    </row>
    <row r="34232" spans="60:64" x14ac:dyDescent="0.25">
      <c r="BH34232" s="105"/>
      <c r="BI34232" s="105"/>
      <c r="BJ34232" s="105"/>
      <c r="BK34232" s="105"/>
      <c r="BL34232" s="105"/>
    </row>
    <row r="34233" spans="60:64" x14ac:dyDescent="0.25">
      <c r="BH34233" s="105"/>
      <c r="BI34233" s="105"/>
      <c r="BJ34233" s="105"/>
      <c r="BK34233" s="105"/>
      <c r="BL34233" s="105"/>
    </row>
    <row r="34234" spans="60:64" x14ac:dyDescent="0.25">
      <c r="BH34234" s="105"/>
      <c r="BI34234" s="105"/>
      <c r="BJ34234" s="105"/>
      <c r="BK34234" s="105"/>
      <c r="BL34234" s="105"/>
    </row>
    <row r="34235" spans="60:64" x14ac:dyDescent="0.25">
      <c r="BH34235" s="105"/>
      <c r="BI34235" s="105"/>
      <c r="BJ34235" s="105"/>
      <c r="BK34235" s="105"/>
      <c r="BL34235" s="105"/>
    </row>
    <row r="34236" spans="60:64" x14ac:dyDescent="0.25">
      <c r="BH34236" s="105"/>
      <c r="BI34236" s="105"/>
      <c r="BJ34236" s="105"/>
      <c r="BK34236" s="105"/>
      <c r="BL34236" s="105"/>
    </row>
    <row r="34237" spans="60:64" x14ac:dyDescent="0.25">
      <c r="BH34237" s="105"/>
      <c r="BI34237" s="105"/>
      <c r="BJ34237" s="105"/>
      <c r="BK34237" s="105"/>
      <c r="BL34237" s="105"/>
    </row>
    <row r="34238" spans="60:64" x14ac:dyDescent="0.25">
      <c r="BH34238" s="105"/>
      <c r="BI34238" s="105"/>
      <c r="BJ34238" s="105"/>
      <c r="BK34238" s="105"/>
      <c r="BL34238" s="105"/>
    </row>
    <row r="34239" spans="60:64" x14ac:dyDescent="0.25">
      <c r="BH34239" s="105"/>
      <c r="BI34239" s="105"/>
      <c r="BJ34239" s="105"/>
      <c r="BK34239" s="105"/>
      <c r="BL34239" s="105"/>
    </row>
    <row r="34240" spans="60:64" x14ac:dyDescent="0.25">
      <c r="BH34240" s="105"/>
      <c r="BI34240" s="105"/>
      <c r="BJ34240" s="105"/>
      <c r="BK34240" s="105"/>
      <c r="BL34240" s="105"/>
    </row>
    <row r="34241" spans="60:64" x14ac:dyDescent="0.25">
      <c r="BH34241" s="105"/>
      <c r="BI34241" s="105"/>
      <c r="BJ34241" s="105"/>
      <c r="BK34241" s="105"/>
      <c r="BL34241" s="105"/>
    </row>
    <row r="34242" spans="60:64" x14ac:dyDescent="0.25">
      <c r="BH34242" s="105"/>
      <c r="BI34242" s="105"/>
      <c r="BJ34242" s="105"/>
      <c r="BK34242" s="105"/>
      <c r="BL34242" s="105"/>
    </row>
    <row r="34243" spans="60:64" x14ac:dyDescent="0.25">
      <c r="BH34243" s="105"/>
      <c r="BI34243" s="105"/>
      <c r="BJ34243" s="105"/>
      <c r="BK34243" s="105"/>
      <c r="BL34243" s="105"/>
    </row>
    <row r="34244" spans="60:64" x14ac:dyDescent="0.25">
      <c r="BH34244" s="105"/>
      <c r="BI34244" s="105"/>
      <c r="BJ34244" s="105"/>
      <c r="BK34244" s="105"/>
      <c r="BL34244" s="105"/>
    </row>
    <row r="34245" spans="60:64" x14ac:dyDescent="0.25">
      <c r="BH34245" s="105"/>
      <c r="BI34245" s="105"/>
      <c r="BJ34245" s="105"/>
      <c r="BK34245" s="105"/>
      <c r="BL34245" s="105"/>
    </row>
    <row r="34246" spans="60:64" x14ac:dyDescent="0.25">
      <c r="BH34246" s="105"/>
      <c r="BI34246" s="105"/>
      <c r="BJ34246" s="105"/>
      <c r="BK34246" s="105"/>
      <c r="BL34246" s="105"/>
    </row>
    <row r="34247" spans="60:64" x14ac:dyDescent="0.25">
      <c r="BH34247" s="105"/>
      <c r="BI34247" s="105"/>
      <c r="BJ34247" s="105"/>
      <c r="BK34247" s="105"/>
      <c r="BL34247" s="105"/>
    </row>
    <row r="34248" spans="60:64" x14ac:dyDescent="0.25">
      <c r="BH34248" s="105"/>
      <c r="BI34248" s="105"/>
      <c r="BJ34248" s="105"/>
      <c r="BK34248" s="105"/>
      <c r="BL34248" s="105"/>
    </row>
    <row r="34249" spans="60:64" x14ac:dyDescent="0.25">
      <c r="BH34249" s="105"/>
      <c r="BI34249" s="105"/>
      <c r="BJ34249" s="105"/>
      <c r="BK34249" s="105"/>
      <c r="BL34249" s="105"/>
    </row>
    <row r="34250" spans="60:64" x14ac:dyDescent="0.25">
      <c r="BH34250" s="105"/>
      <c r="BI34250" s="105"/>
      <c r="BJ34250" s="105"/>
      <c r="BK34250" s="105"/>
      <c r="BL34250" s="105"/>
    </row>
    <row r="34251" spans="60:64" x14ac:dyDescent="0.25">
      <c r="BH34251" s="105"/>
      <c r="BI34251" s="105"/>
      <c r="BJ34251" s="105"/>
      <c r="BK34251" s="105"/>
      <c r="BL34251" s="105"/>
    </row>
    <row r="34252" spans="60:64" x14ac:dyDescent="0.25">
      <c r="BH34252" s="105"/>
      <c r="BI34252" s="105"/>
      <c r="BJ34252" s="105"/>
      <c r="BK34252" s="105"/>
      <c r="BL34252" s="105"/>
    </row>
    <row r="34253" spans="60:64" x14ac:dyDescent="0.25">
      <c r="BH34253" s="105"/>
      <c r="BI34253" s="105"/>
      <c r="BJ34253" s="105"/>
      <c r="BK34253" s="105"/>
      <c r="BL34253" s="105"/>
    </row>
    <row r="34254" spans="60:64" x14ac:dyDescent="0.25">
      <c r="BH34254" s="105"/>
      <c r="BI34254" s="105"/>
      <c r="BJ34254" s="105"/>
      <c r="BK34254" s="105"/>
      <c r="BL34254" s="105"/>
    </row>
    <row r="34255" spans="60:64" x14ac:dyDescent="0.25">
      <c r="BH34255" s="105"/>
      <c r="BI34255" s="105"/>
      <c r="BJ34255" s="105"/>
      <c r="BK34255" s="105"/>
      <c r="BL34255" s="105"/>
    </row>
    <row r="34256" spans="60:64" x14ac:dyDescent="0.25">
      <c r="BH34256" s="105"/>
      <c r="BI34256" s="105"/>
      <c r="BJ34256" s="105"/>
      <c r="BK34256" s="105"/>
      <c r="BL34256" s="105"/>
    </row>
    <row r="34257" spans="60:64" x14ac:dyDescent="0.25">
      <c r="BH34257" s="105"/>
      <c r="BI34257" s="105"/>
      <c r="BJ34257" s="105"/>
      <c r="BK34257" s="105"/>
      <c r="BL34257" s="105"/>
    </row>
    <row r="34258" spans="60:64" x14ac:dyDescent="0.25">
      <c r="BH34258" s="105"/>
      <c r="BI34258" s="105"/>
      <c r="BJ34258" s="105"/>
      <c r="BK34258" s="105"/>
      <c r="BL34258" s="105"/>
    </row>
    <row r="34259" spans="60:64" x14ac:dyDescent="0.25">
      <c r="BH34259" s="105"/>
      <c r="BI34259" s="105"/>
      <c r="BJ34259" s="105"/>
      <c r="BK34259" s="105"/>
      <c r="BL34259" s="105"/>
    </row>
    <row r="34260" spans="60:64" x14ac:dyDescent="0.25">
      <c r="BH34260" s="105"/>
      <c r="BI34260" s="105"/>
      <c r="BJ34260" s="105"/>
      <c r="BK34260" s="105"/>
      <c r="BL34260" s="105"/>
    </row>
    <row r="34261" spans="60:64" x14ac:dyDescent="0.25">
      <c r="BH34261" s="105"/>
      <c r="BI34261" s="105"/>
      <c r="BJ34261" s="105"/>
      <c r="BK34261" s="105"/>
      <c r="BL34261" s="105"/>
    </row>
    <row r="34262" spans="60:64" x14ac:dyDescent="0.25">
      <c r="BH34262" s="105"/>
      <c r="BI34262" s="105"/>
      <c r="BJ34262" s="105"/>
      <c r="BK34262" s="105"/>
      <c r="BL34262" s="105"/>
    </row>
    <row r="34263" spans="60:64" x14ac:dyDescent="0.25">
      <c r="BH34263" s="105"/>
      <c r="BI34263" s="105"/>
      <c r="BJ34263" s="105"/>
      <c r="BK34263" s="105"/>
      <c r="BL34263" s="105"/>
    </row>
    <row r="34264" spans="60:64" x14ac:dyDescent="0.25">
      <c r="BH34264" s="105"/>
      <c r="BI34264" s="105"/>
      <c r="BJ34264" s="105"/>
      <c r="BK34264" s="105"/>
      <c r="BL34264" s="105"/>
    </row>
    <row r="34265" spans="60:64" x14ac:dyDescent="0.25">
      <c r="BH34265" s="105"/>
      <c r="BI34265" s="105"/>
      <c r="BJ34265" s="105"/>
      <c r="BK34265" s="105"/>
      <c r="BL34265" s="105"/>
    </row>
    <row r="34266" spans="60:64" x14ac:dyDescent="0.25">
      <c r="BH34266" s="105"/>
      <c r="BI34266" s="105"/>
      <c r="BJ34266" s="105"/>
      <c r="BK34266" s="105"/>
      <c r="BL34266" s="105"/>
    </row>
    <row r="34267" spans="60:64" x14ac:dyDescent="0.25">
      <c r="BH34267" s="105"/>
      <c r="BI34267" s="105"/>
      <c r="BJ34267" s="105"/>
      <c r="BK34267" s="105"/>
      <c r="BL34267" s="105"/>
    </row>
    <row r="34268" spans="60:64" x14ac:dyDescent="0.25">
      <c r="BH34268" s="105"/>
      <c r="BI34268" s="105"/>
      <c r="BJ34268" s="105"/>
      <c r="BK34268" s="105"/>
      <c r="BL34268" s="105"/>
    </row>
    <row r="34269" spans="60:64" x14ac:dyDescent="0.25">
      <c r="BH34269" s="105"/>
      <c r="BI34269" s="105"/>
      <c r="BJ34269" s="105"/>
      <c r="BK34269" s="105"/>
      <c r="BL34269" s="105"/>
    </row>
    <row r="34270" spans="60:64" x14ac:dyDescent="0.25">
      <c r="BH34270" s="105"/>
      <c r="BI34270" s="105"/>
      <c r="BJ34270" s="105"/>
      <c r="BK34270" s="105"/>
      <c r="BL34270" s="105"/>
    </row>
    <row r="34271" spans="60:64" x14ac:dyDescent="0.25">
      <c r="BH34271" s="105"/>
      <c r="BI34271" s="105"/>
      <c r="BJ34271" s="105"/>
      <c r="BK34271" s="105"/>
      <c r="BL34271" s="105"/>
    </row>
    <row r="34272" spans="60:64" x14ac:dyDescent="0.25">
      <c r="BH34272" s="105"/>
      <c r="BI34272" s="105"/>
      <c r="BJ34272" s="105"/>
      <c r="BK34272" s="105"/>
      <c r="BL34272" s="105"/>
    </row>
    <row r="34273" spans="60:64" x14ac:dyDescent="0.25">
      <c r="BH34273" s="105"/>
      <c r="BI34273" s="105"/>
      <c r="BJ34273" s="105"/>
      <c r="BK34273" s="105"/>
      <c r="BL34273" s="105"/>
    </row>
    <row r="34274" spans="60:64" x14ac:dyDescent="0.25">
      <c r="BH34274" s="105"/>
      <c r="BI34274" s="105"/>
      <c r="BJ34274" s="105"/>
      <c r="BK34274" s="105"/>
      <c r="BL34274" s="105"/>
    </row>
    <row r="34275" spans="60:64" x14ac:dyDescent="0.25">
      <c r="BH34275" s="105"/>
      <c r="BI34275" s="105"/>
      <c r="BJ34275" s="105"/>
      <c r="BK34275" s="105"/>
      <c r="BL34275" s="105"/>
    </row>
    <row r="34276" spans="60:64" x14ac:dyDescent="0.25">
      <c r="BH34276" s="105"/>
      <c r="BI34276" s="105"/>
      <c r="BJ34276" s="105"/>
      <c r="BK34276" s="105"/>
      <c r="BL34276" s="105"/>
    </row>
    <row r="34277" spans="60:64" x14ac:dyDescent="0.25">
      <c r="BH34277" s="105"/>
      <c r="BI34277" s="105"/>
      <c r="BJ34277" s="105"/>
      <c r="BK34277" s="105"/>
      <c r="BL34277" s="105"/>
    </row>
    <row r="34278" spans="60:64" x14ac:dyDescent="0.25">
      <c r="BH34278" s="105"/>
      <c r="BI34278" s="105"/>
      <c r="BJ34278" s="105"/>
      <c r="BK34278" s="105"/>
      <c r="BL34278" s="105"/>
    </row>
    <row r="34279" spans="60:64" x14ac:dyDescent="0.25">
      <c r="BH34279" s="105"/>
      <c r="BI34279" s="105"/>
      <c r="BJ34279" s="105"/>
      <c r="BK34279" s="105"/>
      <c r="BL34279" s="105"/>
    </row>
    <row r="34280" spans="60:64" x14ac:dyDescent="0.25">
      <c r="BH34280" s="105"/>
      <c r="BI34280" s="105"/>
      <c r="BJ34280" s="105"/>
      <c r="BK34280" s="105"/>
      <c r="BL34280" s="105"/>
    </row>
    <row r="34281" spans="60:64" x14ac:dyDescent="0.25">
      <c r="BH34281" s="105"/>
      <c r="BI34281" s="105"/>
      <c r="BJ34281" s="105"/>
      <c r="BK34281" s="105"/>
      <c r="BL34281" s="105"/>
    </row>
    <row r="34282" spans="60:64" x14ac:dyDescent="0.25">
      <c r="BH34282" s="105"/>
      <c r="BI34282" s="105"/>
      <c r="BJ34282" s="105"/>
      <c r="BK34282" s="105"/>
      <c r="BL34282" s="105"/>
    </row>
    <row r="34283" spans="60:64" x14ac:dyDescent="0.25">
      <c r="BH34283" s="105"/>
      <c r="BI34283" s="105"/>
      <c r="BJ34283" s="105"/>
      <c r="BK34283" s="105"/>
      <c r="BL34283" s="105"/>
    </row>
    <row r="34284" spans="60:64" x14ac:dyDescent="0.25">
      <c r="BH34284" s="105"/>
      <c r="BI34284" s="105"/>
      <c r="BJ34284" s="105"/>
      <c r="BK34284" s="105"/>
      <c r="BL34284" s="105"/>
    </row>
    <row r="34285" spans="60:64" x14ac:dyDescent="0.25">
      <c r="BH34285" s="105"/>
      <c r="BI34285" s="105"/>
      <c r="BJ34285" s="105"/>
      <c r="BK34285" s="105"/>
      <c r="BL34285" s="105"/>
    </row>
    <row r="34286" spans="60:64" x14ac:dyDescent="0.25">
      <c r="BH34286" s="105"/>
      <c r="BI34286" s="105"/>
      <c r="BJ34286" s="105"/>
      <c r="BK34286" s="105"/>
      <c r="BL34286" s="105"/>
    </row>
    <row r="34287" spans="60:64" x14ac:dyDescent="0.25">
      <c r="BH34287" s="105"/>
      <c r="BI34287" s="105"/>
      <c r="BJ34287" s="105"/>
      <c r="BK34287" s="105"/>
      <c r="BL34287" s="105"/>
    </row>
    <row r="34288" spans="60:64" x14ac:dyDescent="0.25">
      <c r="BH34288" s="105"/>
      <c r="BI34288" s="105"/>
      <c r="BJ34288" s="105"/>
      <c r="BK34288" s="105"/>
      <c r="BL34288" s="105"/>
    </row>
    <row r="34289" spans="60:64" x14ac:dyDescent="0.25">
      <c r="BH34289" s="105"/>
      <c r="BI34289" s="105"/>
      <c r="BJ34289" s="105"/>
      <c r="BK34289" s="105"/>
      <c r="BL34289" s="105"/>
    </row>
    <row r="34290" spans="60:64" x14ac:dyDescent="0.25">
      <c r="BH34290" s="105"/>
      <c r="BI34290" s="105"/>
      <c r="BJ34290" s="105"/>
      <c r="BK34290" s="105"/>
      <c r="BL34290" s="105"/>
    </row>
    <row r="34291" spans="60:64" x14ac:dyDescent="0.25">
      <c r="BH34291" s="105"/>
      <c r="BI34291" s="105"/>
      <c r="BJ34291" s="105"/>
      <c r="BK34291" s="105"/>
      <c r="BL34291" s="105"/>
    </row>
    <row r="34292" spans="60:64" x14ac:dyDescent="0.25">
      <c r="BH34292" s="105"/>
      <c r="BI34292" s="105"/>
      <c r="BJ34292" s="105"/>
      <c r="BK34292" s="105"/>
      <c r="BL34292" s="105"/>
    </row>
    <row r="34293" spans="60:64" x14ac:dyDescent="0.25">
      <c r="BH34293" s="105"/>
      <c r="BI34293" s="105"/>
      <c r="BJ34293" s="105"/>
      <c r="BK34293" s="105"/>
      <c r="BL34293" s="105"/>
    </row>
    <row r="34294" spans="60:64" x14ac:dyDescent="0.25">
      <c r="BH34294" s="105"/>
      <c r="BI34294" s="105"/>
      <c r="BJ34294" s="105"/>
      <c r="BK34294" s="105"/>
      <c r="BL34294" s="105"/>
    </row>
    <row r="34295" spans="60:64" x14ac:dyDescent="0.25">
      <c r="BH34295" s="105"/>
      <c r="BI34295" s="105"/>
      <c r="BJ34295" s="105"/>
      <c r="BK34295" s="105"/>
      <c r="BL34295" s="105"/>
    </row>
    <row r="34296" spans="60:64" x14ac:dyDescent="0.25">
      <c r="BH34296" s="105"/>
      <c r="BI34296" s="105"/>
      <c r="BJ34296" s="105"/>
      <c r="BK34296" s="105"/>
      <c r="BL34296" s="105"/>
    </row>
    <row r="34297" spans="60:64" x14ac:dyDescent="0.25">
      <c r="BH34297" s="105"/>
      <c r="BI34297" s="105"/>
      <c r="BJ34297" s="105"/>
      <c r="BK34297" s="105"/>
      <c r="BL34297" s="105"/>
    </row>
    <row r="34298" spans="60:64" x14ac:dyDescent="0.25">
      <c r="BH34298" s="105"/>
      <c r="BI34298" s="105"/>
      <c r="BJ34298" s="105"/>
      <c r="BK34298" s="105"/>
      <c r="BL34298" s="105"/>
    </row>
    <row r="34299" spans="60:64" x14ac:dyDescent="0.25">
      <c r="BH34299" s="105"/>
      <c r="BI34299" s="105"/>
      <c r="BJ34299" s="105"/>
      <c r="BK34299" s="105"/>
      <c r="BL34299" s="105"/>
    </row>
    <row r="34300" spans="60:64" x14ac:dyDescent="0.25">
      <c r="BH34300" s="105"/>
      <c r="BI34300" s="105"/>
      <c r="BJ34300" s="105"/>
      <c r="BK34300" s="105"/>
      <c r="BL34300" s="105"/>
    </row>
    <row r="34301" spans="60:64" x14ac:dyDescent="0.25">
      <c r="BH34301" s="105"/>
      <c r="BI34301" s="105"/>
      <c r="BJ34301" s="105"/>
      <c r="BK34301" s="105"/>
      <c r="BL34301" s="105"/>
    </row>
    <row r="34302" spans="60:64" x14ac:dyDescent="0.25">
      <c r="BH34302" s="105"/>
      <c r="BI34302" s="105"/>
      <c r="BJ34302" s="105"/>
      <c r="BK34302" s="105"/>
      <c r="BL34302" s="105"/>
    </row>
    <row r="34303" spans="60:64" x14ac:dyDescent="0.25">
      <c r="BH34303" s="105"/>
      <c r="BI34303" s="105"/>
      <c r="BJ34303" s="105"/>
      <c r="BK34303" s="105"/>
      <c r="BL34303" s="105"/>
    </row>
    <row r="34304" spans="60:64" x14ac:dyDescent="0.25">
      <c r="BH34304" s="105"/>
      <c r="BI34304" s="105"/>
      <c r="BJ34304" s="105"/>
      <c r="BK34304" s="105"/>
      <c r="BL34304" s="105"/>
    </row>
    <row r="34305" spans="60:64" x14ac:dyDescent="0.25">
      <c r="BH34305" s="105"/>
      <c r="BI34305" s="105"/>
      <c r="BJ34305" s="105"/>
      <c r="BK34305" s="105"/>
      <c r="BL34305" s="105"/>
    </row>
    <row r="34306" spans="60:64" x14ac:dyDescent="0.25">
      <c r="BH34306" s="105"/>
      <c r="BI34306" s="105"/>
      <c r="BJ34306" s="105"/>
      <c r="BK34306" s="105"/>
      <c r="BL34306" s="105"/>
    </row>
    <row r="34307" spans="60:64" x14ac:dyDescent="0.25">
      <c r="BH34307" s="105"/>
      <c r="BI34307" s="105"/>
      <c r="BJ34307" s="105"/>
      <c r="BK34307" s="105"/>
      <c r="BL34307" s="105"/>
    </row>
    <row r="34308" spans="60:64" x14ac:dyDescent="0.25">
      <c r="BH34308" s="105"/>
      <c r="BI34308" s="105"/>
      <c r="BJ34308" s="105"/>
      <c r="BK34308" s="105"/>
      <c r="BL34308" s="105"/>
    </row>
    <row r="34309" spans="60:64" x14ac:dyDescent="0.25">
      <c r="BH34309" s="105"/>
      <c r="BI34309" s="105"/>
      <c r="BJ34309" s="105"/>
      <c r="BK34309" s="105"/>
      <c r="BL34309" s="105"/>
    </row>
    <row r="34310" spans="60:64" x14ac:dyDescent="0.25">
      <c r="BH34310" s="105"/>
      <c r="BI34310" s="105"/>
      <c r="BJ34310" s="105"/>
      <c r="BK34310" s="105"/>
      <c r="BL34310" s="105"/>
    </row>
    <row r="34311" spans="60:64" x14ac:dyDescent="0.25">
      <c r="BH34311" s="105"/>
      <c r="BI34311" s="105"/>
      <c r="BJ34311" s="105"/>
      <c r="BK34311" s="105"/>
      <c r="BL34311" s="105"/>
    </row>
    <row r="34312" spans="60:64" x14ac:dyDescent="0.25">
      <c r="BH34312" s="105"/>
      <c r="BI34312" s="105"/>
      <c r="BJ34312" s="105"/>
      <c r="BK34312" s="105"/>
      <c r="BL34312" s="105"/>
    </row>
    <row r="34313" spans="60:64" x14ac:dyDescent="0.25">
      <c r="BH34313" s="105"/>
      <c r="BI34313" s="105"/>
      <c r="BJ34313" s="105"/>
      <c r="BK34313" s="105"/>
      <c r="BL34313" s="105"/>
    </row>
    <row r="34314" spans="60:64" x14ac:dyDescent="0.25">
      <c r="BH34314" s="105"/>
      <c r="BI34314" s="105"/>
      <c r="BJ34314" s="105"/>
      <c r="BK34314" s="105"/>
      <c r="BL34314" s="105"/>
    </row>
    <row r="34315" spans="60:64" x14ac:dyDescent="0.25">
      <c r="BH34315" s="105"/>
      <c r="BI34315" s="105"/>
      <c r="BJ34315" s="105"/>
      <c r="BK34315" s="105"/>
      <c r="BL34315" s="105"/>
    </row>
    <row r="34316" spans="60:64" x14ac:dyDescent="0.25">
      <c r="BH34316" s="105"/>
      <c r="BI34316" s="105"/>
      <c r="BJ34316" s="105"/>
      <c r="BK34316" s="105"/>
      <c r="BL34316" s="105"/>
    </row>
    <row r="34317" spans="60:64" x14ac:dyDescent="0.25">
      <c r="BH34317" s="105"/>
      <c r="BI34317" s="105"/>
      <c r="BJ34317" s="105"/>
      <c r="BK34317" s="105"/>
      <c r="BL34317" s="105"/>
    </row>
    <row r="34318" spans="60:64" x14ac:dyDescent="0.25">
      <c r="BH34318" s="105"/>
      <c r="BI34318" s="105"/>
      <c r="BJ34318" s="105"/>
      <c r="BK34318" s="105"/>
      <c r="BL34318" s="105"/>
    </row>
    <row r="34319" spans="60:64" x14ac:dyDescent="0.25">
      <c r="BH34319" s="105"/>
      <c r="BI34319" s="105"/>
      <c r="BJ34319" s="105"/>
      <c r="BK34319" s="105"/>
      <c r="BL34319" s="105"/>
    </row>
    <row r="34320" spans="60:64" x14ac:dyDescent="0.25">
      <c r="BH34320" s="105"/>
      <c r="BI34320" s="105"/>
      <c r="BJ34320" s="105"/>
      <c r="BK34320" s="105"/>
      <c r="BL34320" s="105"/>
    </row>
    <row r="34321" spans="60:64" x14ac:dyDescent="0.25">
      <c r="BH34321" s="105"/>
      <c r="BI34321" s="105"/>
      <c r="BJ34321" s="105"/>
      <c r="BK34321" s="105"/>
      <c r="BL34321" s="105"/>
    </row>
    <row r="34322" spans="60:64" x14ac:dyDescent="0.25">
      <c r="BH34322" s="105"/>
      <c r="BI34322" s="105"/>
      <c r="BJ34322" s="105"/>
      <c r="BK34322" s="105"/>
      <c r="BL34322" s="105"/>
    </row>
    <row r="34323" spans="60:64" x14ac:dyDescent="0.25">
      <c r="BH34323" s="105"/>
      <c r="BI34323" s="105"/>
      <c r="BJ34323" s="105"/>
      <c r="BK34323" s="105"/>
      <c r="BL34323" s="105"/>
    </row>
    <row r="34324" spans="60:64" x14ac:dyDescent="0.25">
      <c r="BH34324" s="105"/>
      <c r="BI34324" s="105"/>
      <c r="BJ34324" s="105"/>
      <c r="BK34324" s="105"/>
      <c r="BL34324" s="105"/>
    </row>
    <row r="34325" spans="60:64" x14ac:dyDescent="0.25">
      <c r="BH34325" s="105"/>
      <c r="BI34325" s="105"/>
      <c r="BJ34325" s="105"/>
      <c r="BK34325" s="105"/>
      <c r="BL34325" s="105"/>
    </row>
    <row r="34326" spans="60:64" x14ac:dyDescent="0.25">
      <c r="BH34326" s="105"/>
      <c r="BI34326" s="105"/>
      <c r="BJ34326" s="105"/>
      <c r="BK34326" s="105"/>
      <c r="BL34326" s="105"/>
    </row>
    <row r="34327" spans="60:64" x14ac:dyDescent="0.25">
      <c r="BH34327" s="105"/>
      <c r="BI34327" s="105"/>
      <c r="BJ34327" s="105"/>
      <c r="BK34327" s="105"/>
      <c r="BL34327" s="105"/>
    </row>
    <row r="34328" spans="60:64" x14ac:dyDescent="0.25">
      <c r="BH34328" s="105"/>
      <c r="BI34328" s="105"/>
      <c r="BJ34328" s="105"/>
      <c r="BK34328" s="105"/>
      <c r="BL34328" s="105"/>
    </row>
    <row r="34329" spans="60:64" x14ac:dyDescent="0.25">
      <c r="BH34329" s="105"/>
      <c r="BI34329" s="105"/>
      <c r="BJ34329" s="105"/>
      <c r="BK34329" s="105"/>
      <c r="BL34329" s="105"/>
    </row>
    <row r="34330" spans="60:64" x14ac:dyDescent="0.25">
      <c r="BH34330" s="105"/>
      <c r="BI34330" s="105"/>
      <c r="BJ34330" s="105"/>
      <c r="BK34330" s="105"/>
      <c r="BL34330" s="105"/>
    </row>
    <row r="34331" spans="60:64" x14ac:dyDescent="0.25">
      <c r="BH34331" s="105"/>
      <c r="BI34331" s="105"/>
      <c r="BJ34331" s="105"/>
      <c r="BK34331" s="105"/>
      <c r="BL34331" s="105"/>
    </row>
    <row r="34332" spans="60:64" x14ac:dyDescent="0.25">
      <c r="BH34332" s="105"/>
      <c r="BI34332" s="105"/>
      <c r="BJ34332" s="105"/>
      <c r="BK34332" s="105"/>
      <c r="BL34332" s="105"/>
    </row>
    <row r="34333" spans="60:64" x14ac:dyDescent="0.25">
      <c r="BH34333" s="105"/>
      <c r="BI34333" s="105"/>
      <c r="BJ34333" s="105"/>
      <c r="BK34333" s="105"/>
      <c r="BL34333" s="105"/>
    </row>
    <row r="34334" spans="60:64" x14ac:dyDescent="0.25">
      <c r="BH34334" s="105"/>
      <c r="BI34334" s="105"/>
      <c r="BJ34334" s="105"/>
      <c r="BK34334" s="105"/>
      <c r="BL34334" s="105"/>
    </row>
    <row r="34335" spans="60:64" x14ac:dyDescent="0.25">
      <c r="BH34335" s="105"/>
      <c r="BI34335" s="105"/>
      <c r="BJ34335" s="105"/>
      <c r="BK34335" s="105"/>
      <c r="BL34335" s="105"/>
    </row>
    <row r="34336" spans="60:64" x14ac:dyDescent="0.25">
      <c r="BH34336" s="105"/>
      <c r="BI34336" s="105"/>
      <c r="BJ34336" s="105"/>
      <c r="BK34336" s="105"/>
      <c r="BL34336" s="105"/>
    </row>
    <row r="34337" spans="60:64" x14ac:dyDescent="0.25">
      <c r="BH34337" s="105"/>
      <c r="BI34337" s="105"/>
      <c r="BJ34337" s="105"/>
      <c r="BK34337" s="105"/>
      <c r="BL34337" s="105"/>
    </row>
    <row r="34338" spans="60:64" x14ac:dyDescent="0.25">
      <c r="BH34338" s="105"/>
      <c r="BI34338" s="105"/>
      <c r="BJ34338" s="105"/>
      <c r="BK34338" s="105"/>
      <c r="BL34338" s="105"/>
    </row>
    <row r="34339" spans="60:64" x14ac:dyDescent="0.25">
      <c r="BH34339" s="105"/>
      <c r="BI34339" s="105"/>
      <c r="BJ34339" s="105"/>
      <c r="BK34339" s="105"/>
      <c r="BL34339" s="105"/>
    </row>
    <row r="34340" spans="60:64" x14ac:dyDescent="0.25">
      <c r="BH34340" s="105"/>
      <c r="BI34340" s="105"/>
      <c r="BJ34340" s="105"/>
      <c r="BK34340" s="105"/>
      <c r="BL34340" s="105"/>
    </row>
    <row r="34341" spans="60:64" x14ac:dyDescent="0.25">
      <c r="BH34341" s="105"/>
      <c r="BI34341" s="105"/>
      <c r="BJ34341" s="105"/>
      <c r="BK34341" s="105"/>
      <c r="BL34341" s="105"/>
    </row>
    <row r="34342" spans="60:64" x14ac:dyDescent="0.25">
      <c r="BH34342" s="105"/>
      <c r="BI34342" s="105"/>
      <c r="BJ34342" s="105"/>
      <c r="BK34342" s="105"/>
      <c r="BL34342" s="105"/>
    </row>
    <row r="34343" spans="60:64" x14ac:dyDescent="0.25">
      <c r="BH34343" s="105"/>
      <c r="BI34343" s="105"/>
      <c r="BJ34343" s="105"/>
      <c r="BK34343" s="105"/>
      <c r="BL34343" s="105"/>
    </row>
    <row r="34344" spans="60:64" x14ac:dyDescent="0.25">
      <c r="BH34344" s="105"/>
      <c r="BI34344" s="105"/>
      <c r="BJ34344" s="105"/>
      <c r="BK34344" s="105"/>
      <c r="BL34344" s="105"/>
    </row>
    <row r="34345" spans="60:64" x14ac:dyDescent="0.25">
      <c r="BH34345" s="105"/>
      <c r="BI34345" s="105"/>
      <c r="BJ34345" s="105"/>
      <c r="BK34345" s="105"/>
      <c r="BL34345" s="105"/>
    </row>
    <row r="34346" spans="60:64" x14ac:dyDescent="0.25">
      <c r="BH34346" s="105"/>
      <c r="BI34346" s="105"/>
      <c r="BJ34346" s="105"/>
      <c r="BK34346" s="105"/>
      <c r="BL34346" s="105"/>
    </row>
    <row r="34347" spans="60:64" x14ac:dyDescent="0.25">
      <c r="BH34347" s="105"/>
      <c r="BI34347" s="105"/>
      <c r="BJ34347" s="105"/>
      <c r="BK34347" s="105"/>
      <c r="BL34347" s="105"/>
    </row>
    <row r="34348" spans="60:64" x14ac:dyDescent="0.25">
      <c r="BH34348" s="105"/>
      <c r="BI34348" s="105"/>
      <c r="BJ34348" s="105"/>
      <c r="BK34348" s="105"/>
      <c r="BL34348" s="105"/>
    </row>
    <row r="34349" spans="60:64" x14ac:dyDescent="0.25">
      <c r="BH34349" s="105"/>
      <c r="BI34349" s="105"/>
      <c r="BJ34349" s="105"/>
      <c r="BK34349" s="105"/>
      <c r="BL34349" s="105"/>
    </row>
    <row r="34350" spans="60:64" x14ac:dyDescent="0.25">
      <c r="BH34350" s="105"/>
      <c r="BI34350" s="105"/>
      <c r="BJ34350" s="105"/>
      <c r="BK34350" s="105"/>
      <c r="BL34350" s="105"/>
    </row>
    <row r="34351" spans="60:64" x14ac:dyDescent="0.25">
      <c r="BH34351" s="105"/>
      <c r="BI34351" s="105"/>
      <c r="BJ34351" s="105"/>
      <c r="BK34351" s="105"/>
      <c r="BL34351" s="105"/>
    </row>
    <row r="34352" spans="60:64" x14ac:dyDescent="0.25">
      <c r="BH34352" s="105"/>
      <c r="BI34352" s="105"/>
      <c r="BJ34352" s="105"/>
      <c r="BK34352" s="105"/>
      <c r="BL34352" s="105"/>
    </row>
    <row r="34353" spans="60:64" x14ac:dyDescent="0.25">
      <c r="BH34353" s="105"/>
      <c r="BI34353" s="105"/>
      <c r="BJ34353" s="105"/>
      <c r="BK34353" s="105"/>
      <c r="BL34353" s="105"/>
    </row>
    <row r="34354" spans="60:64" x14ac:dyDescent="0.25">
      <c r="BH34354" s="105"/>
      <c r="BI34354" s="105"/>
      <c r="BJ34354" s="105"/>
      <c r="BK34354" s="105"/>
      <c r="BL34354" s="105"/>
    </row>
    <row r="34355" spans="60:64" x14ac:dyDescent="0.25">
      <c r="BH34355" s="105"/>
      <c r="BI34355" s="105"/>
      <c r="BJ34355" s="105"/>
      <c r="BK34355" s="105"/>
      <c r="BL34355" s="105"/>
    </row>
    <row r="34356" spans="60:64" x14ac:dyDescent="0.25">
      <c r="BH34356" s="105"/>
      <c r="BI34356" s="105"/>
      <c r="BJ34356" s="105"/>
      <c r="BK34356" s="105"/>
      <c r="BL34356" s="105"/>
    </row>
    <row r="34357" spans="60:64" x14ac:dyDescent="0.25">
      <c r="BH34357" s="105"/>
      <c r="BI34357" s="105"/>
      <c r="BJ34357" s="105"/>
      <c r="BK34357" s="105"/>
      <c r="BL34357" s="105"/>
    </row>
    <row r="34358" spans="60:64" x14ac:dyDescent="0.25">
      <c r="BH34358" s="105"/>
      <c r="BI34358" s="105"/>
      <c r="BJ34358" s="105"/>
      <c r="BK34358" s="105"/>
      <c r="BL34358" s="105"/>
    </row>
    <row r="34359" spans="60:64" x14ac:dyDescent="0.25">
      <c r="BH34359" s="105"/>
      <c r="BI34359" s="105"/>
      <c r="BJ34359" s="105"/>
      <c r="BK34359" s="105"/>
      <c r="BL34359" s="105"/>
    </row>
    <row r="34360" spans="60:64" x14ac:dyDescent="0.25">
      <c r="BH34360" s="105"/>
      <c r="BI34360" s="105"/>
      <c r="BJ34360" s="105"/>
      <c r="BK34360" s="105"/>
      <c r="BL34360" s="105"/>
    </row>
    <row r="34361" spans="60:64" x14ac:dyDescent="0.25">
      <c r="BH34361" s="105"/>
      <c r="BI34361" s="105"/>
      <c r="BJ34361" s="105"/>
      <c r="BK34361" s="105"/>
      <c r="BL34361" s="105"/>
    </row>
    <row r="34362" spans="60:64" x14ac:dyDescent="0.25">
      <c r="BH34362" s="105"/>
      <c r="BI34362" s="105"/>
      <c r="BJ34362" s="105"/>
      <c r="BK34362" s="105"/>
      <c r="BL34362" s="105"/>
    </row>
    <row r="34363" spans="60:64" x14ac:dyDescent="0.25">
      <c r="BH34363" s="105"/>
      <c r="BI34363" s="105"/>
      <c r="BJ34363" s="105"/>
      <c r="BK34363" s="105"/>
      <c r="BL34363" s="105"/>
    </row>
    <row r="34364" spans="60:64" x14ac:dyDescent="0.25">
      <c r="BH34364" s="105"/>
      <c r="BI34364" s="105"/>
      <c r="BJ34364" s="105"/>
      <c r="BK34364" s="105"/>
      <c r="BL34364" s="105"/>
    </row>
    <row r="34365" spans="60:64" x14ac:dyDescent="0.25">
      <c r="BH34365" s="105"/>
      <c r="BI34365" s="105"/>
      <c r="BJ34365" s="105"/>
      <c r="BK34365" s="105"/>
      <c r="BL34365" s="105"/>
    </row>
    <row r="34366" spans="60:64" x14ac:dyDescent="0.25">
      <c r="BH34366" s="105"/>
      <c r="BI34366" s="105"/>
      <c r="BJ34366" s="105"/>
      <c r="BK34366" s="105"/>
      <c r="BL34366" s="105"/>
    </row>
    <row r="34367" spans="60:64" x14ac:dyDescent="0.25">
      <c r="BH34367" s="105"/>
      <c r="BI34367" s="105"/>
      <c r="BJ34367" s="105"/>
      <c r="BK34367" s="105"/>
      <c r="BL34367" s="105"/>
    </row>
    <row r="34368" spans="60:64" x14ac:dyDescent="0.25">
      <c r="BH34368" s="105"/>
      <c r="BI34368" s="105"/>
      <c r="BJ34368" s="105"/>
      <c r="BK34368" s="105"/>
      <c r="BL34368" s="105"/>
    </row>
    <row r="34369" spans="60:64" x14ac:dyDescent="0.25">
      <c r="BH34369" s="105"/>
      <c r="BI34369" s="105"/>
      <c r="BJ34369" s="105"/>
      <c r="BK34369" s="105"/>
      <c r="BL34369" s="105"/>
    </row>
    <row r="34370" spans="60:64" x14ac:dyDescent="0.25">
      <c r="BH34370" s="105"/>
      <c r="BI34370" s="105"/>
      <c r="BJ34370" s="105"/>
      <c r="BK34370" s="105"/>
      <c r="BL34370" s="105"/>
    </row>
    <row r="34371" spans="60:64" x14ac:dyDescent="0.25">
      <c r="BH34371" s="105"/>
      <c r="BI34371" s="105"/>
      <c r="BJ34371" s="105"/>
      <c r="BK34371" s="105"/>
      <c r="BL34371" s="105"/>
    </row>
    <row r="34372" spans="60:64" x14ac:dyDescent="0.25">
      <c r="BH34372" s="105"/>
      <c r="BI34372" s="105"/>
      <c r="BJ34372" s="105"/>
      <c r="BK34372" s="105"/>
      <c r="BL34372" s="105"/>
    </row>
    <row r="34373" spans="60:64" x14ac:dyDescent="0.25">
      <c r="BH34373" s="105"/>
      <c r="BI34373" s="105"/>
      <c r="BJ34373" s="105"/>
      <c r="BK34373" s="105"/>
      <c r="BL34373" s="105"/>
    </row>
    <row r="34374" spans="60:64" x14ac:dyDescent="0.25">
      <c r="BH34374" s="105"/>
      <c r="BI34374" s="105"/>
      <c r="BJ34374" s="105"/>
      <c r="BK34374" s="105"/>
      <c r="BL34374" s="105"/>
    </row>
    <row r="34375" spans="60:64" x14ac:dyDescent="0.25">
      <c r="BH34375" s="105"/>
      <c r="BI34375" s="105"/>
      <c r="BJ34375" s="105"/>
      <c r="BK34375" s="105"/>
      <c r="BL34375" s="105"/>
    </row>
    <row r="34376" spans="60:64" x14ac:dyDescent="0.25">
      <c r="BH34376" s="105"/>
      <c r="BI34376" s="105"/>
      <c r="BJ34376" s="105"/>
      <c r="BK34376" s="105"/>
      <c r="BL34376" s="105"/>
    </row>
    <row r="34377" spans="60:64" x14ac:dyDescent="0.25">
      <c r="BH34377" s="105"/>
      <c r="BI34377" s="105"/>
      <c r="BJ34377" s="105"/>
      <c r="BK34377" s="105"/>
      <c r="BL34377" s="105"/>
    </row>
    <row r="34378" spans="60:64" x14ac:dyDescent="0.25">
      <c r="BH34378" s="105"/>
      <c r="BI34378" s="105"/>
      <c r="BJ34378" s="105"/>
      <c r="BK34378" s="105"/>
      <c r="BL34378" s="105"/>
    </row>
    <row r="34379" spans="60:64" x14ac:dyDescent="0.25">
      <c r="BH34379" s="105"/>
      <c r="BI34379" s="105"/>
      <c r="BJ34379" s="105"/>
      <c r="BK34379" s="105"/>
      <c r="BL34379" s="105"/>
    </row>
    <row r="34380" spans="60:64" x14ac:dyDescent="0.25">
      <c r="BH34380" s="105"/>
      <c r="BI34380" s="105"/>
      <c r="BJ34380" s="105"/>
      <c r="BK34380" s="105"/>
      <c r="BL34380" s="105"/>
    </row>
    <row r="34381" spans="60:64" x14ac:dyDescent="0.25">
      <c r="BH34381" s="105"/>
      <c r="BI34381" s="105"/>
      <c r="BJ34381" s="105"/>
      <c r="BK34381" s="105"/>
      <c r="BL34381" s="105"/>
    </row>
    <row r="34382" spans="60:64" x14ac:dyDescent="0.25">
      <c r="BH34382" s="105"/>
      <c r="BI34382" s="105"/>
      <c r="BJ34382" s="105"/>
      <c r="BK34382" s="105"/>
      <c r="BL34382" s="105"/>
    </row>
    <row r="34383" spans="60:64" x14ac:dyDescent="0.25">
      <c r="BH34383" s="105"/>
      <c r="BI34383" s="105"/>
      <c r="BJ34383" s="105"/>
      <c r="BK34383" s="105"/>
      <c r="BL34383" s="105"/>
    </row>
    <row r="34384" spans="60:64" x14ac:dyDescent="0.25">
      <c r="BH34384" s="105"/>
      <c r="BI34384" s="105"/>
      <c r="BJ34384" s="105"/>
      <c r="BK34384" s="105"/>
      <c r="BL34384" s="105"/>
    </row>
    <row r="34385" spans="60:64" x14ac:dyDescent="0.25">
      <c r="BH34385" s="105"/>
      <c r="BI34385" s="105"/>
      <c r="BJ34385" s="105"/>
      <c r="BK34385" s="105"/>
      <c r="BL34385" s="105"/>
    </row>
    <row r="34386" spans="60:64" x14ac:dyDescent="0.25">
      <c r="BH34386" s="105"/>
      <c r="BI34386" s="105"/>
      <c r="BJ34386" s="105"/>
      <c r="BK34386" s="105"/>
      <c r="BL34386" s="105"/>
    </row>
    <row r="34387" spans="60:64" x14ac:dyDescent="0.25">
      <c r="BH34387" s="105"/>
      <c r="BI34387" s="105"/>
      <c r="BJ34387" s="105"/>
      <c r="BK34387" s="105"/>
      <c r="BL34387" s="105"/>
    </row>
    <row r="34388" spans="60:64" x14ac:dyDescent="0.25">
      <c r="BH34388" s="105"/>
      <c r="BI34388" s="105"/>
      <c r="BJ34388" s="105"/>
      <c r="BK34388" s="105"/>
      <c r="BL34388" s="105"/>
    </row>
    <row r="34389" spans="60:64" x14ac:dyDescent="0.25">
      <c r="BH34389" s="105"/>
      <c r="BI34389" s="105"/>
      <c r="BJ34389" s="105"/>
      <c r="BK34389" s="105"/>
      <c r="BL34389" s="105"/>
    </row>
    <row r="34390" spans="60:64" x14ac:dyDescent="0.25">
      <c r="BH34390" s="105"/>
      <c r="BI34390" s="105"/>
      <c r="BJ34390" s="105"/>
      <c r="BK34390" s="105"/>
      <c r="BL34390" s="105"/>
    </row>
    <row r="34391" spans="60:64" x14ac:dyDescent="0.25">
      <c r="BH34391" s="105"/>
      <c r="BI34391" s="105"/>
      <c r="BJ34391" s="105"/>
      <c r="BK34391" s="105"/>
      <c r="BL34391" s="105"/>
    </row>
    <row r="34392" spans="60:64" x14ac:dyDescent="0.25">
      <c r="BH34392" s="105"/>
      <c r="BI34392" s="105"/>
      <c r="BJ34392" s="105"/>
      <c r="BK34392" s="105"/>
      <c r="BL34392" s="105"/>
    </row>
    <row r="34393" spans="60:64" x14ac:dyDescent="0.25">
      <c r="BH34393" s="105"/>
      <c r="BI34393" s="105"/>
      <c r="BJ34393" s="105"/>
      <c r="BK34393" s="105"/>
      <c r="BL34393" s="105"/>
    </row>
    <row r="34394" spans="60:64" x14ac:dyDescent="0.25">
      <c r="BH34394" s="105"/>
      <c r="BI34394" s="105"/>
      <c r="BJ34394" s="105"/>
      <c r="BK34394" s="105"/>
      <c r="BL34394" s="105"/>
    </row>
    <row r="34395" spans="60:64" x14ac:dyDescent="0.25">
      <c r="BH34395" s="105"/>
      <c r="BI34395" s="105"/>
      <c r="BJ34395" s="105"/>
      <c r="BK34395" s="105"/>
      <c r="BL34395" s="105"/>
    </row>
    <row r="34396" spans="60:64" x14ac:dyDescent="0.25">
      <c r="BH34396" s="105"/>
      <c r="BI34396" s="105"/>
      <c r="BJ34396" s="105"/>
      <c r="BK34396" s="105"/>
      <c r="BL34396" s="105"/>
    </row>
    <row r="34397" spans="60:64" x14ac:dyDescent="0.25">
      <c r="BH34397" s="105"/>
      <c r="BI34397" s="105"/>
      <c r="BJ34397" s="105"/>
      <c r="BK34397" s="105"/>
      <c r="BL34397" s="105"/>
    </row>
    <row r="34398" spans="60:64" x14ac:dyDescent="0.25">
      <c r="BH34398" s="105"/>
      <c r="BI34398" s="105"/>
      <c r="BJ34398" s="105"/>
      <c r="BK34398" s="105"/>
      <c r="BL34398" s="105"/>
    </row>
    <row r="34399" spans="60:64" x14ac:dyDescent="0.25">
      <c r="BH34399" s="105"/>
      <c r="BI34399" s="105"/>
      <c r="BJ34399" s="105"/>
      <c r="BK34399" s="105"/>
      <c r="BL34399" s="105"/>
    </row>
    <row r="34400" spans="60:64" x14ac:dyDescent="0.25">
      <c r="BH34400" s="105"/>
      <c r="BI34400" s="105"/>
      <c r="BJ34400" s="105"/>
      <c r="BK34400" s="105"/>
      <c r="BL34400" s="105"/>
    </row>
    <row r="34401" spans="60:64" x14ac:dyDescent="0.25">
      <c r="BH34401" s="105"/>
      <c r="BI34401" s="105"/>
      <c r="BJ34401" s="105"/>
      <c r="BK34401" s="105"/>
      <c r="BL34401" s="105"/>
    </row>
    <row r="34402" spans="60:64" x14ac:dyDescent="0.25">
      <c r="BH34402" s="105"/>
      <c r="BI34402" s="105"/>
      <c r="BJ34402" s="105"/>
      <c r="BK34402" s="105"/>
      <c r="BL34402" s="105"/>
    </row>
    <row r="34403" spans="60:64" x14ac:dyDescent="0.25">
      <c r="BH34403" s="105"/>
      <c r="BI34403" s="105"/>
      <c r="BJ34403" s="105"/>
      <c r="BK34403" s="105"/>
      <c r="BL34403" s="105"/>
    </row>
    <row r="34404" spans="60:64" x14ac:dyDescent="0.25">
      <c r="BH34404" s="105"/>
      <c r="BI34404" s="105"/>
      <c r="BJ34404" s="105"/>
      <c r="BK34404" s="105"/>
      <c r="BL34404" s="105"/>
    </row>
    <row r="34405" spans="60:64" x14ac:dyDescent="0.25">
      <c r="BH34405" s="105"/>
      <c r="BI34405" s="105"/>
      <c r="BJ34405" s="105"/>
      <c r="BK34405" s="105"/>
      <c r="BL34405" s="105"/>
    </row>
    <row r="34406" spans="60:64" x14ac:dyDescent="0.25">
      <c r="BH34406" s="105"/>
      <c r="BI34406" s="105"/>
      <c r="BJ34406" s="105"/>
      <c r="BK34406" s="105"/>
      <c r="BL34406" s="105"/>
    </row>
    <row r="34407" spans="60:64" x14ac:dyDescent="0.25">
      <c r="BH34407" s="105"/>
      <c r="BI34407" s="105"/>
      <c r="BJ34407" s="105"/>
      <c r="BK34407" s="105"/>
      <c r="BL34407" s="105"/>
    </row>
    <row r="34408" spans="60:64" x14ac:dyDescent="0.25">
      <c r="BH34408" s="105"/>
      <c r="BI34408" s="105"/>
      <c r="BJ34408" s="105"/>
      <c r="BK34408" s="105"/>
      <c r="BL34408" s="105"/>
    </row>
    <row r="34409" spans="60:64" x14ac:dyDescent="0.25">
      <c r="BH34409" s="105"/>
      <c r="BI34409" s="105"/>
      <c r="BJ34409" s="105"/>
      <c r="BK34409" s="105"/>
      <c r="BL34409" s="105"/>
    </row>
    <row r="34410" spans="60:64" x14ac:dyDescent="0.25">
      <c r="BH34410" s="105"/>
      <c r="BI34410" s="105"/>
      <c r="BJ34410" s="105"/>
      <c r="BK34410" s="105"/>
      <c r="BL34410" s="105"/>
    </row>
    <row r="34411" spans="60:64" x14ac:dyDescent="0.25">
      <c r="BH34411" s="105"/>
      <c r="BI34411" s="105"/>
      <c r="BJ34411" s="105"/>
      <c r="BK34411" s="105"/>
      <c r="BL34411" s="105"/>
    </row>
    <row r="34412" spans="60:64" x14ac:dyDescent="0.25">
      <c r="BH34412" s="105"/>
      <c r="BI34412" s="105"/>
      <c r="BJ34412" s="105"/>
      <c r="BK34412" s="105"/>
      <c r="BL34412" s="105"/>
    </row>
    <row r="34413" spans="60:64" x14ac:dyDescent="0.25">
      <c r="BH34413" s="105"/>
      <c r="BI34413" s="105"/>
      <c r="BJ34413" s="105"/>
      <c r="BK34413" s="105"/>
      <c r="BL34413" s="105"/>
    </row>
    <row r="34414" spans="60:64" x14ac:dyDescent="0.25">
      <c r="BH34414" s="105"/>
      <c r="BI34414" s="105"/>
      <c r="BJ34414" s="105"/>
      <c r="BK34414" s="105"/>
      <c r="BL34414" s="105"/>
    </row>
    <row r="34415" spans="60:64" x14ac:dyDescent="0.25">
      <c r="BH34415" s="105"/>
      <c r="BI34415" s="105"/>
      <c r="BJ34415" s="105"/>
      <c r="BK34415" s="105"/>
      <c r="BL34415" s="105"/>
    </row>
    <row r="34416" spans="60:64" x14ac:dyDescent="0.25">
      <c r="BH34416" s="105"/>
      <c r="BI34416" s="105"/>
      <c r="BJ34416" s="105"/>
      <c r="BK34416" s="105"/>
      <c r="BL34416" s="105"/>
    </row>
    <row r="34417" spans="60:64" x14ac:dyDescent="0.25">
      <c r="BH34417" s="105"/>
      <c r="BI34417" s="105"/>
      <c r="BJ34417" s="105"/>
      <c r="BK34417" s="105"/>
      <c r="BL34417" s="105"/>
    </row>
    <row r="34418" spans="60:64" x14ac:dyDescent="0.25">
      <c r="BH34418" s="105"/>
      <c r="BI34418" s="105"/>
      <c r="BJ34418" s="105"/>
      <c r="BK34418" s="105"/>
      <c r="BL34418" s="105"/>
    </row>
    <row r="34419" spans="60:64" x14ac:dyDescent="0.25">
      <c r="BH34419" s="105"/>
      <c r="BI34419" s="105"/>
      <c r="BJ34419" s="105"/>
      <c r="BK34419" s="105"/>
      <c r="BL34419" s="105"/>
    </row>
    <row r="34420" spans="60:64" x14ac:dyDescent="0.25">
      <c r="BH34420" s="105"/>
      <c r="BI34420" s="105"/>
      <c r="BJ34420" s="105"/>
      <c r="BK34420" s="105"/>
      <c r="BL34420" s="105"/>
    </row>
    <row r="34421" spans="60:64" x14ac:dyDescent="0.25">
      <c r="BH34421" s="105"/>
      <c r="BI34421" s="105"/>
      <c r="BJ34421" s="105"/>
      <c r="BK34421" s="105"/>
      <c r="BL34421" s="105"/>
    </row>
    <row r="34422" spans="60:64" x14ac:dyDescent="0.25">
      <c r="BH34422" s="105"/>
      <c r="BI34422" s="105"/>
      <c r="BJ34422" s="105"/>
      <c r="BK34422" s="105"/>
      <c r="BL34422" s="105"/>
    </row>
    <row r="34423" spans="60:64" x14ac:dyDescent="0.25">
      <c r="BH34423" s="105"/>
      <c r="BI34423" s="105"/>
      <c r="BJ34423" s="105"/>
      <c r="BK34423" s="105"/>
      <c r="BL34423" s="105"/>
    </row>
    <row r="34424" spans="60:64" x14ac:dyDescent="0.25">
      <c r="BH34424" s="105"/>
      <c r="BI34424" s="105"/>
      <c r="BJ34424" s="105"/>
      <c r="BK34424" s="105"/>
      <c r="BL34424" s="105"/>
    </row>
    <row r="34425" spans="60:64" x14ac:dyDescent="0.25">
      <c r="BH34425" s="105"/>
      <c r="BI34425" s="105"/>
      <c r="BJ34425" s="105"/>
      <c r="BK34425" s="105"/>
      <c r="BL34425" s="105"/>
    </row>
    <row r="34426" spans="60:64" x14ac:dyDescent="0.25">
      <c r="BH34426" s="105"/>
      <c r="BI34426" s="105"/>
      <c r="BJ34426" s="105"/>
      <c r="BK34426" s="105"/>
      <c r="BL34426" s="105"/>
    </row>
    <row r="34427" spans="60:64" x14ac:dyDescent="0.25">
      <c r="BH34427" s="105"/>
      <c r="BI34427" s="105"/>
      <c r="BJ34427" s="105"/>
      <c r="BK34427" s="105"/>
      <c r="BL34427" s="105"/>
    </row>
    <row r="34428" spans="60:64" x14ac:dyDescent="0.25">
      <c r="BH34428" s="105"/>
      <c r="BI34428" s="105"/>
      <c r="BJ34428" s="105"/>
      <c r="BK34428" s="105"/>
      <c r="BL34428" s="105"/>
    </row>
    <row r="34429" spans="60:64" x14ac:dyDescent="0.25">
      <c r="BH34429" s="105"/>
      <c r="BI34429" s="105"/>
      <c r="BJ34429" s="105"/>
      <c r="BK34429" s="105"/>
      <c r="BL34429" s="105"/>
    </row>
    <row r="34430" spans="60:64" x14ac:dyDescent="0.25">
      <c r="BH34430" s="105"/>
      <c r="BI34430" s="105"/>
      <c r="BJ34430" s="105"/>
      <c r="BK34430" s="105"/>
      <c r="BL34430" s="105"/>
    </row>
    <row r="34431" spans="60:64" x14ac:dyDescent="0.25">
      <c r="BH34431" s="105"/>
      <c r="BI34431" s="105"/>
      <c r="BJ34431" s="105"/>
      <c r="BK34431" s="105"/>
      <c r="BL34431" s="105"/>
    </row>
    <row r="34432" spans="60:64" x14ac:dyDescent="0.25">
      <c r="BH34432" s="105"/>
      <c r="BI34432" s="105"/>
      <c r="BJ34432" s="105"/>
      <c r="BK34432" s="105"/>
      <c r="BL34432" s="105"/>
    </row>
    <row r="34433" spans="60:64" x14ac:dyDescent="0.25">
      <c r="BH34433" s="105"/>
      <c r="BI34433" s="105"/>
      <c r="BJ34433" s="105"/>
      <c r="BK34433" s="105"/>
      <c r="BL34433" s="105"/>
    </row>
    <row r="34434" spans="60:64" x14ac:dyDescent="0.25">
      <c r="BH34434" s="105"/>
      <c r="BI34434" s="105"/>
      <c r="BJ34434" s="105"/>
      <c r="BK34434" s="105"/>
      <c r="BL34434" s="105"/>
    </row>
    <row r="34435" spans="60:64" x14ac:dyDescent="0.25">
      <c r="BH34435" s="105"/>
      <c r="BI34435" s="105"/>
      <c r="BJ34435" s="105"/>
      <c r="BK34435" s="105"/>
      <c r="BL34435" s="105"/>
    </row>
    <row r="34436" spans="60:64" x14ac:dyDescent="0.25">
      <c r="BH34436" s="105"/>
      <c r="BI34436" s="105"/>
      <c r="BJ34436" s="105"/>
      <c r="BK34436" s="105"/>
      <c r="BL34436" s="105"/>
    </row>
    <row r="34437" spans="60:64" x14ac:dyDescent="0.25">
      <c r="BH34437" s="105"/>
      <c r="BI34437" s="105"/>
      <c r="BJ34437" s="105"/>
      <c r="BK34437" s="105"/>
      <c r="BL34437" s="105"/>
    </row>
    <row r="34438" spans="60:64" x14ac:dyDescent="0.25">
      <c r="BH34438" s="105"/>
      <c r="BI34438" s="105"/>
      <c r="BJ34438" s="105"/>
      <c r="BK34438" s="105"/>
      <c r="BL34438" s="105"/>
    </row>
    <row r="34439" spans="60:64" x14ac:dyDescent="0.25">
      <c r="BH34439" s="105"/>
      <c r="BI34439" s="105"/>
      <c r="BJ34439" s="105"/>
      <c r="BK34439" s="105"/>
      <c r="BL34439" s="105"/>
    </row>
    <row r="34440" spans="60:64" x14ac:dyDescent="0.25">
      <c r="BH34440" s="105"/>
      <c r="BI34440" s="105"/>
      <c r="BJ34440" s="105"/>
      <c r="BK34440" s="105"/>
      <c r="BL34440" s="105"/>
    </row>
    <row r="34441" spans="60:64" x14ac:dyDescent="0.25">
      <c r="BH34441" s="105"/>
      <c r="BI34441" s="105"/>
      <c r="BJ34441" s="105"/>
      <c r="BK34441" s="105"/>
      <c r="BL34441" s="105"/>
    </row>
    <row r="34442" spans="60:64" x14ac:dyDescent="0.25">
      <c r="BH34442" s="105"/>
      <c r="BI34442" s="105"/>
      <c r="BJ34442" s="105"/>
      <c r="BK34442" s="105"/>
      <c r="BL34442" s="105"/>
    </row>
    <row r="34443" spans="60:64" x14ac:dyDescent="0.25">
      <c r="BH34443" s="105"/>
      <c r="BI34443" s="105"/>
      <c r="BJ34443" s="105"/>
      <c r="BK34443" s="105"/>
      <c r="BL34443" s="105"/>
    </row>
    <row r="34444" spans="60:64" x14ac:dyDescent="0.25">
      <c r="BH34444" s="105"/>
      <c r="BI34444" s="105"/>
      <c r="BJ34444" s="105"/>
      <c r="BK34444" s="105"/>
      <c r="BL34444" s="105"/>
    </row>
    <row r="34445" spans="60:64" x14ac:dyDescent="0.25">
      <c r="BH34445" s="105"/>
      <c r="BI34445" s="105"/>
      <c r="BJ34445" s="105"/>
      <c r="BK34445" s="105"/>
      <c r="BL34445" s="105"/>
    </row>
    <row r="34446" spans="60:64" x14ac:dyDescent="0.25">
      <c r="BH34446" s="105"/>
      <c r="BI34446" s="105"/>
      <c r="BJ34446" s="105"/>
      <c r="BK34446" s="105"/>
      <c r="BL34446" s="105"/>
    </row>
    <row r="34447" spans="60:64" x14ac:dyDescent="0.25">
      <c r="BH34447" s="105"/>
      <c r="BI34447" s="105"/>
      <c r="BJ34447" s="105"/>
      <c r="BK34447" s="105"/>
      <c r="BL34447" s="105"/>
    </row>
    <row r="34448" spans="60:64" x14ac:dyDescent="0.25">
      <c r="BH34448" s="105"/>
      <c r="BI34448" s="105"/>
      <c r="BJ34448" s="105"/>
      <c r="BK34448" s="105"/>
      <c r="BL34448" s="105"/>
    </row>
    <row r="34449" spans="60:64" x14ac:dyDescent="0.25">
      <c r="BH34449" s="105"/>
      <c r="BI34449" s="105"/>
      <c r="BJ34449" s="105"/>
      <c r="BK34449" s="105"/>
      <c r="BL34449" s="105"/>
    </row>
    <row r="34450" spans="60:64" x14ac:dyDescent="0.25">
      <c r="BH34450" s="105"/>
      <c r="BI34450" s="105"/>
      <c r="BJ34450" s="105"/>
      <c r="BK34450" s="105"/>
      <c r="BL34450" s="105"/>
    </row>
    <row r="34451" spans="60:64" x14ac:dyDescent="0.25">
      <c r="BH34451" s="105"/>
      <c r="BI34451" s="105"/>
      <c r="BJ34451" s="105"/>
      <c r="BK34451" s="105"/>
      <c r="BL34451" s="105"/>
    </row>
    <row r="34452" spans="60:64" x14ac:dyDescent="0.25">
      <c r="BH34452" s="105"/>
      <c r="BI34452" s="105"/>
      <c r="BJ34452" s="105"/>
      <c r="BK34452" s="105"/>
      <c r="BL34452" s="105"/>
    </row>
    <row r="34453" spans="60:64" x14ac:dyDescent="0.25">
      <c r="BH34453" s="105"/>
      <c r="BI34453" s="105"/>
      <c r="BJ34453" s="105"/>
      <c r="BK34453" s="105"/>
      <c r="BL34453" s="105"/>
    </row>
    <row r="34454" spans="60:64" x14ac:dyDescent="0.25">
      <c r="BH34454" s="105"/>
      <c r="BI34454" s="105"/>
      <c r="BJ34454" s="105"/>
      <c r="BK34454" s="105"/>
      <c r="BL34454" s="105"/>
    </row>
    <row r="34455" spans="60:64" x14ac:dyDescent="0.25">
      <c r="BH34455" s="105"/>
      <c r="BI34455" s="105"/>
      <c r="BJ34455" s="105"/>
      <c r="BK34455" s="105"/>
      <c r="BL34455" s="105"/>
    </row>
    <row r="34456" spans="60:64" x14ac:dyDescent="0.25">
      <c r="BH34456" s="105"/>
      <c r="BI34456" s="105"/>
      <c r="BJ34456" s="105"/>
      <c r="BK34456" s="105"/>
      <c r="BL34456" s="105"/>
    </row>
    <row r="34457" spans="60:64" x14ac:dyDescent="0.25">
      <c r="BH34457" s="105"/>
      <c r="BI34457" s="105"/>
      <c r="BJ34457" s="105"/>
      <c r="BK34457" s="105"/>
      <c r="BL34457" s="105"/>
    </row>
    <row r="34458" spans="60:64" x14ac:dyDescent="0.25">
      <c r="BH34458" s="105"/>
      <c r="BI34458" s="105"/>
      <c r="BJ34458" s="105"/>
      <c r="BK34458" s="105"/>
      <c r="BL34458" s="105"/>
    </row>
    <row r="34459" spans="60:64" x14ac:dyDescent="0.25">
      <c r="BH34459" s="105"/>
      <c r="BI34459" s="105"/>
      <c r="BJ34459" s="105"/>
      <c r="BK34459" s="105"/>
      <c r="BL34459" s="105"/>
    </row>
    <row r="34460" spans="60:64" x14ac:dyDescent="0.25">
      <c r="BH34460" s="105"/>
      <c r="BI34460" s="105"/>
      <c r="BJ34460" s="105"/>
      <c r="BK34460" s="105"/>
      <c r="BL34460" s="105"/>
    </row>
    <row r="34461" spans="60:64" x14ac:dyDescent="0.25">
      <c r="BH34461" s="105"/>
      <c r="BI34461" s="105"/>
      <c r="BJ34461" s="105"/>
      <c r="BK34461" s="105"/>
      <c r="BL34461" s="105"/>
    </row>
    <row r="34462" spans="60:64" x14ac:dyDescent="0.25">
      <c r="BH34462" s="105"/>
      <c r="BI34462" s="105"/>
      <c r="BJ34462" s="105"/>
      <c r="BK34462" s="105"/>
      <c r="BL34462" s="105"/>
    </row>
    <row r="34463" spans="60:64" x14ac:dyDescent="0.25">
      <c r="BH34463" s="105"/>
      <c r="BI34463" s="105"/>
      <c r="BJ34463" s="105"/>
      <c r="BK34463" s="105"/>
      <c r="BL34463" s="105"/>
    </row>
    <row r="34464" spans="60:64" x14ac:dyDescent="0.25">
      <c r="BH34464" s="105"/>
      <c r="BI34464" s="105"/>
      <c r="BJ34464" s="105"/>
      <c r="BK34464" s="105"/>
      <c r="BL34464" s="105"/>
    </row>
    <row r="34465" spans="60:64" x14ac:dyDescent="0.25">
      <c r="BH34465" s="105"/>
      <c r="BI34465" s="105"/>
      <c r="BJ34465" s="105"/>
      <c r="BK34465" s="105"/>
      <c r="BL34465" s="105"/>
    </row>
    <row r="34466" spans="60:64" x14ac:dyDescent="0.25">
      <c r="BH34466" s="105"/>
      <c r="BI34466" s="105"/>
      <c r="BJ34466" s="105"/>
      <c r="BK34466" s="105"/>
      <c r="BL34466" s="105"/>
    </row>
    <row r="34467" spans="60:64" x14ac:dyDescent="0.25">
      <c r="BH34467" s="105"/>
      <c r="BI34467" s="105"/>
      <c r="BJ34467" s="105"/>
      <c r="BK34467" s="105"/>
      <c r="BL34467" s="105"/>
    </row>
    <row r="34468" spans="60:64" x14ac:dyDescent="0.25">
      <c r="BH34468" s="105"/>
      <c r="BI34468" s="105"/>
      <c r="BJ34468" s="105"/>
      <c r="BK34468" s="105"/>
      <c r="BL34468" s="105"/>
    </row>
    <row r="34469" spans="60:64" x14ac:dyDescent="0.25">
      <c r="BH34469" s="105"/>
      <c r="BI34469" s="105"/>
      <c r="BJ34469" s="105"/>
      <c r="BK34469" s="105"/>
      <c r="BL34469" s="105"/>
    </row>
    <row r="34470" spans="60:64" x14ac:dyDescent="0.25">
      <c r="BH34470" s="105"/>
      <c r="BI34470" s="105"/>
      <c r="BJ34470" s="105"/>
      <c r="BK34470" s="105"/>
      <c r="BL34470" s="105"/>
    </row>
    <row r="34471" spans="60:64" x14ac:dyDescent="0.25">
      <c r="BH34471" s="105"/>
      <c r="BI34471" s="105"/>
      <c r="BJ34471" s="105"/>
      <c r="BK34471" s="105"/>
      <c r="BL34471" s="105"/>
    </row>
    <row r="34472" spans="60:64" x14ac:dyDescent="0.25">
      <c r="BH34472" s="105"/>
      <c r="BI34472" s="105"/>
      <c r="BJ34472" s="105"/>
      <c r="BK34472" s="105"/>
      <c r="BL34472" s="105"/>
    </row>
    <row r="34473" spans="60:64" x14ac:dyDescent="0.25">
      <c r="BH34473" s="105"/>
      <c r="BI34473" s="105"/>
      <c r="BJ34473" s="105"/>
      <c r="BK34473" s="105"/>
      <c r="BL34473" s="105"/>
    </row>
    <row r="34474" spans="60:64" x14ac:dyDescent="0.25">
      <c r="BH34474" s="105"/>
      <c r="BI34474" s="105"/>
      <c r="BJ34474" s="105"/>
      <c r="BK34474" s="105"/>
      <c r="BL34474" s="105"/>
    </row>
    <row r="34475" spans="60:64" x14ac:dyDescent="0.25">
      <c r="BH34475" s="105"/>
      <c r="BI34475" s="105"/>
      <c r="BJ34475" s="105"/>
      <c r="BK34475" s="105"/>
      <c r="BL34475" s="105"/>
    </row>
    <row r="34476" spans="60:64" x14ac:dyDescent="0.25">
      <c r="BH34476" s="105"/>
      <c r="BI34476" s="105"/>
      <c r="BJ34476" s="105"/>
      <c r="BK34476" s="105"/>
      <c r="BL34476" s="105"/>
    </row>
    <row r="34477" spans="60:64" x14ac:dyDescent="0.25">
      <c r="BH34477" s="105"/>
      <c r="BI34477" s="105"/>
      <c r="BJ34477" s="105"/>
      <c r="BK34477" s="105"/>
      <c r="BL34477" s="105"/>
    </row>
    <row r="34478" spans="60:64" x14ac:dyDescent="0.25">
      <c r="BH34478" s="105"/>
      <c r="BI34478" s="105"/>
      <c r="BJ34478" s="105"/>
      <c r="BK34478" s="105"/>
      <c r="BL34478" s="105"/>
    </row>
    <row r="34479" spans="60:64" x14ac:dyDescent="0.25">
      <c r="BH34479" s="105"/>
      <c r="BI34479" s="105"/>
      <c r="BJ34479" s="105"/>
      <c r="BK34479" s="105"/>
      <c r="BL34479" s="105"/>
    </row>
    <row r="34480" spans="60:64" x14ac:dyDescent="0.25">
      <c r="BH34480" s="105"/>
      <c r="BI34480" s="105"/>
      <c r="BJ34480" s="105"/>
      <c r="BK34480" s="105"/>
      <c r="BL34480" s="105"/>
    </row>
    <row r="34481" spans="60:64" x14ac:dyDescent="0.25">
      <c r="BH34481" s="105"/>
      <c r="BI34481" s="105"/>
      <c r="BJ34481" s="105"/>
      <c r="BK34481" s="105"/>
      <c r="BL34481" s="105"/>
    </row>
    <row r="34482" spans="60:64" x14ac:dyDescent="0.25">
      <c r="BH34482" s="105"/>
      <c r="BI34482" s="105"/>
      <c r="BJ34482" s="105"/>
      <c r="BK34482" s="105"/>
      <c r="BL34482" s="105"/>
    </row>
    <row r="34483" spans="60:64" x14ac:dyDescent="0.25">
      <c r="BH34483" s="105"/>
      <c r="BI34483" s="105"/>
      <c r="BJ34483" s="105"/>
      <c r="BK34483" s="105"/>
      <c r="BL34483" s="105"/>
    </row>
    <row r="34484" spans="60:64" x14ac:dyDescent="0.25">
      <c r="BH34484" s="105"/>
      <c r="BI34484" s="105"/>
      <c r="BJ34484" s="105"/>
      <c r="BK34484" s="105"/>
      <c r="BL34484" s="105"/>
    </row>
    <row r="34485" spans="60:64" x14ac:dyDescent="0.25">
      <c r="BH34485" s="105"/>
      <c r="BI34485" s="105"/>
      <c r="BJ34485" s="105"/>
      <c r="BK34485" s="105"/>
      <c r="BL34485" s="105"/>
    </row>
    <row r="34486" spans="60:64" x14ac:dyDescent="0.25">
      <c r="BH34486" s="105"/>
      <c r="BI34486" s="105"/>
      <c r="BJ34486" s="105"/>
      <c r="BK34486" s="105"/>
      <c r="BL34486" s="105"/>
    </row>
    <row r="34487" spans="60:64" x14ac:dyDescent="0.25">
      <c r="BH34487" s="105"/>
      <c r="BI34487" s="105"/>
      <c r="BJ34487" s="105"/>
      <c r="BK34487" s="105"/>
      <c r="BL34487" s="105"/>
    </row>
    <row r="34488" spans="60:64" x14ac:dyDescent="0.25">
      <c r="BH34488" s="105"/>
      <c r="BI34488" s="105"/>
      <c r="BJ34488" s="105"/>
      <c r="BK34488" s="105"/>
      <c r="BL34488" s="105"/>
    </row>
    <row r="34489" spans="60:64" x14ac:dyDescent="0.25">
      <c r="BH34489" s="105"/>
      <c r="BI34489" s="105"/>
      <c r="BJ34489" s="105"/>
      <c r="BK34489" s="105"/>
      <c r="BL34489" s="105"/>
    </row>
    <row r="34490" spans="60:64" x14ac:dyDescent="0.25">
      <c r="BH34490" s="105"/>
      <c r="BI34490" s="105"/>
      <c r="BJ34490" s="105"/>
      <c r="BK34490" s="105"/>
      <c r="BL34490" s="105"/>
    </row>
    <row r="34491" spans="60:64" x14ac:dyDescent="0.25">
      <c r="BH34491" s="105"/>
      <c r="BI34491" s="105"/>
      <c r="BJ34491" s="105"/>
      <c r="BK34491" s="105"/>
      <c r="BL34491" s="105"/>
    </row>
    <row r="34492" spans="60:64" x14ac:dyDescent="0.25">
      <c r="BH34492" s="105"/>
      <c r="BI34492" s="105"/>
      <c r="BJ34492" s="105"/>
      <c r="BK34492" s="105"/>
      <c r="BL34492" s="105"/>
    </row>
    <row r="34493" spans="60:64" x14ac:dyDescent="0.25">
      <c r="BH34493" s="105"/>
      <c r="BI34493" s="105"/>
      <c r="BJ34493" s="105"/>
      <c r="BK34493" s="105"/>
      <c r="BL34493" s="105"/>
    </row>
    <row r="34494" spans="60:64" x14ac:dyDescent="0.25">
      <c r="BH34494" s="105"/>
      <c r="BI34494" s="105"/>
      <c r="BJ34494" s="105"/>
      <c r="BK34494" s="105"/>
      <c r="BL34494" s="105"/>
    </row>
    <row r="34495" spans="60:64" x14ac:dyDescent="0.25">
      <c r="BH34495" s="105"/>
      <c r="BI34495" s="105"/>
      <c r="BJ34495" s="105"/>
      <c r="BK34495" s="105"/>
      <c r="BL34495" s="105"/>
    </row>
    <row r="34496" spans="60:64" x14ac:dyDescent="0.25">
      <c r="BH34496" s="105"/>
      <c r="BI34496" s="105"/>
      <c r="BJ34496" s="105"/>
      <c r="BK34496" s="105"/>
      <c r="BL34496" s="105"/>
    </row>
    <row r="34497" spans="60:64" x14ac:dyDescent="0.25">
      <c r="BH34497" s="105"/>
      <c r="BI34497" s="105"/>
      <c r="BJ34497" s="105"/>
      <c r="BK34497" s="105"/>
      <c r="BL34497" s="105"/>
    </row>
    <row r="34498" spans="60:64" x14ac:dyDescent="0.25">
      <c r="BH34498" s="105"/>
      <c r="BI34498" s="105"/>
      <c r="BJ34498" s="105"/>
      <c r="BK34498" s="105"/>
      <c r="BL34498" s="105"/>
    </row>
    <row r="34499" spans="60:64" x14ac:dyDescent="0.25">
      <c r="BH34499" s="105"/>
      <c r="BI34499" s="105"/>
      <c r="BJ34499" s="105"/>
      <c r="BK34499" s="105"/>
      <c r="BL34499" s="105"/>
    </row>
    <row r="34500" spans="60:64" x14ac:dyDescent="0.25">
      <c r="BH34500" s="105"/>
      <c r="BI34500" s="105"/>
      <c r="BJ34500" s="105"/>
      <c r="BK34500" s="105"/>
      <c r="BL34500" s="105"/>
    </row>
    <row r="34501" spans="60:64" x14ac:dyDescent="0.25">
      <c r="BH34501" s="105"/>
      <c r="BI34501" s="105"/>
      <c r="BJ34501" s="105"/>
      <c r="BK34501" s="105"/>
      <c r="BL34501" s="105"/>
    </row>
    <row r="34502" spans="60:64" x14ac:dyDescent="0.25">
      <c r="BH34502" s="105"/>
      <c r="BI34502" s="105"/>
      <c r="BJ34502" s="105"/>
      <c r="BK34502" s="105"/>
      <c r="BL34502" s="105"/>
    </row>
    <row r="34503" spans="60:64" x14ac:dyDescent="0.25">
      <c r="BH34503" s="105"/>
      <c r="BI34503" s="105"/>
      <c r="BJ34503" s="105"/>
      <c r="BK34503" s="105"/>
      <c r="BL34503" s="105"/>
    </row>
    <row r="34504" spans="60:64" x14ac:dyDescent="0.25">
      <c r="BH34504" s="105"/>
      <c r="BI34504" s="105"/>
      <c r="BJ34504" s="105"/>
      <c r="BK34504" s="105"/>
      <c r="BL34504" s="105"/>
    </row>
    <row r="34505" spans="60:64" x14ac:dyDescent="0.25">
      <c r="BH34505" s="105"/>
      <c r="BI34505" s="105"/>
      <c r="BJ34505" s="105"/>
      <c r="BK34505" s="105"/>
      <c r="BL34505" s="105"/>
    </row>
    <row r="34506" spans="60:64" x14ac:dyDescent="0.25">
      <c r="BH34506" s="105"/>
      <c r="BI34506" s="105"/>
      <c r="BJ34506" s="105"/>
      <c r="BK34506" s="105"/>
      <c r="BL34506" s="105"/>
    </row>
    <row r="34507" spans="60:64" x14ac:dyDescent="0.25">
      <c r="BH34507" s="105"/>
      <c r="BI34507" s="105"/>
      <c r="BJ34507" s="105"/>
      <c r="BK34507" s="105"/>
      <c r="BL34507" s="105"/>
    </row>
    <row r="34508" spans="60:64" x14ac:dyDescent="0.25">
      <c r="BH34508" s="105"/>
      <c r="BI34508" s="105"/>
      <c r="BJ34508" s="105"/>
      <c r="BK34508" s="105"/>
      <c r="BL34508" s="105"/>
    </row>
    <row r="34509" spans="60:64" x14ac:dyDescent="0.25">
      <c r="BH34509" s="105"/>
      <c r="BI34509" s="105"/>
      <c r="BJ34509" s="105"/>
      <c r="BK34509" s="105"/>
      <c r="BL34509" s="105"/>
    </row>
    <row r="34510" spans="60:64" x14ac:dyDescent="0.25">
      <c r="BH34510" s="105"/>
      <c r="BI34510" s="105"/>
      <c r="BJ34510" s="105"/>
      <c r="BK34510" s="105"/>
      <c r="BL34510" s="105"/>
    </row>
    <row r="34511" spans="60:64" x14ac:dyDescent="0.25">
      <c r="BH34511" s="105"/>
      <c r="BI34511" s="105"/>
      <c r="BJ34511" s="105"/>
      <c r="BK34511" s="105"/>
      <c r="BL34511" s="105"/>
    </row>
    <row r="34512" spans="60:64" x14ac:dyDescent="0.25">
      <c r="BH34512" s="105"/>
      <c r="BI34512" s="105"/>
      <c r="BJ34512" s="105"/>
      <c r="BK34512" s="105"/>
      <c r="BL34512" s="105"/>
    </row>
    <row r="34513" spans="60:64" x14ac:dyDescent="0.25">
      <c r="BH34513" s="105"/>
      <c r="BI34513" s="105"/>
      <c r="BJ34513" s="105"/>
      <c r="BK34513" s="105"/>
      <c r="BL34513" s="105"/>
    </row>
    <row r="34514" spans="60:64" x14ac:dyDescent="0.25">
      <c r="BH34514" s="105"/>
      <c r="BI34514" s="105"/>
      <c r="BJ34514" s="105"/>
      <c r="BK34514" s="105"/>
      <c r="BL34514" s="105"/>
    </row>
    <row r="34515" spans="60:64" x14ac:dyDescent="0.25">
      <c r="BH34515" s="105"/>
      <c r="BI34515" s="105"/>
      <c r="BJ34515" s="105"/>
      <c r="BK34515" s="105"/>
      <c r="BL34515" s="105"/>
    </row>
    <row r="34516" spans="60:64" x14ac:dyDescent="0.25">
      <c r="BH34516" s="105"/>
      <c r="BI34516" s="105"/>
      <c r="BJ34516" s="105"/>
      <c r="BK34516" s="105"/>
      <c r="BL34516" s="105"/>
    </row>
    <row r="34517" spans="60:64" x14ac:dyDescent="0.25">
      <c r="BH34517" s="105"/>
      <c r="BI34517" s="105"/>
      <c r="BJ34517" s="105"/>
      <c r="BK34517" s="105"/>
      <c r="BL34517" s="105"/>
    </row>
    <row r="34518" spans="60:64" x14ac:dyDescent="0.25">
      <c r="BH34518" s="105"/>
      <c r="BI34518" s="105"/>
      <c r="BJ34518" s="105"/>
      <c r="BK34518" s="105"/>
      <c r="BL34518" s="105"/>
    </row>
    <row r="34519" spans="60:64" x14ac:dyDescent="0.25">
      <c r="BH34519" s="105"/>
      <c r="BI34519" s="105"/>
      <c r="BJ34519" s="105"/>
      <c r="BK34519" s="105"/>
      <c r="BL34519" s="105"/>
    </row>
    <row r="34520" spans="60:64" x14ac:dyDescent="0.25">
      <c r="BH34520" s="105"/>
      <c r="BI34520" s="105"/>
      <c r="BJ34520" s="105"/>
      <c r="BK34520" s="105"/>
      <c r="BL34520" s="105"/>
    </row>
    <row r="34521" spans="60:64" x14ac:dyDescent="0.25">
      <c r="BH34521" s="105"/>
      <c r="BI34521" s="105"/>
      <c r="BJ34521" s="105"/>
      <c r="BK34521" s="105"/>
      <c r="BL34521" s="105"/>
    </row>
    <row r="34522" spans="60:64" x14ac:dyDescent="0.25">
      <c r="BH34522" s="105"/>
      <c r="BI34522" s="105"/>
      <c r="BJ34522" s="105"/>
      <c r="BK34522" s="105"/>
      <c r="BL34522" s="105"/>
    </row>
    <row r="34523" spans="60:64" x14ac:dyDescent="0.25">
      <c r="BH34523" s="105"/>
      <c r="BI34523" s="105"/>
      <c r="BJ34523" s="105"/>
      <c r="BK34523" s="105"/>
      <c r="BL34523" s="105"/>
    </row>
    <row r="34524" spans="60:64" x14ac:dyDescent="0.25">
      <c r="BH34524" s="105"/>
      <c r="BI34524" s="105"/>
      <c r="BJ34524" s="105"/>
      <c r="BK34524" s="105"/>
      <c r="BL34524" s="105"/>
    </row>
    <row r="34525" spans="60:64" x14ac:dyDescent="0.25">
      <c r="BH34525" s="105"/>
      <c r="BI34525" s="105"/>
      <c r="BJ34525" s="105"/>
      <c r="BK34525" s="105"/>
      <c r="BL34525" s="105"/>
    </row>
    <row r="34526" spans="60:64" x14ac:dyDescent="0.25">
      <c r="BH34526" s="105"/>
      <c r="BI34526" s="105"/>
      <c r="BJ34526" s="105"/>
      <c r="BK34526" s="105"/>
      <c r="BL34526" s="105"/>
    </row>
    <row r="34527" spans="60:64" x14ac:dyDescent="0.25">
      <c r="BH34527" s="105"/>
      <c r="BI34527" s="105"/>
      <c r="BJ34527" s="105"/>
      <c r="BK34527" s="105"/>
      <c r="BL34527" s="105"/>
    </row>
    <row r="34528" spans="60:64" x14ac:dyDescent="0.25">
      <c r="BH34528" s="105"/>
      <c r="BI34528" s="105"/>
      <c r="BJ34528" s="105"/>
      <c r="BK34528" s="105"/>
      <c r="BL34528" s="105"/>
    </row>
    <row r="34529" spans="60:64" x14ac:dyDescent="0.25">
      <c r="BH34529" s="105"/>
      <c r="BI34529" s="105"/>
      <c r="BJ34529" s="105"/>
      <c r="BK34529" s="105"/>
      <c r="BL34529" s="105"/>
    </row>
    <row r="34530" spans="60:64" x14ac:dyDescent="0.25">
      <c r="BH34530" s="105"/>
      <c r="BI34530" s="105"/>
      <c r="BJ34530" s="105"/>
      <c r="BK34530" s="105"/>
      <c r="BL34530" s="105"/>
    </row>
    <row r="34531" spans="60:64" x14ac:dyDescent="0.25">
      <c r="BH34531" s="105"/>
      <c r="BI34531" s="105"/>
      <c r="BJ34531" s="105"/>
      <c r="BK34531" s="105"/>
      <c r="BL34531" s="105"/>
    </row>
    <row r="34532" spans="60:64" x14ac:dyDescent="0.25">
      <c r="BH34532" s="105"/>
      <c r="BI34532" s="105"/>
      <c r="BJ34532" s="105"/>
      <c r="BK34532" s="105"/>
      <c r="BL34532" s="105"/>
    </row>
    <row r="34533" spans="60:64" x14ac:dyDescent="0.25">
      <c r="BH34533" s="105"/>
      <c r="BI34533" s="105"/>
      <c r="BJ34533" s="105"/>
      <c r="BK34533" s="105"/>
      <c r="BL34533" s="105"/>
    </row>
    <row r="34534" spans="60:64" x14ac:dyDescent="0.25">
      <c r="BH34534" s="105"/>
      <c r="BI34534" s="105"/>
      <c r="BJ34534" s="105"/>
      <c r="BK34534" s="105"/>
      <c r="BL34534" s="105"/>
    </row>
    <row r="34535" spans="60:64" x14ac:dyDescent="0.25">
      <c r="BH34535" s="105"/>
      <c r="BI34535" s="105"/>
      <c r="BJ34535" s="105"/>
      <c r="BK34535" s="105"/>
      <c r="BL34535" s="105"/>
    </row>
    <row r="34536" spans="60:64" x14ac:dyDescent="0.25">
      <c r="BH34536" s="105"/>
      <c r="BI34536" s="105"/>
      <c r="BJ34536" s="105"/>
      <c r="BK34536" s="105"/>
      <c r="BL34536" s="105"/>
    </row>
    <row r="34537" spans="60:64" x14ac:dyDescent="0.25">
      <c r="BH34537" s="105"/>
      <c r="BI34537" s="105"/>
      <c r="BJ34537" s="105"/>
      <c r="BK34537" s="105"/>
      <c r="BL34537" s="105"/>
    </row>
    <row r="34538" spans="60:64" x14ac:dyDescent="0.25">
      <c r="BH34538" s="105"/>
      <c r="BI34538" s="105"/>
      <c r="BJ34538" s="105"/>
      <c r="BK34538" s="105"/>
      <c r="BL34538" s="105"/>
    </row>
    <row r="34539" spans="60:64" x14ac:dyDescent="0.25">
      <c r="BH34539" s="105"/>
      <c r="BI34539" s="105"/>
      <c r="BJ34539" s="105"/>
      <c r="BK34539" s="105"/>
      <c r="BL34539" s="105"/>
    </row>
    <row r="34540" spans="60:64" x14ac:dyDescent="0.25">
      <c r="BH34540" s="105"/>
      <c r="BI34540" s="105"/>
      <c r="BJ34540" s="105"/>
      <c r="BK34540" s="105"/>
      <c r="BL34540" s="105"/>
    </row>
    <row r="34541" spans="60:64" x14ac:dyDescent="0.25">
      <c r="BH34541" s="105"/>
      <c r="BI34541" s="105"/>
      <c r="BJ34541" s="105"/>
      <c r="BK34541" s="105"/>
      <c r="BL34541" s="105"/>
    </row>
    <row r="34542" spans="60:64" x14ac:dyDescent="0.25">
      <c r="BH34542" s="105"/>
      <c r="BI34542" s="105"/>
      <c r="BJ34542" s="105"/>
      <c r="BK34542" s="105"/>
      <c r="BL34542" s="105"/>
    </row>
    <row r="34543" spans="60:64" x14ac:dyDescent="0.25">
      <c r="BH34543" s="105"/>
      <c r="BI34543" s="105"/>
      <c r="BJ34543" s="105"/>
      <c r="BK34543" s="105"/>
      <c r="BL34543" s="105"/>
    </row>
    <row r="34544" spans="60:64" x14ac:dyDescent="0.25">
      <c r="BH34544" s="105"/>
      <c r="BI34544" s="105"/>
      <c r="BJ34544" s="105"/>
      <c r="BK34544" s="105"/>
      <c r="BL34544" s="105"/>
    </row>
    <row r="34545" spans="60:64" x14ac:dyDescent="0.25">
      <c r="BH34545" s="105"/>
      <c r="BI34545" s="105"/>
      <c r="BJ34545" s="105"/>
      <c r="BK34545" s="105"/>
      <c r="BL34545" s="105"/>
    </row>
    <row r="34546" spans="60:64" x14ac:dyDescent="0.25">
      <c r="BH34546" s="105"/>
      <c r="BI34546" s="105"/>
      <c r="BJ34546" s="105"/>
      <c r="BK34546" s="105"/>
      <c r="BL34546" s="105"/>
    </row>
    <row r="34547" spans="60:64" x14ac:dyDescent="0.25">
      <c r="BH34547" s="105"/>
      <c r="BI34547" s="105"/>
      <c r="BJ34547" s="105"/>
      <c r="BK34547" s="105"/>
      <c r="BL34547" s="105"/>
    </row>
    <row r="34548" spans="60:64" x14ac:dyDescent="0.25">
      <c r="BH34548" s="105"/>
      <c r="BI34548" s="105"/>
      <c r="BJ34548" s="105"/>
      <c r="BK34548" s="105"/>
      <c r="BL34548" s="105"/>
    </row>
    <row r="34549" spans="60:64" x14ac:dyDescent="0.25">
      <c r="BH34549" s="105"/>
      <c r="BI34549" s="105"/>
      <c r="BJ34549" s="105"/>
      <c r="BK34549" s="105"/>
      <c r="BL34549" s="105"/>
    </row>
    <row r="34550" spans="60:64" x14ac:dyDescent="0.25">
      <c r="BH34550" s="105"/>
      <c r="BI34550" s="105"/>
      <c r="BJ34550" s="105"/>
      <c r="BK34550" s="105"/>
      <c r="BL34550" s="105"/>
    </row>
    <row r="34551" spans="60:64" x14ac:dyDescent="0.25">
      <c r="BH34551" s="105"/>
      <c r="BI34551" s="105"/>
      <c r="BJ34551" s="105"/>
      <c r="BK34551" s="105"/>
      <c r="BL34551" s="105"/>
    </row>
    <row r="34552" spans="60:64" x14ac:dyDescent="0.25">
      <c r="BH34552" s="105"/>
      <c r="BI34552" s="105"/>
      <c r="BJ34552" s="105"/>
      <c r="BK34552" s="105"/>
      <c r="BL34552" s="105"/>
    </row>
    <row r="34553" spans="60:64" x14ac:dyDescent="0.25">
      <c r="BH34553" s="105"/>
      <c r="BI34553" s="105"/>
      <c r="BJ34553" s="105"/>
      <c r="BK34553" s="105"/>
      <c r="BL34553" s="105"/>
    </row>
    <row r="34554" spans="60:64" x14ac:dyDescent="0.25">
      <c r="BH34554" s="105"/>
      <c r="BI34554" s="105"/>
      <c r="BJ34554" s="105"/>
      <c r="BK34554" s="105"/>
      <c r="BL34554" s="105"/>
    </row>
    <row r="34555" spans="60:64" x14ac:dyDescent="0.25">
      <c r="BH34555" s="105"/>
      <c r="BI34555" s="105"/>
      <c r="BJ34555" s="105"/>
      <c r="BK34555" s="105"/>
      <c r="BL34555" s="105"/>
    </row>
    <row r="34556" spans="60:64" x14ac:dyDescent="0.25">
      <c r="BH34556" s="105"/>
      <c r="BI34556" s="105"/>
      <c r="BJ34556" s="105"/>
      <c r="BK34556" s="105"/>
      <c r="BL34556" s="105"/>
    </row>
    <row r="34557" spans="60:64" x14ac:dyDescent="0.25">
      <c r="BH34557" s="105"/>
      <c r="BI34557" s="105"/>
      <c r="BJ34557" s="105"/>
      <c r="BK34557" s="105"/>
      <c r="BL34557" s="105"/>
    </row>
    <row r="34558" spans="60:64" x14ac:dyDescent="0.25">
      <c r="BH34558" s="105"/>
      <c r="BI34558" s="105"/>
      <c r="BJ34558" s="105"/>
      <c r="BK34558" s="105"/>
      <c r="BL34558" s="105"/>
    </row>
    <row r="34559" spans="60:64" x14ac:dyDescent="0.25">
      <c r="BH34559" s="105"/>
      <c r="BI34559" s="105"/>
      <c r="BJ34559" s="105"/>
      <c r="BK34559" s="105"/>
      <c r="BL34559" s="105"/>
    </row>
    <row r="34560" spans="60:64" x14ac:dyDescent="0.25">
      <c r="BH34560" s="105"/>
      <c r="BI34560" s="105"/>
      <c r="BJ34560" s="105"/>
      <c r="BK34560" s="105"/>
      <c r="BL34560" s="105"/>
    </row>
    <row r="34561" spans="60:64" x14ac:dyDescent="0.25">
      <c r="BH34561" s="105"/>
      <c r="BI34561" s="105"/>
      <c r="BJ34561" s="105"/>
      <c r="BK34561" s="105"/>
      <c r="BL34561" s="105"/>
    </row>
    <row r="34562" spans="60:64" x14ac:dyDescent="0.25">
      <c r="BH34562" s="105"/>
      <c r="BI34562" s="105"/>
      <c r="BJ34562" s="105"/>
      <c r="BK34562" s="105"/>
      <c r="BL34562" s="105"/>
    </row>
    <row r="34563" spans="60:64" x14ac:dyDescent="0.25">
      <c r="BH34563" s="105"/>
      <c r="BI34563" s="105"/>
      <c r="BJ34563" s="105"/>
      <c r="BK34563" s="105"/>
      <c r="BL34563" s="105"/>
    </row>
    <row r="34564" spans="60:64" x14ac:dyDescent="0.25">
      <c r="BH34564" s="105"/>
      <c r="BI34564" s="105"/>
      <c r="BJ34564" s="105"/>
      <c r="BK34564" s="105"/>
      <c r="BL34564" s="105"/>
    </row>
    <row r="34565" spans="60:64" x14ac:dyDescent="0.25">
      <c r="BH34565" s="105"/>
      <c r="BI34565" s="105"/>
      <c r="BJ34565" s="105"/>
      <c r="BK34565" s="105"/>
      <c r="BL34565" s="105"/>
    </row>
    <row r="34566" spans="60:64" x14ac:dyDescent="0.25">
      <c r="BH34566" s="105"/>
      <c r="BI34566" s="105"/>
      <c r="BJ34566" s="105"/>
      <c r="BK34566" s="105"/>
      <c r="BL34566" s="105"/>
    </row>
    <row r="34567" spans="60:64" x14ac:dyDescent="0.25">
      <c r="BH34567" s="105"/>
      <c r="BI34567" s="105"/>
      <c r="BJ34567" s="105"/>
      <c r="BK34567" s="105"/>
      <c r="BL34567" s="105"/>
    </row>
    <row r="34568" spans="60:64" x14ac:dyDescent="0.25">
      <c r="BH34568" s="105"/>
      <c r="BI34568" s="105"/>
      <c r="BJ34568" s="105"/>
      <c r="BK34568" s="105"/>
      <c r="BL34568" s="105"/>
    </row>
    <row r="34569" spans="60:64" x14ac:dyDescent="0.25">
      <c r="BH34569" s="105"/>
      <c r="BI34569" s="105"/>
      <c r="BJ34569" s="105"/>
      <c r="BK34569" s="105"/>
      <c r="BL34569" s="105"/>
    </row>
    <row r="34570" spans="60:64" x14ac:dyDescent="0.25">
      <c r="BH34570" s="105"/>
      <c r="BI34570" s="105"/>
      <c r="BJ34570" s="105"/>
      <c r="BK34570" s="105"/>
      <c r="BL34570" s="105"/>
    </row>
    <row r="34571" spans="60:64" x14ac:dyDescent="0.25">
      <c r="BH34571" s="105"/>
      <c r="BI34571" s="105"/>
      <c r="BJ34571" s="105"/>
      <c r="BK34571" s="105"/>
      <c r="BL34571" s="105"/>
    </row>
    <row r="34572" spans="60:64" x14ac:dyDescent="0.25">
      <c r="BH34572" s="105"/>
      <c r="BI34572" s="105"/>
      <c r="BJ34572" s="105"/>
      <c r="BK34572" s="105"/>
      <c r="BL34572" s="105"/>
    </row>
    <row r="34573" spans="60:64" x14ac:dyDescent="0.25">
      <c r="BH34573" s="105"/>
      <c r="BI34573" s="105"/>
      <c r="BJ34573" s="105"/>
      <c r="BK34573" s="105"/>
      <c r="BL34573" s="105"/>
    </row>
    <row r="34574" spans="60:64" x14ac:dyDescent="0.25">
      <c r="BH34574" s="105"/>
      <c r="BI34574" s="105"/>
      <c r="BJ34574" s="105"/>
      <c r="BK34574" s="105"/>
      <c r="BL34574" s="105"/>
    </row>
    <row r="34575" spans="60:64" x14ac:dyDescent="0.25">
      <c r="BH34575" s="105"/>
      <c r="BI34575" s="105"/>
      <c r="BJ34575" s="105"/>
      <c r="BK34575" s="105"/>
      <c r="BL34575" s="105"/>
    </row>
    <row r="34576" spans="60:64" x14ac:dyDescent="0.25">
      <c r="BH34576" s="105"/>
      <c r="BI34576" s="105"/>
      <c r="BJ34576" s="105"/>
      <c r="BK34576" s="105"/>
      <c r="BL34576" s="105"/>
    </row>
    <row r="34577" spans="60:64" x14ac:dyDescent="0.25">
      <c r="BH34577" s="105"/>
      <c r="BI34577" s="105"/>
      <c r="BJ34577" s="105"/>
      <c r="BK34577" s="105"/>
      <c r="BL34577" s="105"/>
    </row>
    <row r="34578" spans="60:64" x14ac:dyDescent="0.25">
      <c r="BH34578" s="105"/>
      <c r="BI34578" s="105"/>
      <c r="BJ34578" s="105"/>
      <c r="BK34578" s="105"/>
      <c r="BL34578" s="105"/>
    </row>
    <row r="34579" spans="60:64" x14ac:dyDescent="0.25">
      <c r="BH34579" s="105"/>
      <c r="BI34579" s="105"/>
      <c r="BJ34579" s="105"/>
      <c r="BK34579" s="105"/>
      <c r="BL34579" s="105"/>
    </row>
    <row r="34580" spans="60:64" x14ac:dyDescent="0.25">
      <c r="BH34580" s="105"/>
      <c r="BI34580" s="105"/>
      <c r="BJ34580" s="105"/>
      <c r="BK34580" s="105"/>
      <c r="BL34580" s="105"/>
    </row>
    <row r="34581" spans="60:64" x14ac:dyDescent="0.25">
      <c r="BH34581" s="105"/>
      <c r="BI34581" s="105"/>
      <c r="BJ34581" s="105"/>
      <c r="BK34581" s="105"/>
      <c r="BL34581" s="105"/>
    </row>
    <row r="34582" spans="60:64" x14ac:dyDescent="0.25">
      <c r="BH34582" s="105"/>
      <c r="BI34582" s="105"/>
      <c r="BJ34582" s="105"/>
      <c r="BK34582" s="105"/>
      <c r="BL34582" s="105"/>
    </row>
    <row r="34583" spans="60:64" x14ac:dyDescent="0.25">
      <c r="BH34583" s="105"/>
      <c r="BI34583" s="105"/>
      <c r="BJ34583" s="105"/>
      <c r="BK34583" s="105"/>
      <c r="BL34583" s="105"/>
    </row>
    <row r="34584" spans="60:64" x14ac:dyDescent="0.25">
      <c r="BH34584" s="105"/>
      <c r="BI34584" s="105"/>
      <c r="BJ34584" s="105"/>
      <c r="BK34584" s="105"/>
      <c r="BL34584" s="105"/>
    </row>
    <row r="34585" spans="60:64" x14ac:dyDescent="0.25">
      <c r="BH34585" s="105"/>
      <c r="BI34585" s="105"/>
      <c r="BJ34585" s="105"/>
      <c r="BK34585" s="105"/>
      <c r="BL34585" s="105"/>
    </row>
    <row r="34586" spans="60:64" x14ac:dyDescent="0.25">
      <c r="BH34586" s="105"/>
      <c r="BI34586" s="105"/>
      <c r="BJ34586" s="105"/>
      <c r="BK34586" s="105"/>
      <c r="BL34586" s="105"/>
    </row>
    <row r="34587" spans="60:64" x14ac:dyDescent="0.25">
      <c r="BH34587" s="105"/>
      <c r="BI34587" s="105"/>
      <c r="BJ34587" s="105"/>
      <c r="BK34587" s="105"/>
      <c r="BL34587" s="105"/>
    </row>
    <row r="34588" spans="60:64" x14ac:dyDescent="0.25">
      <c r="BH34588" s="105"/>
      <c r="BI34588" s="105"/>
      <c r="BJ34588" s="105"/>
      <c r="BK34588" s="105"/>
      <c r="BL34588" s="105"/>
    </row>
    <row r="34589" spans="60:64" x14ac:dyDescent="0.25">
      <c r="BH34589" s="105"/>
      <c r="BI34589" s="105"/>
      <c r="BJ34589" s="105"/>
      <c r="BK34589" s="105"/>
      <c r="BL34589" s="105"/>
    </row>
    <row r="34590" spans="60:64" x14ac:dyDescent="0.25">
      <c r="BH34590" s="105"/>
      <c r="BI34590" s="105"/>
      <c r="BJ34590" s="105"/>
      <c r="BK34590" s="105"/>
      <c r="BL34590" s="105"/>
    </row>
    <row r="34591" spans="60:64" x14ac:dyDescent="0.25">
      <c r="BH34591" s="105"/>
      <c r="BI34591" s="105"/>
      <c r="BJ34591" s="105"/>
      <c r="BK34591" s="105"/>
      <c r="BL34591" s="105"/>
    </row>
    <row r="34592" spans="60:64" x14ac:dyDescent="0.25">
      <c r="BH34592" s="105"/>
      <c r="BI34592" s="105"/>
      <c r="BJ34592" s="105"/>
      <c r="BK34592" s="105"/>
      <c r="BL34592" s="105"/>
    </row>
    <row r="34593" spans="60:64" x14ac:dyDescent="0.25">
      <c r="BH34593" s="105"/>
      <c r="BI34593" s="105"/>
      <c r="BJ34593" s="105"/>
      <c r="BK34593" s="105"/>
      <c r="BL34593" s="105"/>
    </row>
    <row r="34594" spans="60:64" x14ac:dyDescent="0.25">
      <c r="BH34594" s="105"/>
      <c r="BI34594" s="105"/>
      <c r="BJ34594" s="105"/>
      <c r="BK34594" s="105"/>
      <c r="BL34594" s="105"/>
    </row>
    <row r="34595" spans="60:64" x14ac:dyDescent="0.25">
      <c r="BH34595" s="105"/>
      <c r="BI34595" s="105"/>
      <c r="BJ34595" s="105"/>
      <c r="BK34595" s="105"/>
      <c r="BL34595" s="105"/>
    </row>
    <row r="34596" spans="60:64" x14ac:dyDescent="0.25">
      <c r="BH34596" s="105"/>
      <c r="BI34596" s="105"/>
      <c r="BJ34596" s="105"/>
      <c r="BK34596" s="105"/>
      <c r="BL34596" s="105"/>
    </row>
    <row r="34597" spans="60:64" x14ac:dyDescent="0.25">
      <c r="BH34597" s="105"/>
      <c r="BI34597" s="105"/>
      <c r="BJ34597" s="105"/>
      <c r="BK34597" s="105"/>
      <c r="BL34597" s="105"/>
    </row>
    <row r="34598" spans="60:64" x14ac:dyDescent="0.25">
      <c r="BH34598" s="105"/>
      <c r="BI34598" s="105"/>
      <c r="BJ34598" s="105"/>
      <c r="BK34598" s="105"/>
      <c r="BL34598" s="105"/>
    </row>
    <row r="34599" spans="60:64" x14ac:dyDescent="0.25">
      <c r="BH34599" s="105"/>
      <c r="BI34599" s="105"/>
      <c r="BJ34599" s="105"/>
      <c r="BK34599" s="105"/>
      <c r="BL34599" s="105"/>
    </row>
    <row r="34600" spans="60:64" x14ac:dyDescent="0.25">
      <c r="BH34600" s="105"/>
      <c r="BI34600" s="105"/>
      <c r="BJ34600" s="105"/>
      <c r="BK34600" s="105"/>
      <c r="BL34600" s="105"/>
    </row>
    <row r="34601" spans="60:64" x14ac:dyDescent="0.25">
      <c r="BH34601" s="105"/>
      <c r="BI34601" s="105"/>
      <c r="BJ34601" s="105"/>
      <c r="BK34601" s="105"/>
      <c r="BL34601" s="105"/>
    </row>
    <row r="34602" spans="60:64" x14ac:dyDescent="0.25">
      <c r="BH34602" s="105"/>
      <c r="BI34602" s="105"/>
      <c r="BJ34602" s="105"/>
      <c r="BK34602" s="105"/>
      <c r="BL34602" s="105"/>
    </row>
    <row r="34603" spans="60:64" x14ac:dyDescent="0.25">
      <c r="BH34603" s="105"/>
      <c r="BI34603" s="105"/>
      <c r="BJ34603" s="105"/>
      <c r="BK34603" s="105"/>
      <c r="BL34603" s="105"/>
    </row>
    <row r="34604" spans="60:64" x14ac:dyDescent="0.25">
      <c r="BH34604" s="105"/>
      <c r="BI34604" s="105"/>
      <c r="BJ34604" s="105"/>
      <c r="BK34604" s="105"/>
      <c r="BL34604" s="105"/>
    </row>
    <row r="34605" spans="60:64" x14ac:dyDescent="0.25">
      <c r="BH34605" s="105"/>
      <c r="BI34605" s="105"/>
      <c r="BJ34605" s="105"/>
      <c r="BK34605" s="105"/>
      <c r="BL34605" s="105"/>
    </row>
    <row r="34606" spans="60:64" x14ac:dyDescent="0.25">
      <c r="BH34606" s="105"/>
      <c r="BI34606" s="105"/>
      <c r="BJ34606" s="105"/>
      <c r="BK34606" s="105"/>
      <c r="BL34606" s="105"/>
    </row>
    <row r="34607" spans="60:64" x14ac:dyDescent="0.25">
      <c r="BH34607" s="105"/>
      <c r="BI34607" s="105"/>
      <c r="BJ34607" s="105"/>
      <c r="BK34607" s="105"/>
      <c r="BL34607" s="105"/>
    </row>
    <row r="34608" spans="60:64" x14ac:dyDescent="0.25">
      <c r="BH34608" s="105"/>
      <c r="BI34608" s="105"/>
      <c r="BJ34608" s="105"/>
      <c r="BK34608" s="105"/>
      <c r="BL34608" s="105"/>
    </row>
    <row r="34609" spans="60:64" x14ac:dyDescent="0.25">
      <c r="BH34609" s="105"/>
      <c r="BI34609" s="105"/>
      <c r="BJ34609" s="105"/>
      <c r="BK34609" s="105"/>
      <c r="BL34609" s="105"/>
    </row>
    <row r="34610" spans="60:64" x14ac:dyDescent="0.25">
      <c r="BH34610" s="105"/>
      <c r="BI34610" s="105"/>
      <c r="BJ34610" s="105"/>
      <c r="BK34610" s="105"/>
      <c r="BL34610" s="105"/>
    </row>
    <row r="34611" spans="60:64" x14ac:dyDescent="0.25">
      <c r="BH34611" s="105"/>
      <c r="BI34611" s="105"/>
      <c r="BJ34611" s="105"/>
      <c r="BK34611" s="105"/>
      <c r="BL34611" s="105"/>
    </row>
    <row r="34612" spans="60:64" x14ac:dyDescent="0.25">
      <c r="BH34612" s="105"/>
      <c r="BI34612" s="105"/>
      <c r="BJ34612" s="105"/>
      <c r="BK34612" s="105"/>
      <c r="BL34612" s="105"/>
    </row>
    <row r="34613" spans="60:64" x14ac:dyDescent="0.25">
      <c r="BH34613" s="105"/>
      <c r="BI34613" s="105"/>
      <c r="BJ34613" s="105"/>
      <c r="BK34613" s="105"/>
      <c r="BL34613" s="105"/>
    </row>
    <row r="34614" spans="60:64" x14ac:dyDescent="0.25">
      <c r="BH34614" s="105"/>
      <c r="BI34614" s="105"/>
      <c r="BJ34614" s="105"/>
      <c r="BK34614" s="105"/>
      <c r="BL34614" s="105"/>
    </row>
    <row r="34615" spans="60:64" x14ac:dyDescent="0.25">
      <c r="BH34615" s="105"/>
      <c r="BI34615" s="105"/>
      <c r="BJ34615" s="105"/>
      <c r="BK34615" s="105"/>
      <c r="BL34615" s="105"/>
    </row>
    <row r="34616" spans="60:64" x14ac:dyDescent="0.25">
      <c r="BH34616" s="105"/>
      <c r="BI34616" s="105"/>
      <c r="BJ34616" s="105"/>
      <c r="BK34616" s="105"/>
      <c r="BL34616" s="105"/>
    </row>
    <row r="34617" spans="60:64" x14ac:dyDescent="0.25">
      <c r="BH34617" s="105"/>
      <c r="BI34617" s="105"/>
      <c r="BJ34617" s="105"/>
      <c r="BK34617" s="105"/>
      <c r="BL34617" s="105"/>
    </row>
    <row r="34618" spans="60:64" x14ac:dyDescent="0.25">
      <c r="BH34618" s="105"/>
      <c r="BI34618" s="105"/>
      <c r="BJ34618" s="105"/>
      <c r="BK34618" s="105"/>
      <c r="BL34618" s="105"/>
    </row>
    <row r="34619" spans="60:64" x14ac:dyDescent="0.25">
      <c r="BH34619" s="105"/>
      <c r="BI34619" s="105"/>
      <c r="BJ34619" s="105"/>
      <c r="BK34619" s="105"/>
      <c r="BL34619" s="105"/>
    </row>
    <row r="34620" spans="60:64" x14ac:dyDescent="0.25">
      <c r="BH34620" s="105"/>
      <c r="BI34620" s="105"/>
      <c r="BJ34620" s="105"/>
      <c r="BK34620" s="105"/>
      <c r="BL34620" s="105"/>
    </row>
    <row r="34621" spans="60:64" x14ac:dyDescent="0.25">
      <c r="BH34621" s="105"/>
      <c r="BI34621" s="105"/>
      <c r="BJ34621" s="105"/>
      <c r="BK34621" s="105"/>
      <c r="BL34621" s="105"/>
    </row>
    <row r="34622" spans="60:64" x14ac:dyDescent="0.25">
      <c r="BH34622" s="105"/>
      <c r="BI34622" s="105"/>
      <c r="BJ34622" s="105"/>
      <c r="BK34622" s="105"/>
      <c r="BL34622" s="105"/>
    </row>
    <row r="34623" spans="60:64" x14ac:dyDescent="0.25">
      <c r="BH34623" s="105"/>
      <c r="BI34623" s="105"/>
      <c r="BJ34623" s="105"/>
      <c r="BK34623" s="105"/>
      <c r="BL34623" s="105"/>
    </row>
    <row r="34624" spans="60:64" x14ac:dyDescent="0.25">
      <c r="BH34624" s="105"/>
      <c r="BI34624" s="105"/>
      <c r="BJ34624" s="105"/>
      <c r="BK34624" s="105"/>
      <c r="BL34624" s="105"/>
    </row>
    <row r="34625" spans="60:64" x14ac:dyDescent="0.25">
      <c r="BH34625" s="105"/>
      <c r="BI34625" s="105"/>
      <c r="BJ34625" s="105"/>
      <c r="BK34625" s="105"/>
      <c r="BL34625" s="105"/>
    </row>
    <row r="34626" spans="60:64" x14ac:dyDescent="0.25">
      <c r="BH34626" s="105"/>
      <c r="BI34626" s="105"/>
      <c r="BJ34626" s="105"/>
      <c r="BK34626" s="105"/>
      <c r="BL34626" s="105"/>
    </row>
    <row r="34627" spans="60:64" x14ac:dyDescent="0.25">
      <c r="BH34627" s="105"/>
      <c r="BI34627" s="105"/>
      <c r="BJ34627" s="105"/>
      <c r="BK34627" s="105"/>
      <c r="BL34627" s="105"/>
    </row>
    <row r="34628" spans="60:64" x14ac:dyDescent="0.25">
      <c r="BH34628" s="105"/>
      <c r="BI34628" s="105"/>
      <c r="BJ34628" s="105"/>
      <c r="BK34628" s="105"/>
      <c r="BL34628" s="105"/>
    </row>
    <row r="34629" spans="60:64" x14ac:dyDescent="0.25">
      <c r="BH34629" s="105"/>
      <c r="BI34629" s="105"/>
      <c r="BJ34629" s="105"/>
      <c r="BK34629" s="105"/>
      <c r="BL34629" s="105"/>
    </row>
    <row r="34630" spans="60:64" x14ac:dyDescent="0.25">
      <c r="BH34630" s="105"/>
      <c r="BI34630" s="105"/>
      <c r="BJ34630" s="105"/>
      <c r="BK34630" s="105"/>
      <c r="BL34630" s="105"/>
    </row>
    <row r="34631" spans="60:64" x14ac:dyDescent="0.25">
      <c r="BH34631" s="105"/>
      <c r="BI34631" s="105"/>
      <c r="BJ34631" s="105"/>
      <c r="BK34631" s="105"/>
      <c r="BL34631" s="105"/>
    </row>
    <row r="34632" spans="60:64" x14ac:dyDescent="0.25">
      <c r="BH34632" s="105"/>
      <c r="BI34632" s="105"/>
      <c r="BJ34632" s="105"/>
      <c r="BK34632" s="105"/>
      <c r="BL34632" s="105"/>
    </row>
    <row r="34633" spans="60:64" x14ac:dyDescent="0.25">
      <c r="BH34633" s="105"/>
      <c r="BI34633" s="105"/>
      <c r="BJ34633" s="105"/>
      <c r="BK34633" s="105"/>
      <c r="BL34633" s="105"/>
    </row>
    <row r="34634" spans="60:64" x14ac:dyDescent="0.25">
      <c r="BH34634" s="105"/>
      <c r="BI34634" s="105"/>
      <c r="BJ34634" s="105"/>
      <c r="BK34634" s="105"/>
      <c r="BL34634" s="105"/>
    </row>
    <row r="34635" spans="60:64" x14ac:dyDescent="0.25">
      <c r="BH34635" s="105"/>
      <c r="BI34635" s="105"/>
      <c r="BJ34635" s="105"/>
      <c r="BK34635" s="105"/>
      <c r="BL34635" s="105"/>
    </row>
    <row r="34636" spans="60:64" x14ac:dyDescent="0.25">
      <c r="BH34636" s="105"/>
      <c r="BI34636" s="105"/>
      <c r="BJ34636" s="105"/>
      <c r="BK34636" s="105"/>
      <c r="BL34636" s="105"/>
    </row>
    <row r="34637" spans="60:64" x14ac:dyDescent="0.25">
      <c r="BH34637" s="105"/>
      <c r="BI34637" s="105"/>
      <c r="BJ34637" s="105"/>
      <c r="BK34637" s="105"/>
      <c r="BL34637" s="105"/>
    </row>
    <row r="34638" spans="60:64" x14ac:dyDescent="0.25">
      <c r="BH34638" s="105"/>
      <c r="BI34638" s="105"/>
      <c r="BJ34638" s="105"/>
      <c r="BK34638" s="105"/>
      <c r="BL34638" s="105"/>
    </row>
    <row r="34639" spans="60:64" x14ac:dyDescent="0.25">
      <c r="BH34639" s="105"/>
      <c r="BI34639" s="105"/>
      <c r="BJ34639" s="105"/>
      <c r="BK34639" s="105"/>
      <c r="BL34639" s="105"/>
    </row>
    <row r="34640" spans="60:64" x14ac:dyDescent="0.25">
      <c r="BH34640" s="105"/>
      <c r="BI34640" s="105"/>
      <c r="BJ34640" s="105"/>
      <c r="BK34640" s="105"/>
      <c r="BL34640" s="105"/>
    </row>
    <row r="34641" spans="60:64" x14ac:dyDescent="0.25">
      <c r="BH34641" s="105"/>
      <c r="BI34641" s="105"/>
      <c r="BJ34641" s="105"/>
      <c r="BK34641" s="105"/>
      <c r="BL34641" s="105"/>
    </row>
    <row r="34642" spans="60:64" x14ac:dyDescent="0.25">
      <c r="BH34642" s="105"/>
      <c r="BI34642" s="105"/>
      <c r="BJ34642" s="105"/>
      <c r="BK34642" s="105"/>
      <c r="BL34642" s="105"/>
    </row>
    <row r="34643" spans="60:64" x14ac:dyDescent="0.25">
      <c r="BH34643" s="105"/>
      <c r="BI34643" s="105"/>
      <c r="BJ34643" s="105"/>
      <c r="BK34643" s="105"/>
      <c r="BL34643" s="105"/>
    </row>
    <row r="34644" spans="60:64" x14ac:dyDescent="0.25">
      <c r="BH34644" s="105"/>
      <c r="BI34644" s="105"/>
      <c r="BJ34644" s="105"/>
      <c r="BK34644" s="105"/>
      <c r="BL34644" s="105"/>
    </row>
    <row r="34645" spans="60:64" x14ac:dyDescent="0.25">
      <c r="BH34645" s="105"/>
      <c r="BI34645" s="105"/>
      <c r="BJ34645" s="105"/>
      <c r="BK34645" s="105"/>
      <c r="BL34645" s="105"/>
    </row>
    <row r="34646" spans="60:64" x14ac:dyDescent="0.25">
      <c r="BH34646" s="105"/>
      <c r="BI34646" s="105"/>
      <c r="BJ34646" s="105"/>
      <c r="BK34646" s="105"/>
      <c r="BL34646" s="105"/>
    </row>
    <row r="34647" spans="60:64" x14ac:dyDescent="0.25">
      <c r="BH34647" s="105"/>
      <c r="BI34647" s="105"/>
      <c r="BJ34647" s="105"/>
      <c r="BK34647" s="105"/>
      <c r="BL34647" s="105"/>
    </row>
    <row r="34648" spans="60:64" x14ac:dyDescent="0.25">
      <c r="BH34648" s="105"/>
      <c r="BI34648" s="105"/>
      <c r="BJ34648" s="105"/>
      <c r="BK34648" s="105"/>
      <c r="BL34648" s="105"/>
    </row>
    <row r="34649" spans="60:64" x14ac:dyDescent="0.25">
      <c r="BH34649" s="105"/>
      <c r="BI34649" s="105"/>
      <c r="BJ34649" s="105"/>
      <c r="BK34649" s="105"/>
      <c r="BL34649" s="105"/>
    </row>
    <row r="34650" spans="60:64" x14ac:dyDescent="0.25">
      <c r="BH34650" s="105"/>
      <c r="BI34650" s="105"/>
      <c r="BJ34650" s="105"/>
      <c r="BK34650" s="105"/>
      <c r="BL34650" s="105"/>
    </row>
    <row r="34651" spans="60:64" x14ac:dyDescent="0.25">
      <c r="BH34651" s="105"/>
      <c r="BI34651" s="105"/>
      <c r="BJ34651" s="105"/>
      <c r="BK34651" s="105"/>
      <c r="BL34651" s="105"/>
    </row>
    <row r="34652" spans="60:64" x14ac:dyDescent="0.25">
      <c r="BH34652" s="105"/>
      <c r="BI34652" s="105"/>
      <c r="BJ34652" s="105"/>
      <c r="BK34652" s="105"/>
      <c r="BL34652" s="105"/>
    </row>
    <row r="34653" spans="60:64" x14ac:dyDescent="0.25">
      <c r="BH34653" s="105"/>
      <c r="BI34653" s="105"/>
      <c r="BJ34653" s="105"/>
      <c r="BK34653" s="105"/>
      <c r="BL34653" s="105"/>
    </row>
    <row r="34654" spans="60:64" x14ac:dyDescent="0.25">
      <c r="BH34654" s="105"/>
      <c r="BI34654" s="105"/>
      <c r="BJ34654" s="105"/>
      <c r="BK34654" s="105"/>
      <c r="BL34654" s="105"/>
    </row>
    <row r="34655" spans="60:64" x14ac:dyDescent="0.25">
      <c r="BH34655" s="105"/>
      <c r="BI34655" s="105"/>
      <c r="BJ34655" s="105"/>
      <c r="BK34655" s="105"/>
      <c r="BL34655" s="105"/>
    </row>
    <row r="34656" spans="60:64" x14ac:dyDescent="0.25">
      <c r="BH34656" s="105"/>
      <c r="BI34656" s="105"/>
      <c r="BJ34656" s="105"/>
      <c r="BK34656" s="105"/>
      <c r="BL34656" s="105"/>
    </row>
    <row r="34657" spans="60:64" x14ac:dyDescent="0.25">
      <c r="BH34657" s="105"/>
      <c r="BI34657" s="105"/>
      <c r="BJ34657" s="105"/>
      <c r="BK34657" s="105"/>
      <c r="BL34657" s="105"/>
    </row>
    <row r="34658" spans="60:64" x14ac:dyDescent="0.25">
      <c r="BH34658" s="105"/>
      <c r="BI34658" s="105"/>
      <c r="BJ34658" s="105"/>
      <c r="BK34658" s="105"/>
      <c r="BL34658" s="105"/>
    </row>
    <row r="34659" spans="60:64" x14ac:dyDescent="0.25">
      <c r="BH34659" s="105"/>
      <c r="BI34659" s="105"/>
      <c r="BJ34659" s="105"/>
      <c r="BK34659" s="105"/>
      <c r="BL34659" s="105"/>
    </row>
    <row r="34660" spans="60:64" x14ac:dyDescent="0.25">
      <c r="BH34660" s="105"/>
      <c r="BI34660" s="105"/>
      <c r="BJ34660" s="105"/>
      <c r="BK34660" s="105"/>
      <c r="BL34660" s="105"/>
    </row>
    <row r="34661" spans="60:64" x14ac:dyDescent="0.25">
      <c r="BH34661" s="105"/>
      <c r="BI34661" s="105"/>
      <c r="BJ34661" s="105"/>
      <c r="BK34661" s="105"/>
      <c r="BL34661" s="105"/>
    </row>
    <row r="34662" spans="60:64" x14ac:dyDescent="0.25">
      <c r="BH34662" s="105"/>
      <c r="BI34662" s="105"/>
      <c r="BJ34662" s="105"/>
      <c r="BK34662" s="105"/>
      <c r="BL34662" s="105"/>
    </row>
    <row r="34663" spans="60:64" x14ac:dyDescent="0.25">
      <c r="BH34663" s="105"/>
      <c r="BI34663" s="105"/>
      <c r="BJ34663" s="105"/>
      <c r="BK34663" s="105"/>
      <c r="BL34663" s="105"/>
    </row>
    <row r="34664" spans="60:64" x14ac:dyDescent="0.25">
      <c r="BH34664" s="105"/>
      <c r="BI34664" s="105"/>
      <c r="BJ34664" s="105"/>
      <c r="BK34664" s="105"/>
      <c r="BL34664" s="105"/>
    </row>
    <row r="34665" spans="60:64" x14ac:dyDescent="0.25">
      <c r="BH34665" s="105"/>
      <c r="BI34665" s="105"/>
      <c r="BJ34665" s="105"/>
      <c r="BK34665" s="105"/>
      <c r="BL34665" s="105"/>
    </row>
    <row r="34666" spans="60:64" x14ac:dyDescent="0.25">
      <c r="BH34666" s="105"/>
      <c r="BI34666" s="105"/>
      <c r="BJ34666" s="105"/>
      <c r="BK34666" s="105"/>
      <c r="BL34666" s="105"/>
    </row>
    <row r="34667" spans="60:64" x14ac:dyDescent="0.25">
      <c r="BH34667" s="105"/>
      <c r="BI34667" s="105"/>
      <c r="BJ34667" s="105"/>
      <c r="BK34667" s="105"/>
      <c r="BL34667" s="105"/>
    </row>
    <row r="34668" spans="60:64" x14ac:dyDescent="0.25">
      <c r="BH34668" s="105"/>
      <c r="BI34668" s="105"/>
      <c r="BJ34668" s="105"/>
      <c r="BK34668" s="105"/>
      <c r="BL34668" s="105"/>
    </row>
    <row r="34669" spans="60:64" x14ac:dyDescent="0.25">
      <c r="BH34669" s="105"/>
      <c r="BI34669" s="105"/>
      <c r="BJ34669" s="105"/>
      <c r="BK34669" s="105"/>
      <c r="BL34669" s="105"/>
    </row>
    <row r="34670" spans="60:64" x14ac:dyDescent="0.25">
      <c r="BH34670" s="105"/>
      <c r="BI34670" s="105"/>
      <c r="BJ34670" s="105"/>
      <c r="BK34670" s="105"/>
      <c r="BL34670" s="105"/>
    </row>
    <row r="34671" spans="60:64" x14ac:dyDescent="0.25">
      <c r="BH34671" s="105"/>
      <c r="BI34671" s="105"/>
      <c r="BJ34671" s="105"/>
      <c r="BK34671" s="105"/>
      <c r="BL34671" s="105"/>
    </row>
    <row r="34672" spans="60:64" x14ac:dyDescent="0.25">
      <c r="BH34672" s="105"/>
      <c r="BI34672" s="105"/>
      <c r="BJ34672" s="105"/>
      <c r="BK34672" s="105"/>
      <c r="BL34672" s="105"/>
    </row>
    <row r="34673" spans="60:64" x14ac:dyDescent="0.25">
      <c r="BH34673" s="105"/>
      <c r="BI34673" s="105"/>
      <c r="BJ34673" s="105"/>
      <c r="BK34673" s="105"/>
      <c r="BL34673" s="105"/>
    </row>
    <row r="34674" spans="60:64" x14ac:dyDescent="0.25">
      <c r="BH34674" s="105"/>
      <c r="BI34674" s="105"/>
      <c r="BJ34674" s="105"/>
      <c r="BK34674" s="105"/>
      <c r="BL34674" s="105"/>
    </row>
    <row r="34675" spans="60:64" x14ac:dyDescent="0.25">
      <c r="BH34675" s="105"/>
      <c r="BI34675" s="105"/>
      <c r="BJ34675" s="105"/>
      <c r="BK34675" s="105"/>
      <c r="BL34675" s="105"/>
    </row>
    <row r="34676" spans="60:64" x14ac:dyDescent="0.25">
      <c r="BH34676" s="105"/>
      <c r="BI34676" s="105"/>
      <c r="BJ34676" s="105"/>
      <c r="BK34676" s="105"/>
      <c r="BL34676" s="105"/>
    </row>
    <row r="34677" spans="60:64" x14ac:dyDescent="0.25">
      <c r="BH34677" s="105"/>
      <c r="BI34677" s="105"/>
      <c r="BJ34677" s="105"/>
      <c r="BK34677" s="105"/>
      <c r="BL34677" s="105"/>
    </row>
    <row r="34678" spans="60:64" x14ac:dyDescent="0.25">
      <c r="BH34678" s="105"/>
      <c r="BI34678" s="105"/>
      <c r="BJ34678" s="105"/>
      <c r="BK34678" s="105"/>
      <c r="BL34678" s="105"/>
    </row>
    <row r="34679" spans="60:64" x14ac:dyDescent="0.25">
      <c r="BH34679" s="105"/>
      <c r="BI34679" s="105"/>
      <c r="BJ34679" s="105"/>
      <c r="BK34679" s="105"/>
      <c r="BL34679" s="105"/>
    </row>
    <row r="34680" spans="60:64" x14ac:dyDescent="0.25">
      <c r="BH34680" s="105"/>
      <c r="BI34680" s="105"/>
      <c r="BJ34680" s="105"/>
      <c r="BK34680" s="105"/>
      <c r="BL34680" s="105"/>
    </row>
    <row r="34681" spans="60:64" x14ac:dyDescent="0.25">
      <c r="BH34681" s="105"/>
      <c r="BI34681" s="105"/>
      <c r="BJ34681" s="105"/>
      <c r="BK34681" s="105"/>
      <c r="BL34681" s="105"/>
    </row>
    <row r="34682" spans="60:64" x14ac:dyDescent="0.25">
      <c r="BH34682" s="105"/>
      <c r="BI34682" s="105"/>
      <c r="BJ34682" s="105"/>
      <c r="BK34682" s="105"/>
      <c r="BL34682" s="105"/>
    </row>
    <row r="34683" spans="60:64" x14ac:dyDescent="0.25">
      <c r="BH34683" s="105"/>
      <c r="BI34683" s="105"/>
      <c r="BJ34683" s="105"/>
      <c r="BK34683" s="105"/>
      <c r="BL34683" s="105"/>
    </row>
    <row r="34684" spans="60:64" x14ac:dyDescent="0.25">
      <c r="BH34684" s="105"/>
      <c r="BI34684" s="105"/>
      <c r="BJ34684" s="105"/>
      <c r="BK34684" s="105"/>
      <c r="BL34684" s="105"/>
    </row>
    <row r="34685" spans="60:64" x14ac:dyDescent="0.25">
      <c r="BH34685" s="105"/>
      <c r="BI34685" s="105"/>
      <c r="BJ34685" s="105"/>
      <c r="BK34685" s="105"/>
      <c r="BL34685" s="105"/>
    </row>
    <row r="34686" spans="60:64" x14ac:dyDescent="0.25">
      <c r="BH34686" s="105"/>
      <c r="BI34686" s="105"/>
      <c r="BJ34686" s="105"/>
      <c r="BK34686" s="105"/>
      <c r="BL34686" s="105"/>
    </row>
    <row r="34687" spans="60:64" x14ac:dyDescent="0.25">
      <c r="BH34687" s="105"/>
      <c r="BI34687" s="105"/>
      <c r="BJ34687" s="105"/>
      <c r="BK34687" s="105"/>
      <c r="BL34687" s="105"/>
    </row>
    <row r="34688" spans="60:64" x14ac:dyDescent="0.25">
      <c r="BH34688" s="105"/>
      <c r="BI34688" s="105"/>
      <c r="BJ34688" s="105"/>
      <c r="BK34688" s="105"/>
      <c r="BL34688" s="105"/>
    </row>
    <row r="34689" spans="60:64" x14ac:dyDescent="0.25">
      <c r="BH34689" s="105"/>
      <c r="BI34689" s="105"/>
      <c r="BJ34689" s="105"/>
      <c r="BK34689" s="105"/>
      <c r="BL34689" s="105"/>
    </row>
    <row r="34690" spans="60:64" x14ac:dyDescent="0.25">
      <c r="BH34690" s="105"/>
      <c r="BI34690" s="105"/>
      <c r="BJ34690" s="105"/>
      <c r="BK34690" s="105"/>
      <c r="BL34690" s="105"/>
    </row>
    <row r="34691" spans="60:64" x14ac:dyDescent="0.25">
      <c r="BH34691" s="105"/>
      <c r="BI34691" s="105"/>
      <c r="BJ34691" s="105"/>
      <c r="BK34691" s="105"/>
      <c r="BL34691" s="105"/>
    </row>
    <row r="34692" spans="60:64" x14ac:dyDescent="0.25">
      <c r="BH34692" s="105"/>
      <c r="BI34692" s="105"/>
      <c r="BJ34692" s="105"/>
      <c r="BK34692" s="105"/>
      <c r="BL34692" s="105"/>
    </row>
    <row r="34693" spans="60:64" x14ac:dyDescent="0.25">
      <c r="BH34693" s="105"/>
      <c r="BI34693" s="105"/>
      <c r="BJ34693" s="105"/>
      <c r="BK34693" s="105"/>
      <c r="BL34693" s="105"/>
    </row>
    <row r="34694" spans="60:64" x14ac:dyDescent="0.25">
      <c r="BH34694" s="105"/>
      <c r="BI34694" s="105"/>
      <c r="BJ34694" s="105"/>
      <c r="BK34694" s="105"/>
      <c r="BL34694" s="105"/>
    </row>
    <row r="34695" spans="60:64" x14ac:dyDescent="0.25">
      <c r="BH34695" s="105"/>
      <c r="BI34695" s="105"/>
      <c r="BJ34695" s="105"/>
      <c r="BK34695" s="105"/>
      <c r="BL34695" s="105"/>
    </row>
    <row r="34696" spans="60:64" x14ac:dyDescent="0.25">
      <c r="BH34696" s="105"/>
      <c r="BI34696" s="105"/>
      <c r="BJ34696" s="105"/>
      <c r="BK34696" s="105"/>
      <c r="BL34696" s="105"/>
    </row>
    <row r="34697" spans="60:64" x14ac:dyDescent="0.25">
      <c r="BH34697" s="105"/>
      <c r="BI34697" s="105"/>
      <c r="BJ34697" s="105"/>
      <c r="BK34697" s="105"/>
      <c r="BL34697" s="105"/>
    </row>
    <row r="34698" spans="60:64" x14ac:dyDescent="0.25">
      <c r="BH34698" s="105"/>
      <c r="BI34698" s="105"/>
      <c r="BJ34698" s="105"/>
      <c r="BK34698" s="105"/>
      <c r="BL34698" s="105"/>
    </row>
    <row r="34699" spans="60:64" x14ac:dyDescent="0.25">
      <c r="BH34699" s="105"/>
      <c r="BI34699" s="105"/>
      <c r="BJ34699" s="105"/>
      <c r="BK34699" s="105"/>
      <c r="BL34699" s="105"/>
    </row>
    <row r="34700" spans="60:64" x14ac:dyDescent="0.25">
      <c r="BH34700" s="105"/>
      <c r="BI34700" s="105"/>
      <c r="BJ34700" s="105"/>
      <c r="BK34700" s="105"/>
      <c r="BL34700" s="105"/>
    </row>
    <row r="34701" spans="60:64" x14ac:dyDescent="0.25">
      <c r="BH34701" s="105"/>
      <c r="BI34701" s="105"/>
      <c r="BJ34701" s="105"/>
      <c r="BK34701" s="105"/>
      <c r="BL34701" s="105"/>
    </row>
    <row r="34702" spans="60:64" x14ac:dyDescent="0.25">
      <c r="BH34702" s="105"/>
      <c r="BI34702" s="105"/>
      <c r="BJ34702" s="105"/>
      <c r="BK34702" s="105"/>
      <c r="BL34702" s="105"/>
    </row>
    <row r="34703" spans="60:64" x14ac:dyDescent="0.25">
      <c r="BH34703" s="105"/>
      <c r="BI34703" s="105"/>
      <c r="BJ34703" s="105"/>
      <c r="BK34703" s="105"/>
      <c r="BL34703" s="105"/>
    </row>
    <row r="34704" spans="60:64" x14ac:dyDescent="0.25">
      <c r="BH34704" s="105"/>
      <c r="BI34704" s="105"/>
      <c r="BJ34704" s="105"/>
      <c r="BK34704" s="105"/>
      <c r="BL34704" s="105"/>
    </row>
    <row r="34705" spans="60:64" x14ac:dyDescent="0.25">
      <c r="BH34705" s="105"/>
      <c r="BI34705" s="105"/>
      <c r="BJ34705" s="105"/>
      <c r="BK34705" s="105"/>
      <c r="BL34705" s="105"/>
    </row>
    <row r="34706" spans="60:64" x14ac:dyDescent="0.25">
      <c r="BH34706" s="105"/>
      <c r="BI34706" s="105"/>
      <c r="BJ34706" s="105"/>
      <c r="BK34706" s="105"/>
      <c r="BL34706" s="105"/>
    </row>
    <row r="34707" spans="60:64" x14ac:dyDescent="0.25">
      <c r="BH34707" s="105"/>
      <c r="BI34707" s="105"/>
      <c r="BJ34707" s="105"/>
      <c r="BK34707" s="105"/>
      <c r="BL34707" s="105"/>
    </row>
    <row r="34708" spans="60:64" x14ac:dyDescent="0.25">
      <c r="BH34708" s="105"/>
      <c r="BI34708" s="105"/>
      <c r="BJ34708" s="105"/>
      <c r="BK34708" s="105"/>
      <c r="BL34708" s="105"/>
    </row>
    <row r="34709" spans="60:64" x14ac:dyDescent="0.25">
      <c r="BH34709" s="105"/>
      <c r="BI34709" s="105"/>
      <c r="BJ34709" s="105"/>
      <c r="BK34709" s="105"/>
      <c r="BL34709" s="105"/>
    </row>
    <row r="34710" spans="60:64" x14ac:dyDescent="0.25">
      <c r="BH34710" s="105"/>
      <c r="BI34710" s="105"/>
      <c r="BJ34710" s="105"/>
      <c r="BK34710" s="105"/>
      <c r="BL34710" s="105"/>
    </row>
    <row r="34711" spans="60:64" x14ac:dyDescent="0.25">
      <c r="BH34711" s="105"/>
      <c r="BI34711" s="105"/>
      <c r="BJ34711" s="105"/>
      <c r="BK34711" s="105"/>
      <c r="BL34711" s="105"/>
    </row>
    <row r="34712" spans="60:64" x14ac:dyDescent="0.25">
      <c r="BH34712" s="105"/>
      <c r="BI34712" s="105"/>
      <c r="BJ34712" s="105"/>
      <c r="BK34712" s="105"/>
      <c r="BL34712" s="105"/>
    </row>
    <row r="34713" spans="60:64" x14ac:dyDescent="0.25">
      <c r="BH34713" s="105"/>
      <c r="BI34713" s="105"/>
      <c r="BJ34713" s="105"/>
      <c r="BK34713" s="105"/>
      <c r="BL34713" s="105"/>
    </row>
    <row r="34714" spans="60:64" x14ac:dyDescent="0.25">
      <c r="BH34714" s="105"/>
      <c r="BI34714" s="105"/>
      <c r="BJ34714" s="105"/>
      <c r="BK34714" s="105"/>
      <c r="BL34714" s="105"/>
    </row>
    <row r="34715" spans="60:64" x14ac:dyDescent="0.25">
      <c r="BH34715" s="105"/>
      <c r="BI34715" s="105"/>
      <c r="BJ34715" s="105"/>
      <c r="BK34715" s="105"/>
      <c r="BL34715" s="105"/>
    </row>
    <row r="34716" spans="60:64" x14ac:dyDescent="0.25">
      <c r="BH34716" s="105"/>
      <c r="BI34716" s="105"/>
      <c r="BJ34716" s="105"/>
      <c r="BK34716" s="105"/>
      <c r="BL34716" s="105"/>
    </row>
    <row r="34717" spans="60:64" x14ac:dyDescent="0.25">
      <c r="BH34717" s="105"/>
      <c r="BI34717" s="105"/>
      <c r="BJ34717" s="105"/>
      <c r="BK34717" s="105"/>
      <c r="BL34717" s="105"/>
    </row>
    <row r="34718" spans="60:64" x14ac:dyDescent="0.25">
      <c r="BH34718" s="105"/>
      <c r="BI34718" s="105"/>
      <c r="BJ34718" s="105"/>
      <c r="BK34718" s="105"/>
      <c r="BL34718" s="105"/>
    </row>
    <row r="34719" spans="60:64" x14ac:dyDescent="0.25">
      <c r="BH34719" s="105"/>
      <c r="BI34719" s="105"/>
      <c r="BJ34719" s="105"/>
      <c r="BK34719" s="105"/>
      <c r="BL34719" s="105"/>
    </row>
    <row r="34720" spans="60:64" x14ac:dyDescent="0.25">
      <c r="BH34720" s="105"/>
      <c r="BI34720" s="105"/>
      <c r="BJ34720" s="105"/>
      <c r="BK34720" s="105"/>
      <c r="BL34720" s="105"/>
    </row>
    <row r="34721" spans="60:64" x14ac:dyDescent="0.25">
      <c r="BH34721" s="105"/>
      <c r="BI34721" s="105"/>
      <c r="BJ34721" s="105"/>
      <c r="BK34721" s="105"/>
      <c r="BL34721" s="105"/>
    </row>
    <row r="34722" spans="60:64" x14ac:dyDescent="0.25">
      <c r="BH34722" s="105"/>
      <c r="BI34722" s="105"/>
      <c r="BJ34722" s="105"/>
      <c r="BK34722" s="105"/>
      <c r="BL34722" s="105"/>
    </row>
    <row r="34723" spans="60:64" x14ac:dyDescent="0.25">
      <c r="BH34723" s="105"/>
      <c r="BI34723" s="105"/>
      <c r="BJ34723" s="105"/>
      <c r="BK34723" s="105"/>
      <c r="BL34723" s="105"/>
    </row>
    <row r="34724" spans="60:64" x14ac:dyDescent="0.25">
      <c r="BH34724" s="105"/>
      <c r="BI34724" s="105"/>
      <c r="BJ34724" s="105"/>
      <c r="BK34724" s="105"/>
      <c r="BL34724" s="105"/>
    </row>
    <row r="34725" spans="60:64" x14ac:dyDescent="0.25">
      <c r="BH34725" s="105"/>
      <c r="BI34725" s="105"/>
      <c r="BJ34725" s="105"/>
      <c r="BK34725" s="105"/>
      <c r="BL34725" s="105"/>
    </row>
    <row r="34726" spans="60:64" x14ac:dyDescent="0.25">
      <c r="BH34726" s="105"/>
      <c r="BI34726" s="105"/>
      <c r="BJ34726" s="105"/>
      <c r="BK34726" s="105"/>
      <c r="BL34726" s="105"/>
    </row>
    <row r="34727" spans="60:64" x14ac:dyDescent="0.25">
      <c r="BH34727" s="105"/>
      <c r="BI34727" s="105"/>
      <c r="BJ34727" s="105"/>
      <c r="BK34727" s="105"/>
      <c r="BL34727" s="105"/>
    </row>
    <row r="34728" spans="60:64" x14ac:dyDescent="0.25">
      <c r="BH34728" s="105"/>
      <c r="BI34728" s="105"/>
      <c r="BJ34728" s="105"/>
      <c r="BK34728" s="105"/>
      <c r="BL34728" s="105"/>
    </row>
    <row r="34729" spans="60:64" x14ac:dyDescent="0.25">
      <c r="BH34729" s="105"/>
      <c r="BI34729" s="105"/>
      <c r="BJ34729" s="105"/>
      <c r="BK34729" s="105"/>
      <c r="BL34729" s="105"/>
    </row>
    <row r="34730" spans="60:64" x14ac:dyDescent="0.25">
      <c r="BH34730" s="105"/>
      <c r="BI34730" s="105"/>
      <c r="BJ34730" s="105"/>
      <c r="BK34730" s="105"/>
      <c r="BL34730" s="105"/>
    </row>
    <row r="34731" spans="60:64" x14ac:dyDescent="0.25">
      <c r="BH34731" s="105"/>
      <c r="BI34731" s="105"/>
      <c r="BJ34731" s="105"/>
      <c r="BK34731" s="105"/>
      <c r="BL34731" s="105"/>
    </row>
    <row r="34732" spans="60:64" x14ac:dyDescent="0.25">
      <c r="BH34732" s="105"/>
      <c r="BI34732" s="105"/>
      <c r="BJ34732" s="105"/>
      <c r="BK34732" s="105"/>
      <c r="BL34732" s="105"/>
    </row>
    <row r="34733" spans="60:64" x14ac:dyDescent="0.25">
      <c r="BH34733" s="105"/>
      <c r="BI34733" s="105"/>
      <c r="BJ34733" s="105"/>
      <c r="BK34733" s="105"/>
      <c r="BL34733" s="105"/>
    </row>
    <row r="34734" spans="60:64" x14ac:dyDescent="0.25">
      <c r="BH34734" s="105"/>
      <c r="BI34734" s="105"/>
      <c r="BJ34734" s="105"/>
      <c r="BK34734" s="105"/>
      <c r="BL34734" s="105"/>
    </row>
    <row r="34735" spans="60:64" x14ac:dyDescent="0.25">
      <c r="BH34735" s="105"/>
      <c r="BI34735" s="105"/>
      <c r="BJ34735" s="105"/>
      <c r="BK34735" s="105"/>
      <c r="BL34735" s="105"/>
    </row>
    <row r="34736" spans="60:64" x14ac:dyDescent="0.25">
      <c r="BH34736" s="105"/>
      <c r="BI34736" s="105"/>
      <c r="BJ34736" s="105"/>
      <c r="BK34736" s="105"/>
      <c r="BL34736" s="105"/>
    </row>
    <row r="34737" spans="60:64" x14ac:dyDescent="0.25">
      <c r="BH34737" s="105"/>
      <c r="BI34737" s="105"/>
      <c r="BJ34737" s="105"/>
      <c r="BK34737" s="105"/>
      <c r="BL34737" s="105"/>
    </row>
    <row r="34738" spans="60:64" x14ac:dyDescent="0.25">
      <c r="BH34738" s="105"/>
      <c r="BI34738" s="105"/>
      <c r="BJ34738" s="105"/>
      <c r="BK34738" s="105"/>
      <c r="BL34738" s="105"/>
    </row>
    <row r="34739" spans="60:64" x14ac:dyDescent="0.25">
      <c r="BH34739" s="105"/>
      <c r="BI34739" s="105"/>
      <c r="BJ34739" s="105"/>
      <c r="BK34739" s="105"/>
      <c r="BL34739" s="105"/>
    </row>
    <row r="34740" spans="60:64" x14ac:dyDescent="0.25">
      <c r="BH34740" s="105"/>
      <c r="BI34740" s="105"/>
      <c r="BJ34740" s="105"/>
      <c r="BK34740" s="105"/>
      <c r="BL34740" s="105"/>
    </row>
    <row r="34741" spans="60:64" x14ac:dyDescent="0.25">
      <c r="BH34741" s="105"/>
      <c r="BI34741" s="105"/>
      <c r="BJ34741" s="105"/>
      <c r="BK34741" s="105"/>
      <c r="BL34741" s="105"/>
    </row>
    <row r="34742" spans="60:64" x14ac:dyDescent="0.25">
      <c r="BH34742" s="105"/>
      <c r="BI34742" s="105"/>
      <c r="BJ34742" s="105"/>
      <c r="BK34742" s="105"/>
      <c r="BL34742" s="105"/>
    </row>
    <row r="34743" spans="60:64" x14ac:dyDescent="0.25">
      <c r="BH34743" s="105"/>
      <c r="BI34743" s="105"/>
      <c r="BJ34743" s="105"/>
      <c r="BK34743" s="105"/>
      <c r="BL34743" s="105"/>
    </row>
    <row r="34744" spans="60:64" x14ac:dyDescent="0.25">
      <c r="BH34744" s="105"/>
      <c r="BI34744" s="105"/>
      <c r="BJ34744" s="105"/>
      <c r="BK34744" s="105"/>
      <c r="BL34744" s="105"/>
    </row>
    <row r="34745" spans="60:64" x14ac:dyDescent="0.25">
      <c r="BH34745" s="105"/>
      <c r="BI34745" s="105"/>
      <c r="BJ34745" s="105"/>
      <c r="BK34745" s="105"/>
      <c r="BL34745" s="105"/>
    </row>
    <row r="34746" spans="60:64" x14ac:dyDescent="0.25">
      <c r="BH34746" s="105"/>
      <c r="BI34746" s="105"/>
      <c r="BJ34746" s="105"/>
      <c r="BK34746" s="105"/>
      <c r="BL34746" s="105"/>
    </row>
    <row r="34747" spans="60:64" x14ac:dyDescent="0.25">
      <c r="BH34747" s="105"/>
      <c r="BI34747" s="105"/>
      <c r="BJ34747" s="105"/>
      <c r="BK34747" s="105"/>
      <c r="BL34747" s="105"/>
    </row>
    <row r="34748" spans="60:64" x14ac:dyDescent="0.25">
      <c r="BH34748" s="105"/>
      <c r="BI34748" s="105"/>
      <c r="BJ34748" s="105"/>
      <c r="BK34748" s="105"/>
      <c r="BL34748" s="105"/>
    </row>
    <row r="34749" spans="60:64" x14ac:dyDescent="0.25">
      <c r="BH34749" s="105"/>
      <c r="BI34749" s="105"/>
      <c r="BJ34749" s="105"/>
      <c r="BK34749" s="105"/>
      <c r="BL34749" s="105"/>
    </row>
    <row r="34750" spans="60:64" x14ac:dyDescent="0.25">
      <c r="BH34750" s="105"/>
      <c r="BI34750" s="105"/>
      <c r="BJ34750" s="105"/>
      <c r="BK34750" s="105"/>
      <c r="BL34750" s="105"/>
    </row>
    <row r="34751" spans="60:64" x14ac:dyDescent="0.25">
      <c r="BH34751" s="105"/>
      <c r="BI34751" s="105"/>
      <c r="BJ34751" s="105"/>
      <c r="BK34751" s="105"/>
      <c r="BL34751" s="105"/>
    </row>
    <row r="34752" spans="60:64" x14ac:dyDescent="0.25">
      <c r="BH34752" s="105"/>
      <c r="BI34752" s="105"/>
      <c r="BJ34752" s="105"/>
      <c r="BK34752" s="105"/>
      <c r="BL34752" s="105"/>
    </row>
    <row r="34753" spans="60:64" x14ac:dyDescent="0.25">
      <c r="BH34753" s="105"/>
      <c r="BI34753" s="105"/>
      <c r="BJ34753" s="105"/>
      <c r="BK34753" s="105"/>
      <c r="BL34753" s="105"/>
    </row>
    <row r="34754" spans="60:64" x14ac:dyDescent="0.25">
      <c r="BH34754" s="105"/>
      <c r="BI34754" s="105"/>
      <c r="BJ34754" s="105"/>
      <c r="BK34754" s="105"/>
      <c r="BL34754" s="105"/>
    </row>
    <row r="34755" spans="60:64" x14ac:dyDescent="0.25">
      <c r="BH34755" s="105"/>
      <c r="BI34755" s="105"/>
      <c r="BJ34755" s="105"/>
      <c r="BK34755" s="105"/>
      <c r="BL34755" s="105"/>
    </row>
    <row r="34756" spans="60:64" x14ac:dyDescent="0.25">
      <c r="BH34756" s="105"/>
      <c r="BI34756" s="105"/>
      <c r="BJ34756" s="105"/>
      <c r="BK34756" s="105"/>
      <c r="BL34756" s="105"/>
    </row>
    <row r="34757" spans="60:64" x14ac:dyDescent="0.25">
      <c r="BH34757" s="105"/>
      <c r="BI34757" s="105"/>
      <c r="BJ34757" s="105"/>
      <c r="BK34757" s="105"/>
      <c r="BL34757" s="105"/>
    </row>
    <row r="34758" spans="60:64" x14ac:dyDescent="0.25">
      <c r="BH34758" s="105"/>
      <c r="BI34758" s="105"/>
      <c r="BJ34758" s="105"/>
      <c r="BK34758" s="105"/>
      <c r="BL34758" s="105"/>
    </row>
    <row r="34759" spans="60:64" x14ac:dyDescent="0.25">
      <c r="BH34759" s="105"/>
      <c r="BI34759" s="105"/>
      <c r="BJ34759" s="105"/>
      <c r="BK34759" s="105"/>
      <c r="BL34759" s="105"/>
    </row>
    <row r="34760" spans="60:64" x14ac:dyDescent="0.25">
      <c r="BH34760" s="105"/>
      <c r="BI34760" s="105"/>
      <c r="BJ34760" s="105"/>
      <c r="BK34760" s="105"/>
      <c r="BL34760" s="105"/>
    </row>
    <row r="34761" spans="60:64" x14ac:dyDescent="0.25">
      <c r="BH34761" s="105"/>
      <c r="BI34761" s="105"/>
      <c r="BJ34761" s="105"/>
      <c r="BK34761" s="105"/>
      <c r="BL34761" s="105"/>
    </row>
    <row r="34762" spans="60:64" x14ac:dyDescent="0.25">
      <c r="BH34762" s="105"/>
      <c r="BI34762" s="105"/>
      <c r="BJ34762" s="105"/>
      <c r="BK34762" s="105"/>
      <c r="BL34762" s="105"/>
    </row>
    <row r="34763" spans="60:64" x14ac:dyDescent="0.25">
      <c r="BH34763" s="105"/>
      <c r="BI34763" s="105"/>
      <c r="BJ34763" s="105"/>
      <c r="BK34763" s="105"/>
      <c r="BL34763" s="105"/>
    </row>
    <row r="34764" spans="60:64" x14ac:dyDescent="0.25">
      <c r="BH34764" s="105"/>
      <c r="BI34764" s="105"/>
      <c r="BJ34764" s="105"/>
      <c r="BK34764" s="105"/>
      <c r="BL34764" s="105"/>
    </row>
    <row r="34765" spans="60:64" x14ac:dyDescent="0.25">
      <c r="BH34765" s="105"/>
      <c r="BI34765" s="105"/>
      <c r="BJ34765" s="105"/>
      <c r="BK34765" s="105"/>
      <c r="BL34765" s="105"/>
    </row>
    <row r="34766" spans="60:64" x14ac:dyDescent="0.25">
      <c r="BH34766" s="105"/>
      <c r="BI34766" s="105"/>
      <c r="BJ34766" s="105"/>
      <c r="BK34766" s="105"/>
      <c r="BL34766" s="105"/>
    </row>
    <row r="34767" spans="60:64" x14ac:dyDescent="0.25">
      <c r="BH34767" s="105"/>
      <c r="BI34767" s="105"/>
      <c r="BJ34767" s="105"/>
      <c r="BK34767" s="105"/>
      <c r="BL34767" s="105"/>
    </row>
    <row r="34768" spans="60:64" x14ac:dyDescent="0.25">
      <c r="BH34768" s="105"/>
      <c r="BI34768" s="105"/>
      <c r="BJ34768" s="105"/>
      <c r="BK34768" s="105"/>
      <c r="BL34768" s="105"/>
    </row>
    <row r="34769" spans="60:64" x14ac:dyDescent="0.25">
      <c r="BH34769" s="105"/>
      <c r="BI34769" s="105"/>
      <c r="BJ34769" s="105"/>
      <c r="BK34769" s="105"/>
      <c r="BL34769" s="105"/>
    </row>
    <row r="34770" spans="60:64" x14ac:dyDescent="0.25">
      <c r="BH34770" s="105"/>
      <c r="BI34770" s="105"/>
      <c r="BJ34770" s="105"/>
      <c r="BK34770" s="105"/>
      <c r="BL34770" s="105"/>
    </row>
    <row r="34771" spans="60:64" x14ac:dyDescent="0.25">
      <c r="BH34771" s="105"/>
      <c r="BI34771" s="105"/>
      <c r="BJ34771" s="105"/>
      <c r="BK34771" s="105"/>
      <c r="BL34771" s="105"/>
    </row>
    <row r="34772" spans="60:64" x14ac:dyDescent="0.25">
      <c r="BH34772" s="105"/>
      <c r="BI34772" s="105"/>
      <c r="BJ34772" s="105"/>
      <c r="BK34772" s="105"/>
      <c r="BL34772" s="105"/>
    </row>
    <row r="34773" spans="60:64" x14ac:dyDescent="0.25">
      <c r="BH34773" s="105"/>
      <c r="BI34773" s="105"/>
      <c r="BJ34773" s="105"/>
      <c r="BK34773" s="105"/>
      <c r="BL34773" s="105"/>
    </row>
    <row r="34774" spans="60:64" x14ac:dyDescent="0.25">
      <c r="BH34774" s="105"/>
      <c r="BI34774" s="105"/>
      <c r="BJ34774" s="105"/>
      <c r="BK34774" s="105"/>
      <c r="BL34774" s="105"/>
    </row>
    <row r="34775" spans="60:64" x14ac:dyDescent="0.25">
      <c r="BH34775" s="105"/>
      <c r="BI34775" s="105"/>
      <c r="BJ34775" s="105"/>
      <c r="BK34775" s="105"/>
      <c r="BL34775" s="105"/>
    </row>
    <row r="34776" spans="60:64" x14ac:dyDescent="0.25">
      <c r="BH34776" s="105"/>
      <c r="BI34776" s="105"/>
      <c r="BJ34776" s="105"/>
      <c r="BK34776" s="105"/>
      <c r="BL34776" s="105"/>
    </row>
    <row r="34777" spans="60:64" x14ac:dyDescent="0.25">
      <c r="BH34777" s="105"/>
      <c r="BI34777" s="105"/>
      <c r="BJ34777" s="105"/>
      <c r="BK34777" s="105"/>
      <c r="BL34777" s="105"/>
    </row>
    <row r="34778" spans="60:64" x14ac:dyDescent="0.25">
      <c r="BH34778" s="105"/>
      <c r="BI34778" s="105"/>
      <c r="BJ34778" s="105"/>
      <c r="BK34778" s="105"/>
      <c r="BL34778" s="105"/>
    </row>
    <row r="34779" spans="60:64" x14ac:dyDescent="0.25">
      <c r="BH34779" s="105"/>
      <c r="BI34779" s="105"/>
      <c r="BJ34779" s="105"/>
      <c r="BK34779" s="105"/>
      <c r="BL34779" s="105"/>
    </row>
    <row r="34780" spans="60:64" x14ac:dyDescent="0.25">
      <c r="BH34780" s="105"/>
      <c r="BI34780" s="105"/>
      <c r="BJ34780" s="105"/>
      <c r="BK34780" s="105"/>
      <c r="BL34780" s="105"/>
    </row>
    <row r="34781" spans="60:64" x14ac:dyDescent="0.25">
      <c r="BH34781" s="105"/>
      <c r="BI34781" s="105"/>
      <c r="BJ34781" s="105"/>
      <c r="BK34781" s="105"/>
      <c r="BL34781" s="105"/>
    </row>
    <row r="34782" spans="60:64" x14ac:dyDescent="0.25">
      <c r="BH34782" s="105"/>
      <c r="BI34782" s="105"/>
      <c r="BJ34782" s="105"/>
      <c r="BK34782" s="105"/>
      <c r="BL34782" s="105"/>
    </row>
    <row r="34783" spans="60:64" x14ac:dyDescent="0.25">
      <c r="BH34783" s="105"/>
      <c r="BI34783" s="105"/>
      <c r="BJ34783" s="105"/>
      <c r="BK34783" s="105"/>
      <c r="BL34783" s="105"/>
    </row>
    <row r="34784" spans="60:64" x14ac:dyDescent="0.25">
      <c r="BH34784" s="105"/>
      <c r="BI34784" s="105"/>
      <c r="BJ34784" s="105"/>
      <c r="BK34784" s="105"/>
      <c r="BL34784" s="105"/>
    </row>
    <row r="34785" spans="60:64" x14ac:dyDescent="0.25">
      <c r="BH34785" s="105"/>
      <c r="BI34785" s="105"/>
      <c r="BJ34785" s="105"/>
      <c r="BK34785" s="105"/>
      <c r="BL34785" s="105"/>
    </row>
    <row r="34786" spans="60:64" x14ac:dyDescent="0.25">
      <c r="BH34786" s="105"/>
      <c r="BI34786" s="105"/>
      <c r="BJ34786" s="105"/>
      <c r="BK34786" s="105"/>
      <c r="BL34786" s="105"/>
    </row>
    <row r="34787" spans="60:64" x14ac:dyDescent="0.25">
      <c r="BH34787" s="105"/>
      <c r="BI34787" s="105"/>
      <c r="BJ34787" s="105"/>
      <c r="BK34787" s="105"/>
      <c r="BL34787" s="105"/>
    </row>
    <row r="34788" spans="60:64" x14ac:dyDescent="0.25">
      <c r="BH34788" s="105"/>
      <c r="BI34788" s="105"/>
      <c r="BJ34788" s="105"/>
      <c r="BK34788" s="105"/>
      <c r="BL34788" s="105"/>
    </row>
    <row r="34789" spans="60:64" x14ac:dyDescent="0.25">
      <c r="BH34789" s="105"/>
      <c r="BI34789" s="105"/>
      <c r="BJ34789" s="105"/>
      <c r="BK34789" s="105"/>
      <c r="BL34789" s="105"/>
    </row>
    <row r="34790" spans="60:64" x14ac:dyDescent="0.25">
      <c r="BH34790" s="105"/>
      <c r="BI34790" s="105"/>
      <c r="BJ34790" s="105"/>
      <c r="BK34790" s="105"/>
      <c r="BL34790" s="105"/>
    </row>
    <row r="34791" spans="60:64" x14ac:dyDescent="0.25">
      <c r="BH34791" s="105"/>
      <c r="BI34791" s="105"/>
      <c r="BJ34791" s="105"/>
      <c r="BK34791" s="105"/>
      <c r="BL34791" s="105"/>
    </row>
    <row r="34792" spans="60:64" x14ac:dyDescent="0.25">
      <c r="BH34792" s="105"/>
      <c r="BI34792" s="105"/>
      <c r="BJ34792" s="105"/>
      <c r="BK34792" s="105"/>
      <c r="BL34792" s="105"/>
    </row>
    <row r="34793" spans="60:64" x14ac:dyDescent="0.25">
      <c r="BH34793" s="105"/>
      <c r="BI34793" s="105"/>
      <c r="BJ34793" s="105"/>
      <c r="BK34793" s="105"/>
      <c r="BL34793" s="105"/>
    </row>
    <row r="34794" spans="60:64" x14ac:dyDescent="0.25">
      <c r="BH34794" s="105"/>
      <c r="BI34794" s="105"/>
      <c r="BJ34794" s="105"/>
      <c r="BK34794" s="105"/>
      <c r="BL34794" s="105"/>
    </row>
    <row r="34795" spans="60:64" x14ac:dyDescent="0.25">
      <c r="BH34795" s="105"/>
      <c r="BI34795" s="105"/>
      <c r="BJ34795" s="105"/>
      <c r="BK34795" s="105"/>
      <c r="BL34795" s="105"/>
    </row>
    <row r="34796" spans="60:64" x14ac:dyDescent="0.25">
      <c r="BH34796" s="105"/>
      <c r="BI34796" s="105"/>
      <c r="BJ34796" s="105"/>
      <c r="BK34796" s="105"/>
      <c r="BL34796" s="105"/>
    </row>
    <row r="34797" spans="60:64" x14ac:dyDescent="0.25">
      <c r="BH34797" s="105"/>
      <c r="BI34797" s="105"/>
      <c r="BJ34797" s="105"/>
      <c r="BK34797" s="105"/>
      <c r="BL34797" s="105"/>
    </row>
    <row r="34798" spans="60:64" x14ac:dyDescent="0.25">
      <c r="BH34798" s="105"/>
      <c r="BI34798" s="105"/>
      <c r="BJ34798" s="105"/>
      <c r="BK34798" s="105"/>
      <c r="BL34798" s="105"/>
    </row>
    <row r="34799" spans="60:64" x14ac:dyDescent="0.25">
      <c r="BH34799" s="105"/>
      <c r="BI34799" s="105"/>
      <c r="BJ34799" s="105"/>
      <c r="BK34799" s="105"/>
      <c r="BL34799" s="105"/>
    </row>
    <row r="34800" spans="60:64" x14ac:dyDescent="0.25">
      <c r="BH34800" s="105"/>
      <c r="BI34800" s="105"/>
      <c r="BJ34800" s="105"/>
      <c r="BK34800" s="105"/>
      <c r="BL34800" s="105"/>
    </row>
    <row r="34801" spans="60:64" x14ac:dyDescent="0.25">
      <c r="BH34801" s="105"/>
      <c r="BI34801" s="105"/>
      <c r="BJ34801" s="105"/>
      <c r="BK34801" s="105"/>
      <c r="BL34801" s="105"/>
    </row>
    <row r="34802" spans="60:64" x14ac:dyDescent="0.25">
      <c r="BH34802" s="105"/>
      <c r="BI34802" s="105"/>
      <c r="BJ34802" s="105"/>
      <c r="BK34802" s="105"/>
      <c r="BL34802" s="105"/>
    </row>
    <row r="34803" spans="60:64" x14ac:dyDescent="0.25">
      <c r="BH34803" s="105"/>
      <c r="BI34803" s="105"/>
      <c r="BJ34803" s="105"/>
      <c r="BK34803" s="105"/>
      <c r="BL34803" s="105"/>
    </row>
    <row r="34804" spans="60:64" x14ac:dyDescent="0.25">
      <c r="BH34804" s="105"/>
      <c r="BI34804" s="105"/>
      <c r="BJ34804" s="105"/>
      <c r="BK34804" s="105"/>
      <c r="BL34804" s="105"/>
    </row>
    <row r="34805" spans="60:64" x14ac:dyDescent="0.25">
      <c r="BH34805" s="105"/>
      <c r="BI34805" s="105"/>
      <c r="BJ34805" s="105"/>
      <c r="BK34805" s="105"/>
      <c r="BL34805" s="105"/>
    </row>
    <row r="34806" spans="60:64" x14ac:dyDescent="0.25">
      <c r="BH34806" s="105"/>
      <c r="BI34806" s="105"/>
      <c r="BJ34806" s="105"/>
      <c r="BK34806" s="105"/>
      <c r="BL34806" s="105"/>
    </row>
    <row r="34807" spans="60:64" x14ac:dyDescent="0.25">
      <c r="BH34807" s="105"/>
      <c r="BI34807" s="105"/>
      <c r="BJ34807" s="105"/>
      <c r="BK34807" s="105"/>
      <c r="BL34807" s="105"/>
    </row>
    <row r="34808" spans="60:64" x14ac:dyDescent="0.25">
      <c r="BH34808" s="105"/>
      <c r="BI34808" s="105"/>
      <c r="BJ34808" s="105"/>
      <c r="BK34808" s="105"/>
      <c r="BL34808" s="105"/>
    </row>
    <row r="34809" spans="60:64" x14ac:dyDescent="0.25">
      <c r="BH34809" s="105"/>
      <c r="BI34809" s="105"/>
      <c r="BJ34809" s="105"/>
      <c r="BK34809" s="105"/>
      <c r="BL34809" s="105"/>
    </row>
    <row r="34810" spans="60:64" x14ac:dyDescent="0.25">
      <c r="BH34810" s="105"/>
      <c r="BI34810" s="105"/>
      <c r="BJ34810" s="105"/>
      <c r="BK34810" s="105"/>
      <c r="BL34810" s="105"/>
    </row>
    <row r="34811" spans="60:64" x14ac:dyDescent="0.25">
      <c r="BH34811" s="105"/>
      <c r="BI34811" s="105"/>
      <c r="BJ34811" s="105"/>
      <c r="BK34811" s="105"/>
      <c r="BL34811" s="105"/>
    </row>
    <row r="34812" spans="60:64" x14ac:dyDescent="0.25">
      <c r="BH34812" s="105"/>
      <c r="BI34812" s="105"/>
      <c r="BJ34812" s="105"/>
      <c r="BK34812" s="105"/>
      <c r="BL34812" s="105"/>
    </row>
    <row r="34813" spans="60:64" x14ac:dyDescent="0.25">
      <c r="BH34813" s="105"/>
      <c r="BI34813" s="105"/>
      <c r="BJ34813" s="105"/>
      <c r="BK34813" s="105"/>
      <c r="BL34813" s="105"/>
    </row>
    <row r="34814" spans="60:64" x14ac:dyDescent="0.25">
      <c r="BH34814" s="105"/>
      <c r="BI34814" s="105"/>
      <c r="BJ34814" s="105"/>
      <c r="BK34814" s="105"/>
      <c r="BL34814" s="105"/>
    </row>
    <row r="34815" spans="60:64" x14ac:dyDescent="0.25">
      <c r="BH34815" s="105"/>
      <c r="BI34815" s="105"/>
      <c r="BJ34815" s="105"/>
      <c r="BK34815" s="105"/>
      <c r="BL34815" s="105"/>
    </row>
    <row r="34816" spans="60:64" x14ac:dyDescent="0.25">
      <c r="BH34816" s="105"/>
      <c r="BI34816" s="105"/>
      <c r="BJ34816" s="105"/>
      <c r="BK34816" s="105"/>
      <c r="BL34816" s="105"/>
    </row>
    <row r="34817" spans="60:64" x14ac:dyDescent="0.25">
      <c r="BH34817" s="105"/>
      <c r="BI34817" s="105"/>
      <c r="BJ34817" s="105"/>
      <c r="BK34817" s="105"/>
      <c r="BL34817" s="105"/>
    </row>
    <row r="34818" spans="60:64" x14ac:dyDescent="0.25">
      <c r="BH34818" s="105"/>
      <c r="BI34818" s="105"/>
      <c r="BJ34818" s="105"/>
      <c r="BK34818" s="105"/>
      <c r="BL34818" s="105"/>
    </row>
    <row r="34819" spans="60:64" x14ac:dyDescent="0.25">
      <c r="BH34819" s="105"/>
      <c r="BI34819" s="105"/>
      <c r="BJ34819" s="105"/>
      <c r="BK34819" s="105"/>
      <c r="BL34819" s="105"/>
    </row>
    <row r="34820" spans="60:64" x14ac:dyDescent="0.25">
      <c r="BH34820" s="105"/>
      <c r="BI34820" s="105"/>
      <c r="BJ34820" s="105"/>
      <c r="BK34820" s="105"/>
      <c r="BL34820" s="105"/>
    </row>
    <row r="34821" spans="60:64" x14ac:dyDescent="0.25">
      <c r="BH34821" s="105"/>
      <c r="BI34821" s="105"/>
      <c r="BJ34821" s="105"/>
      <c r="BK34821" s="105"/>
      <c r="BL34821" s="105"/>
    </row>
    <row r="34822" spans="60:64" x14ac:dyDescent="0.25">
      <c r="BH34822" s="105"/>
      <c r="BI34822" s="105"/>
      <c r="BJ34822" s="105"/>
      <c r="BK34822" s="105"/>
      <c r="BL34822" s="105"/>
    </row>
    <row r="34823" spans="60:64" x14ac:dyDescent="0.25">
      <c r="BH34823" s="105"/>
      <c r="BI34823" s="105"/>
      <c r="BJ34823" s="105"/>
      <c r="BK34823" s="105"/>
      <c r="BL34823" s="105"/>
    </row>
    <row r="34824" spans="60:64" x14ac:dyDescent="0.25">
      <c r="BH34824" s="105"/>
      <c r="BI34824" s="105"/>
      <c r="BJ34824" s="105"/>
      <c r="BK34824" s="105"/>
      <c r="BL34824" s="105"/>
    </row>
    <row r="34825" spans="60:64" x14ac:dyDescent="0.25">
      <c r="BH34825" s="105"/>
      <c r="BI34825" s="105"/>
      <c r="BJ34825" s="105"/>
      <c r="BK34825" s="105"/>
      <c r="BL34825" s="105"/>
    </row>
    <row r="34826" spans="60:64" x14ac:dyDescent="0.25">
      <c r="BH34826" s="105"/>
      <c r="BI34826" s="105"/>
      <c r="BJ34826" s="105"/>
      <c r="BK34826" s="105"/>
      <c r="BL34826" s="105"/>
    </row>
    <row r="34827" spans="60:64" x14ac:dyDescent="0.25">
      <c r="BH34827" s="105"/>
      <c r="BI34827" s="105"/>
      <c r="BJ34827" s="105"/>
      <c r="BK34827" s="105"/>
      <c r="BL34827" s="105"/>
    </row>
    <row r="34828" spans="60:64" x14ac:dyDescent="0.25">
      <c r="BH34828" s="105"/>
      <c r="BI34828" s="105"/>
      <c r="BJ34828" s="105"/>
      <c r="BK34828" s="105"/>
      <c r="BL34828" s="105"/>
    </row>
    <row r="34829" spans="60:64" x14ac:dyDescent="0.25">
      <c r="BH34829" s="105"/>
      <c r="BI34829" s="105"/>
      <c r="BJ34829" s="105"/>
      <c r="BK34829" s="105"/>
      <c r="BL34829" s="105"/>
    </row>
    <row r="34830" spans="60:64" x14ac:dyDescent="0.25">
      <c r="BH34830" s="105"/>
      <c r="BI34830" s="105"/>
      <c r="BJ34830" s="105"/>
      <c r="BK34830" s="105"/>
      <c r="BL34830" s="105"/>
    </row>
    <row r="34831" spans="60:64" x14ac:dyDescent="0.25">
      <c r="BH34831" s="105"/>
      <c r="BI34831" s="105"/>
      <c r="BJ34831" s="105"/>
      <c r="BK34831" s="105"/>
      <c r="BL34831" s="105"/>
    </row>
    <row r="34832" spans="60:64" x14ac:dyDescent="0.25">
      <c r="BH34832" s="105"/>
      <c r="BI34832" s="105"/>
      <c r="BJ34832" s="105"/>
      <c r="BK34832" s="105"/>
      <c r="BL34832" s="105"/>
    </row>
    <row r="34833" spans="60:64" x14ac:dyDescent="0.25">
      <c r="BH34833" s="105"/>
      <c r="BI34833" s="105"/>
      <c r="BJ34833" s="105"/>
      <c r="BK34833" s="105"/>
      <c r="BL34833" s="105"/>
    </row>
    <row r="34834" spans="60:64" x14ac:dyDescent="0.25">
      <c r="BH34834" s="105"/>
      <c r="BI34834" s="105"/>
      <c r="BJ34834" s="105"/>
      <c r="BK34834" s="105"/>
      <c r="BL34834" s="105"/>
    </row>
    <row r="34835" spans="60:64" x14ac:dyDescent="0.25">
      <c r="BH34835" s="105"/>
      <c r="BI34835" s="105"/>
      <c r="BJ34835" s="105"/>
      <c r="BK34835" s="105"/>
      <c r="BL34835" s="105"/>
    </row>
    <row r="34836" spans="60:64" x14ac:dyDescent="0.25">
      <c r="BH34836" s="105"/>
      <c r="BI34836" s="105"/>
      <c r="BJ34836" s="105"/>
      <c r="BK34836" s="105"/>
      <c r="BL34836" s="105"/>
    </row>
    <row r="34837" spans="60:64" x14ac:dyDescent="0.25">
      <c r="BH34837" s="105"/>
      <c r="BI34837" s="105"/>
      <c r="BJ34837" s="105"/>
      <c r="BK34837" s="105"/>
      <c r="BL34837" s="105"/>
    </row>
    <row r="34838" spans="60:64" x14ac:dyDescent="0.25">
      <c r="BH34838" s="105"/>
      <c r="BI34838" s="105"/>
      <c r="BJ34838" s="105"/>
      <c r="BK34838" s="105"/>
      <c r="BL34838" s="105"/>
    </row>
    <row r="34839" spans="60:64" x14ac:dyDescent="0.25">
      <c r="BH34839" s="105"/>
      <c r="BI34839" s="105"/>
      <c r="BJ34839" s="105"/>
      <c r="BK34839" s="105"/>
      <c r="BL34839" s="105"/>
    </row>
    <row r="34840" spans="60:64" x14ac:dyDescent="0.25">
      <c r="BH34840" s="105"/>
      <c r="BI34840" s="105"/>
      <c r="BJ34840" s="105"/>
      <c r="BK34840" s="105"/>
      <c r="BL34840" s="105"/>
    </row>
    <row r="34841" spans="60:64" x14ac:dyDescent="0.25">
      <c r="BH34841" s="105"/>
      <c r="BI34841" s="105"/>
      <c r="BJ34841" s="105"/>
      <c r="BK34841" s="105"/>
      <c r="BL34841" s="105"/>
    </row>
    <row r="34842" spans="60:64" x14ac:dyDescent="0.25">
      <c r="BH34842" s="105"/>
      <c r="BI34842" s="105"/>
      <c r="BJ34842" s="105"/>
      <c r="BK34842" s="105"/>
      <c r="BL34842" s="105"/>
    </row>
    <row r="34843" spans="60:64" x14ac:dyDescent="0.25">
      <c r="BH34843" s="105"/>
      <c r="BI34843" s="105"/>
      <c r="BJ34843" s="105"/>
      <c r="BK34843" s="105"/>
      <c r="BL34843" s="105"/>
    </row>
    <row r="34844" spans="60:64" x14ac:dyDescent="0.25">
      <c r="BH34844" s="105"/>
      <c r="BI34844" s="105"/>
      <c r="BJ34844" s="105"/>
      <c r="BK34844" s="105"/>
      <c r="BL34844" s="105"/>
    </row>
    <row r="34845" spans="60:64" x14ac:dyDescent="0.25">
      <c r="BH34845" s="105"/>
      <c r="BI34845" s="105"/>
      <c r="BJ34845" s="105"/>
      <c r="BK34845" s="105"/>
      <c r="BL34845" s="105"/>
    </row>
    <row r="34846" spans="60:64" x14ac:dyDescent="0.25">
      <c r="BH34846" s="105"/>
      <c r="BI34846" s="105"/>
      <c r="BJ34846" s="105"/>
      <c r="BK34846" s="105"/>
      <c r="BL34846" s="105"/>
    </row>
    <row r="34847" spans="60:64" x14ac:dyDescent="0.25">
      <c r="BH34847" s="105"/>
      <c r="BI34847" s="105"/>
      <c r="BJ34847" s="105"/>
      <c r="BK34847" s="105"/>
      <c r="BL34847" s="105"/>
    </row>
    <row r="34848" spans="60:64" x14ac:dyDescent="0.25">
      <c r="BH34848" s="105"/>
      <c r="BI34848" s="105"/>
      <c r="BJ34848" s="105"/>
      <c r="BK34848" s="105"/>
      <c r="BL34848" s="105"/>
    </row>
    <row r="34849" spans="60:64" x14ac:dyDescent="0.25">
      <c r="BH34849" s="105"/>
      <c r="BI34849" s="105"/>
      <c r="BJ34849" s="105"/>
      <c r="BK34849" s="105"/>
      <c r="BL34849" s="105"/>
    </row>
    <row r="34850" spans="60:64" x14ac:dyDescent="0.25">
      <c r="BH34850" s="105"/>
      <c r="BI34850" s="105"/>
      <c r="BJ34850" s="105"/>
      <c r="BK34850" s="105"/>
      <c r="BL34850" s="105"/>
    </row>
    <row r="34851" spans="60:64" x14ac:dyDescent="0.25">
      <c r="BH34851" s="105"/>
      <c r="BI34851" s="105"/>
      <c r="BJ34851" s="105"/>
      <c r="BK34851" s="105"/>
      <c r="BL34851" s="105"/>
    </row>
    <row r="34852" spans="60:64" x14ac:dyDescent="0.25">
      <c r="BH34852" s="105"/>
      <c r="BI34852" s="105"/>
      <c r="BJ34852" s="105"/>
      <c r="BK34852" s="105"/>
      <c r="BL34852" s="105"/>
    </row>
    <row r="34853" spans="60:64" x14ac:dyDescent="0.25">
      <c r="BH34853" s="105"/>
      <c r="BI34853" s="105"/>
      <c r="BJ34853" s="105"/>
      <c r="BK34853" s="105"/>
      <c r="BL34853" s="105"/>
    </row>
    <row r="34854" spans="60:64" x14ac:dyDescent="0.25">
      <c r="BH34854" s="105"/>
      <c r="BI34854" s="105"/>
      <c r="BJ34854" s="105"/>
      <c r="BK34854" s="105"/>
      <c r="BL34854" s="105"/>
    </row>
    <row r="34855" spans="60:64" x14ac:dyDescent="0.25">
      <c r="BH34855" s="105"/>
      <c r="BI34855" s="105"/>
      <c r="BJ34855" s="105"/>
      <c r="BK34855" s="105"/>
      <c r="BL34855" s="105"/>
    </row>
    <row r="34856" spans="60:64" x14ac:dyDescent="0.25">
      <c r="BH34856" s="105"/>
      <c r="BI34856" s="105"/>
      <c r="BJ34856" s="105"/>
      <c r="BK34856" s="105"/>
      <c r="BL34856" s="105"/>
    </row>
    <row r="34857" spans="60:64" x14ac:dyDescent="0.25">
      <c r="BH34857" s="105"/>
      <c r="BI34857" s="105"/>
      <c r="BJ34857" s="105"/>
      <c r="BK34857" s="105"/>
      <c r="BL34857" s="105"/>
    </row>
    <row r="34858" spans="60:64" x14ac:dyDescent="0.25">
      <c r="BH34858" s="105"/>
      <c r="BI34858" s="105"/>
      <c r="BJ34858" s="105"/>
      <c r="BK34858" s="105"/>
      <c r="BL34858" s="105"/>
    </row>
    <row r="34859" spans="60:64" x14ac:dyDescent="0.25">
      <c r="BH34859" s="105"/>
      <c r="BI34859" s="105"/>
      <c r="BJ34859" s="105"/>
      <c r="BK34859" s="105"/>
      <c r="BL34859" s="105"/>
    </row>
    <row r="34860" spans="60:64" x14ac:dyDescent="0.25">
      <c r="BH34860" s="105"/>
      <c r="BI34860" s="105"/>
      <c r="BJ34860" s="105"/>
      <c r="BK34860" s="105"/>
      <c r="BL34860" s="105"/>
    </row>
    <row r="34861" spans="60:64" x14ac:dyDescent="0.25">
      <c r="BH34861" s="105"/>
      <c r="BI34861" s="105"/>
      <c r="BJ34861" s="105"/>
      <c r="BK34861" s="105"/>
      <c r="BL34861" s="105"/>
    </row>
    <row r="34862" spans="60:64" x14ac:dyDescent="0.25">
      <c r="BH34862" s="105"/>
      <c r="BI34862" s="105"/>
      <c r="BJ34862" s="105"/>
      <c r="BK34862" s="105"/>
      <c r="BL34862" s="105"/>
    </row>
    <row r="34863" spans="60:64" x14ac:dyDescent="0.25">
      <c r="BH34863" s="105"/>
      <c r="BI34863" s="105"/>
      <c r="BJ34863" s="105"/>
      <c r="BK34863" s="105"/>
      <c r="BL34863" s="105"/>
    </row>
    <row r="34864" spans="60:64" x14ac:dyDescent="0.25">
      <c r="BH34864" s="105"/>
      <c r="BI34864" s="105"/>
      <c r="BJ34864" s="105"/>
      <c r="BK34864" s="105"/>
      <c r="BL34864" s="105"/>
    </row>
    <row r="34865" spans="60:64" x14ac:dyDescent="0.25">
      <c r="BH34865" s="105"/>
      <c r="BI34865" s="105"/>
      <c r="BJ34865" s="105"/>
      <c r="BK34865" s="105"/>
      <c r="BL34865" s="105"/>
    </row>
    <row r="34866" spans="60:64" x14ac:dyDescent="0.25">
      <c r="BH34866" s="105"/>
      <c r="BI34866" s="105"/>
      <c r="BJ34866" s="105"/>
      <c r="BK34866" s="105"/>
      <c r="BL34866" s="105"/>
    </row>
    <row r="34867" spans="60:64" x14ac:dyDescent="0.25">
      <c r="BH34867" s="105"/>
      <c r="BI34867" s="105"/>
      <c r="BJ34867" s="105"/>
      <c r="BK34867" s="105"/>
      <c r="BL34867" s="105"/>
    </row>
    <row r="34868" spans="60:64" x14ac:dyDescent="0.25">
      <c r="BH34868" s="105"/>
      <c r="BI34868" s="105"/>
      <c r="BJ34868" s="105"/>
      <c r="BK34868" s="105"/>
      <c r="BL34868" s="105"/>
    </row>
    <row r="34869" spans="60:64" x14ac:dyDescent="0.25">
      <c r="BH34869" s="105"/>
      <c r="BI34869" s="105"/>
      <c r="BJ34869" s="105"/>
      <c r="BK34869" s="105"/>
      <c r="BL34869" s="105"/>
    </row>
    <row r="34870" spans="60:64" x14ac:dyDescent="0.25">
      <c r="BH34870" s="105"/>
      <c r="BI34870" s="105"/>
      <c r="BJ34870" s="105"/>
      <c r="BK34870" s="105"/>
      <c r="BL34870" s="105"/>
    </row>
    <row r="34871" spans="60:64" x14ac:dyDescent="0.25">
      <c r="BH34871" s="105"/>
      <c r="BI34871" s="105"/>
      <c r="BJ34871" s="105"/>
      <c r="BK34871" s="105"/>
      <c r="BL34871" s="105"/>
    </row>
    <row r="34872" spans="60:64" x14ac:dyDescent="0.25">
      <c r="BH34872" s="105"/>
      <c r="BI34872" s="105"/>
      <c r="BJ34872" s="105"/>
      <c r="BK34872" s="105"/>
      <c r="BL34872" s="105"/>
    </row>
    <row r="34873" spans="60:64" x14ac:dyDescent="0.25">
      <c r="BH34873" s="105"/>
      <c r="BI34873" s="105"/>
      <c r="BJ34873" s="105"/>
      <c r="BK34873" s="105"/>
      <c r="BL34873" s="105"/>
    </row>
    <row r="34874" spans="60:64" x14ac:dyDescent="0.25">
      <c r="BH34874" s="105"/>
      <c r="BI34874" s="105"/>
      <c r="BJ34874" s="105"/>
      <c r="BK34874" s="105"/>
      <c r="BL34874" s="105"/>
    </row>
    <row r="34875" spans="60:64" x14ac:dyDescent="0.25">
      <c r="BH34875" s="105"/>
      <c r="BI34875" s="105"/>
      <c r="BJ34875" s="105"/>
      <c r="BK34875" s="105"/>
      <c r="BL34875" s="105"/>
    </row>
    <row r="34876" spans="60:64" x14ac:dyDescent="0.25">
      <c r="BH34876" s="105"/>
      <c r="BI34876" s="105"/>
      <c r="BJ34876" s="105"/>
      <c r="BK34876" s="105"/>
      <c r="BL34876" s="105"/>
    </row>
    <row r="34877" spans="60:64" x14ac:dyDescent="0.25">
      <c r="BH34877" s="105"/>
      <c r="BI34877" s="105"/>
      <c r="BJ34877" s="105"/>
      <c r="BK34877" s="105"/>
      <c r="BL34877" s="105"/>
    </row>
    <row r="34878" spans="60:64" x14ac:dyDescent="0.25">
      <c r="BH34878" s="105"/>
      <c r="BI34878" s="105"/>
      <c r="BJ34878" s="105"/>
      <c r="BK34878" s="105"/>
      <c r="BL34878" s="105"/>
    </row>
    <row r="34879" spans="60:64" x14ac:dyDescent="0.25">
      <c r="BH34879" s="105"/>
      <c r="BI34879" s="105"/>
      <c r="BJ34879" s="105"/>
      <c r="BK34879" s="105"/>
      <c r="BL34879" s="105"/>
    </row>
    <row r="34880" spans="60:64" x14ac:dyDescent="0.25">
      <c r="BH34880" s="105"/>
      <c r="BI34880" s="105"/>
      <c r="BJ34880" s="105"/>
      <c r="BK34880" s="105"/>
      <c r="BL34880" s="105"/>
    </row>
    <row r="34881" spans="60:64" x14ac:dyDescent="0.25">
      <c r="BH34881" s="105"/>
      <c r="BI34881" s="105"/>
      <c r="BJ34881" s="105"/>
      <c r="BK34881" s="105"/>
      <c r="BL34881" s="105"/>
    </row>
    <row r="34882" spans="60:64" x14ac:dyDescent="0.25">
      <c r="BH34882" s="105"/>
      <c r="BI34882" s="105"/>
      <c r="BJ34882" s="105"/>
      <c r="BK34882" s="105"/>
      <c r="BL34882" s="105"/>
    </row>
    <row r="34883" spans="60:64" x14ac:dyDescent="0.25">
      <c r="BH34883" s="105"/>
      <c r="BI34883" s="105"/>
      <c r="BJ34883" s="105"/>
      <c r="BK34883" s="105"/>
      <c r="BL34883" s="105"/>
    </row>
    <row r="34884" spans="60:64" x14ac:dyDescent="0.25">
      <c r="BH34884" s="105"/>
      <c r="BI34884" s="105"/>
      <c r="BJ34884" s="105"/>
      <c r="BK34884" s="105"/>
      <c r="BL34884" s="105"/>
    </row>
    <row r="34885" spans="60:64" x14ac:dyDescent="0.25">
      <c r="BH34885" s="105"/>
      <c r="BI34885" s="105"/>
      <c r="BJ34885" s="105"/>
      <c r="BK34885" s="105"/>
      <c r="BL34885" s="105"/>
    </row>
    <row r="34886" spans="60:64" x14ac:dyDescent="0.25">
      <c r="BH34886" s="105"/>
      <c r="BI34886" s="105"/>
      <c r="BJ34886" s="105"/>
      <c r="BK34886" s="105"/>
      <c r="BL34886" s="105"/>
    </row>
    <row r="34887" spans="60:64" x14ac:dyDescent="0.25">
      <c r="BH34887" s="105"/>
      <c r="BI34887" s="105"/>
      <c r="BJ34887" s="105"/>
      <c r="BK34887" s="105"/>
      <c r="BL34887" s="105"/>
    </row>
    <row r="34888" spans="60:64" x14ac:dyDescent="0.25">
      <c r="BH34888" s="105"/>
      <c r="BI34888" s="105"/>
      <c r="BJ34888" s="105"/>
      <c r="BK34888" s="105"/>
      <c r="BL34888" s="105"/>
    </row>
    <row r="34889" spans="60:64" x14ac:dyDescent="0.25">
      <c r="BH34889" s="105"/>
      <c r="BI34889" s="105"/>
      <c r="BJ34889" s="105"/>
      <c r="BK34889" s="105"/>
      <c r="BL34889" s="105"/>
    </row>
    <row r="34890" spans="60:64" x14ac:dyDescent="0.25">
      <c r="BH34890" s="105"/>
      <c r="BI34890" s="105"/>
      <c r="BJ34890" s="105"/>
      <c r="BK34890" s="105"/>
      <c r="BL34890" s="105"/>
    </row>
    <row r="34891" spans="60:64" x14ac:dyDescent="0.25">
      <c r="BH34891" s="105"/>
      <c r="BI34891" s="105"/>
      <c r="BJ34891" s="105"/>
      <c r="BK34891" s="105"/>
      <c r="BL34891" s="105"/>
    </row>
    <row r="34892" spans="60:64" x14ac:dyDescent="0.25">
      <c r="BH34892" s="105"/>
      <c r="BI34892" s="105"/>
      <c r="BJ34892" s="105"/>
      <c r="BK34892" s="105"/>
      <c r="BL34892" s="105"/>
    </row>
    <row r="34893" spans="60:64" x14ac:dyDescent="0.25">
      <c r="BH34893" s="105"/>
      <c r="BI34893" s="105"/>
      <c r="BJ34893" s="105"/>
      <c r="BK34893" s="105"/>
      <c r="BL34893" s="105"/>
    </row>
    <row r="34894" spans="60:64" x14ac:dyDescent="0.25">
      <c r="BH34894" s="105"/>
      <c r="BI34894" s="105"/>
      <c r="BJ34894" s="105"/>
      <c r="BK34894" s="105"/>
      <c r="BL34894" s="105"/>
    </row>
    <row r="34895" spans="60:64" x14ac:dyDescent="0.25">
      <c r="BH34895" s="105"/>
      <c r="BI34895" s="105"/>
      <c r="BJ34895" s="105"/>
      <c r="BK34895" s="105"/>
      <c r="BL34895" s="105"/>
    </row>
    <row r="34896" spans="60:64" x14ac:dyDescent="0.25">
      <c r="BH34896" s="105"/>
      <c r="BI34896" s="105"/>
      <c r="BJ34896" s="105"/>
      <c r="BK34896" s="105"/>
      <c r="BL34896" s="105"/>
    </row>
    <row r="34897" spans="60:64" x14ac:dyDescent="0.25">
      <c r="BH34897" s="105"/>
      <c r="BI34897" s="105"/>
      <c r="BJ34897" s="105"/>
      <c r="BK34897" s="105"/>
      <c r="BL34897" s="105"/>
    </row>
    <row r="34898" spans="60:64" x14ac:dyDescent="0.25">
      <c r="BH34898" s="105"/>
      <c r="BI34898" s="105"/>
      <c r="BJ34898" s="105"/>
      <c r="BK34898" s="105"/>
      <c r="BL34898" s="105"/>
    </row>
    <row r="34899" spans="60:64" x14ac:dyDescent="0.25">
      <c r="BH34899" s="105"/>
      <c r="BI34899" s="105"/>
      <c r="BJ34899" s="105"/>
      <c r="BK34899" s="105"/>
      <c r="BL34899" s="105"/>
    </row>
    <row r="34900" spans="60:64" x14ac:dyDescent="0.25">
      <c r="BH34900" s="105"/>
      <c r="BI34900" s="105"/>
      <c r="BJ34900" s="105"/>
      <c r="BK34900" s="105"/>
      <c r="BL34900" s="105"/>
    </row>
    <row r="34901" spans="60:64" x14ac:dyDescent="0.25">
      <c r="BH34901" s="105"/>
      <c r="BI34901" s="105"/>
      <c r="BJ34901" s="105"/>
      <c r="BK34901" s="105"/>
      <c r="BL34901" s="105"/>
    </row>
    <row r="34902" spans="60:64" x14ac:dyDescent="0.25">
      <c r="BH34902" s="105"/>
      <c r="BI34902" s="105"/>
      <c r="BJ34902" s="105"/>
      <c r="BK34902" s="105"/>
      <c r="BL34902" s="105"/>
    </row>
    <row r="34903" spans="60:64" x14ac:dyDescent="0.25">
      <c r="BH34903" s="105"/>
      <c r="BI34903" s="105"/>
      <c r="BJ34903" s="105"/>
      <c r="BK34903" s="105"/>
      <c r="BL34903" s="105"/>
    </row>
    <row r="34904" spans="60:64" x14ac:dyDescent="0.25">
      <c r="BH34904" s="105"/>
      <c r="BI34904" s="105"/>
      <c r="BJ34904" s="105"/>
      <c r="BK34904" s="105"/>
      <c r="BL34904" s="105"/>
    </row>
    <row r="34905" spans="60:64" x14ac:dyDescent="0.25">
      <c r="BH34905" s="105"/>
      <c r="BI34905" s="105"/>
      <c r="BJ34905" s="105"/>
      <c r="BK34905" s="105"/>
      <c r="BL34905" s="105"/>
    </row>
    <row r="34906" spans="60:64" x14ac:dyDescent="0.25">
      <c r="BH34906" s="105"/>
      <c r="BI34906" s="105"/>
      <c r="BJ34906" s="105"/>
      <c r="BK34906" s="105"/>
      <c r="BL34906" s="105"/>
    </row>
    <row r="34907" spans="60:64" x14ac:dyDescent="0.25">
      <c r="BH34907" s="105"/>
      <c r="BI34907" s="105"/>
      <c r="BJ34907" s="105"/>
      <c r="BK34907" s="105"/>
      <c r="BL34907" s="105"/>
    </row>
    <row r="34908" spans="60:64" x14ac:dyDescent="0.25">
      <c r="BH34908" s="105"/>
      <c r="BI34908" s="105"/>
      <c r="BJ34908" s="105"/>
      <c r="BK34908" s="105"/>
      <c r="BL34908" s="105"/>
    </row>
    <row r="34909" spans="60:64" x14ac:dyDescent="0.25">
      <c r="BH34909" s="105"/>
      <c r="BI34909" s="105"/>
      <c r="BJ34909" s="105"/>
      <c r="BK34909" s="105"/>
      <c r="BL34909" s="105"/>
    </row>
    <row r="34910" spans="60:64" x14ac:dyDescent="0.25">
      <c r="BH34910" s="105"/>
      <c r="BI34910" s="105"/>
      <c r="BJ34910" s="105"/>
      <c r="BK34910" s="105"/>
      <c r="BL34910" s="105"/>
    </row>
    <row r="34911" spans="60:64" x14ac:dyDescent="0.25">
      <c r="BH34911" s="105"/>
      <c r="BI34911" s="105"/>
      <c r="BJ34911" s="105"/>
      <c r="BK34911" s="105"/>
      <c r="BL34911" s="105"/>
    </row>
    <row r="34912" spans="60:64" x14ac:dyDescent="0.25">
      <c r="BH34912" s="105"/>
      <c r="BI34912" s="105"/>
      <c r="BJ34912" s="105"/>
      <c r="BK34912" s="105"/>
      <c r="BL34912" s="105"/>
    </row>
    <row r="34913" spans="60:64" x14ac:dyDescent="0.25">
      <c r="BH34913" s="105"/>
      <c r="BI34913" s="105"/>
      <c r="BJ34913" s="105"/>
      <c r="BK34913" s="105"/>
      <c r="BL34913" s="105"/>
    </row>
    <row r="34914" spans="60:64" x14ac:dyDescent="0.25">
      <c r="BH34914" s="105"/>
      <c r="BI34914" s="105"/>
      <c r="BJ34914" s="105"/>
      <c r="BK34914" s="105"/>
      <c r="BL34914" s="105"/>
    </row>
    <row r="34915" spans="60:64" x14ac:dyDescent="0.25">
      <c r="BH34915" s="105"/>
      <c r="BI34915" s="105"/>
      <c r="BJ34915" s="105"/>
      <c r="BK34915" s="105"/>
      <c r="BL34915" s="105"/>
    </row>
    <row r="34916" spans="60:64" x14ac:dyDescent="0.25">
      <c r="BH34916" s="105"/>
      <c r="BI34916" s="105"/>
      <c r="BJ34916" s="105"/>
      <c r="BK34916" s="105"/>
      <c r="BL34916" s="105"/>
    </row>
    <row r="34917" spans="60:64" x14ac:dyDescent="0.25">
      <c r="BH34917" s="105"/>
      <c r="BI34917" s="105"/>
      <c r="BJ34917" s="105"/>
      <c r="BK34917" s="105"/>
      <c r="BL34917" s="105"/>
    </row>
    <row r="34918" spans="60:64" x14ac:dyDescent="0.25">
      <c r="BH34918" s="105"/>
      <c r="BI34918" s="105"/>
      <c r="BJ34918" s="105"/>
      <c r="BK34918" s="105"/>
      <c r="BL34918" s="105"/>
    </row>
    <row r="34919" spans="60:64" x14ac:dyDescent="0.25">
      <c r="BH34919" s="105"/>
      <c r="BI34919" s="105"/>
      <c r="BJ34919" s="105"/>
      <c r="BK34919" s="105"/>
      <c r="BL34919" s="105"/>
    </row>
    <row r="34920" spans="60:64" x14ac:dyDescent="0.25">
      <c r="BH34920" s="105"/>
      <c r="BI34920" s="105"/>
      <c r="BJ34920" s="105"/>
      <c r="BK34920" s="105"/>
      <c r="BL34920" s="105"/>
    </row>
    <row r="34921" spans="60:64" x14ac:dyDescent="0.25">
      <c r="BH34921" s="105"/>
      <c r="BI34921" s="105"/>
      <c r="BJ34921" s="105"/>
      <c r="BK34921" s="105"/>
      <c r="BL34921" s="105"/>
    </row>
    <row r="34922" spans="60:64" x14ac:dyDescent="0.25">
      <c r="BH34922" s="105"/>
      <c r="BI34922" s="105"/>
      <c r="BJ34922" s="105"/>
      <c r="BK34922" s="105"/>
      <c r="BL34922" s="105"/>
    </row>
    <row r="34923" spans="60:64" x14ac:dyDescent="0.25">
      <c r="BH34923" s="105"/>
      <c r="BI34923" s="105"/>
      <c r="BJ34923" s="105"/>
      <c r="BK34923" s="105"/>
      <c r="BL34923" s="105"/>
    </row>
    <row r="34924" spans="60:64" x14ac:dyDescent="0.25">
      <c r="BH34924" s="105"/>
      <c r="BI34924" s="105"/>
      <c r="BJ34924" s="105"/>
      <c r="BK34924" s="105"/>
      <c r="BL34924" s="105"/>
    </row>
    <row r="34925" spans="60:64" x14ac:dyDescent="0.25">
      <c r="BH34925" s="105"/>
      <c r="BI34925" s="105"/>
      <c r="BJ34925" s="105"/>
      <c r="BK34925" s="105"/>
      <c r="BL34925" s="105"/>
    </row>
    <row r="34926" spans="60:64" x14ac:dyDescent="0.25">
      <c r="BH34926" s="105"/>
      <c r="BI34926" s="105"/>
      <c r="BJ34926" s="105"/>
      <c r="BK34926" s="105"/>
      <c r="BL34926" s="105"/>
    </row>
    <row r="34927" spans="60:64" x14ac:dyDescent="0.25">
      <c r="BH34927" s="105"/>
      <c r="BI34927" s="105"/>
      <c r="BJ34927" s="105"/>
      <c r="BK34927" s="105"/>
      <c r="BL34927" s="105"/>
    </row>
    <row r="34928" spans="60:64" x14ac:dyDescent="0.25">
      <c r="BH34928" s="105"/>
      <c r="BI34928" s="105"/>
      <c r="BJ34928" s="105"/>
      <c r="BK34928" s="105"/>
      <c r="BL34928" s="105"/>
    </row>
    <row r="34929" spans="60:64" x14ac:dyDescent="0.25">
      <c r="BH34929" s="105"/>
      <c r="BI34929" s="105"/>
      <c r="BJ34929" s="105"/>
      <c r="BK34929" s="105"/>
      <c r="BL34929" s="105"/>
    </row>
    <row r="34930" spans="60:64" x14ac:dyDescent="0.25">
      <c r="BH34930" s="105"/>
      <c r="BI34930" s="105"/>
      <c r="BJ34930" s="105"/>
      <c r="BK34930" s="105"/>
      <c r="BL34930" s="105"/>
    </row>
    <row r="34931" spans="60:64" x14ac:dyDescent="0.25">
      <c r="BH34931" s="105"/>
      <c r="BI34931" s="105"/>
      <c r="BJ34931" s="105"/>
      <c r="BK34931" s="105"/>
      <c r="BL34931" s="105"/>
    </row>
    <row r="34932" spans="60:64" x14ac:dyDescent="0.25">
      <c r="BH34932" s="105"/>
      <c r="BI34932" s="105"/>
      <c r="BJ34932" s="105"/>
      <c r="BK34932" s="105"/>
      <c r="BL34932" s="105"/>
    </row>
    <row r="34933" spans="60:64" x14ac:dyDescent="0.25">
      <c r="BH34933" s="105"/>
      <c r="BI34933" s="105"/>
      <c r="BJ34933" s="105"/>
      <c r="BK34933" s="105"/>
      <c r="BL34933" s="105"/>
    </row>
    <row r="34934" spans="60:64" x14ac:dyDescent="0.25">
      <c r="BH34934" s="105"/>
      <c r="BI34934" s="105"/>
      <c r="BJ34934" s="105"/>
      <c r="BK34934" s="105"/>
      <c r="BL34934" s="105"/>
    </row>
    <row r="34935" spans="60:64" x14ac:dyDescent="0.25">
      <c r="BH34935" s="105"/>
      <c r="BI34935" s="105"/>
      <c r="BJ34935" s="105"/>
      <c r="BK34935" s="105"/>
      <c r="BL34935" s="105"/>
    </row>
    <row r="34936" spans="60:64" x14ac:dyDescent="0.25">
      <c r="BH34936" s="105"/>
      <c r="BI34936" s="105"/>
      <c r="BJ34936" s="105"/>
      <c r="BK34936" s="105"/>
      <c r="BL34936" s="105"/>
    </row>
    <row r="34937" spans="60:64" x14ac:dyDescent="0.25">
      <c r="BH34937" s="105"/>
      <c r="BI34937" s="105"/>
      <c r="BJ34937" s="105"/>
      <c r="BK34937" s="105"/>
      <c r="BL34937" s="105"/>
    </row>
    <row r="34938" spans="60:64" x14ac:dyDescent="0.25">
      <c r="BH34938" s="105"/>
      <c r="BI34938" s="105"/>
      <c r="BJ34938" s="105"/>
      <c r="BK34938" s="105"/>
      <c r="BL34938" s="105"/>
    </row>
    <row r="34939" spans="60:64" x14ac:dyDescent="0.25">
      <c r="BH34939" s="105"/>
      <c r="BI34939" s="105"/>
      <c r="BJ34939" s="105"/>
      <c r="BK34939" s="105"/>
      <c r="BL34939" s="105"/>
    </row>
    <row r="34940" spans="60:64" x14ac:dyDescent="0.25">
      <c r="BH34940" s="105"/>
      <c r="BI34940" s="105"/>
      <c r="BJ34940" s="105"/>
      <c r="BK34940" s="105"/>
      <c r="BL34940" s="105"/>
    </row>
    <row r="34941" spans="60:64" x14ac:dyDescent="0.25">
      <c r="BH34941" s="105"/>
      <c r="BI34941" s="105"/>
      <c r="BJ34941" s="105"/>
      <c r="BK34941" s="105"/>
      <c r="BL34941" s="105"/>
    </row>
    <row r="34942" spans="60:64" x14ac:dyDescent="0.25">
      <c r="BH34942" s="105"/>
      <c r="BI34942" s="105"/>
      <c r="BJ34942" s="105"/>
      <c r="BK34942" s="105"/>
      <c r="BL34942" s="105"/>
    </row>
    <row r="34943" spans="60:64" x14ac:dyDescent="0.25">
      <c r="BH34943" s="105"/>
      <c r="BI34943" s="105"/>
      <c r="BJ34943" s="105"/>
      <c r="BK34943" s="105"/>
      <c r="BL34943" s="105"/>
    </row>
    <row r="34944" spans="60:64" x14ac:dyDescent="0.25">
      <c r="BH34944" s="105"/>
      <c r="BI34944" s="105"/>
      <c r="BJ34944" s="105"/>
      <c r="BK34944" s="105"/>
      <c r="BL34944" s="105"/>
    </row>
    <row r="34945" spans="60:64" x14ac:dyDescent="0.25">
      <c r="BH34945" s="105"/>
      <c r="BI34945" s="105"/>
      <c r="BJ34945" s="105"/>
      <c r="BK34945" s="105"/>
      <c r="BL34945" s="105"/>
    </row>
    <row r="34946" spans="60:64" x14ac:dyDescent="0.25">
      <c r="BH34946" s="105"/>
      <c r="BI34946" s="105"/>
      <c r="BJ34946" s="105"/>
      <c r="BK34946" s="105"/>
      <c r="BL34946" s="105"/>
    </row>
    <row r="34947" spans="60:64" x14ac:dyDescent="0.25">
      <c r="BH34947" s="105"/>
      <c r="BI34947" s="105"/>
      <c r="BJ34947" s="105"/>
      <c r="BK34947" s="105"/>
      <c r="BL34947" s="105"/>
    </row>
    <row r="34948" spans="60:64" x14ac:dyDescent="0.25">
      <c r="BH34948" s="105"/>
      <c r="BI34948" s="105"/>
      <c r="BJ34948" s="105"/>
      <c r="BK34948" s="105"/>
      <c r="BL34948" s="105"/>
    </row>
    <row r="34949" spans="60:64" x14ac:dyDescent="0.25">
      <c r="BH34949" s="105"/>
      <c r="BI34949" s="105"/>
      <c r="BJ34949" s="105"/>
      <c r="BK34949" s="105"/>
      <c r="BL34949" s="105"/>
    </row>
    <row r="34950" spans="60:64" x14ac:dyDescent="0.25">
      <c r="BH34950" s="105"/>
      <c r="BI34950" s="105"/>
      <c r="BJ34950" s="105"/>
      <c r="BK34950" s="105"/>
      <c r="BL34950" s="105"/>
    </row>
    <row r="34951" spans="60:64" x14ac:dyDescent="0.25">
      <c r="BH34951" s="105"/>
      <c r="BI34951" s="105"/>
      <c r="BJ34951" s="105"/>
      <c r="BK34951" s="105"/>
      <c r="BL34951" s="105"/>
    </row>
    <row r="34952" spans="60:64" x14ac:dyDescent="0.25">
      <c r="BH34952" s="105"/>
      <c r="BI34952" s="105"/>
      <c r="BJ34952" s="105"/>
      <c r="BK34952" s="105"/>
      <c r="BL34952" s="105"/>
    </row>
    <row r="34953" spans="60:64" x14ac:dyDescent="0.25">
      <c r="BH34953" s="105"/>
      <c r="BI34953" s="105"/>
      <c r="BJ34953" s="105"/>
      <c r="BK34953" s="105"/>
      <c r="BL34953" s="105"/>
    </row>
    <row r="34954" spans="60:64" x14ac:dyDescent="0.25">
      <c r="BH34954" s="105"/>
      <c r="BI34954" s="105"/>
      <c r="BJ34954" s="105"/>
      <c r="BK34954" s="105"/>
      <c r="BL34954" s="105"/>
    </row>
    <row r="34955" spans="60:64" x14ac:dyDescent="0.25">
      <c r="BH34955" s="105"/>
      <c r="BI34955" s="105"/>
      <c r="BJ34955" s="105"/>
      <c r="BK34955" s="105"/>
      <c r="BL34955" s="105"/>
    </row>
    <row r="34956" spans="60:64" x14ac:dyDescent="0.25">
      <c r="BH34956" s="105"/>
      <c r="BI34956" s="105"/>
      <c r="BJ34956" s="105"/>
      <c r="BK34956" s="105"/>
      <c r="BL34956" s="105"/>
    </row>
    <row r="34957" spans="60:64" x14ac:dyDescent="0.25">
      <c r="BH34957" s="105"/>
      <c r="BI34957" s="105"/>
      <c r="BJ34957" s="105"/>
      <c r="BK34957" s="105"/>
      <c r="BL34957" s="105"/>
    </row>
    <row r="34958" spans="60:64" x14ac:dyDescent="0.25">
      <c r="BH34958" s="105"/>
      <c r="BI34958" s="105"/>
      <c r="BJ34958" s="105"/>
      <c r="BK34958" s="105"/>
      <c r="BL34958" s="105"/>
    </row>
    <row r="34959" spans="60:64" x14ac:dyDescent="0.25">
      <c r="BH34959" s="105"/>
      <c r="BI34959" s="105"/>
      <c r="BJ34959" s="105"/>
      <c r="BK34959" s="105"/>
      <c r="BL34959" s="105"/>
    </row>
    <row r="34960" spans="60:64" x14ac:dyDescent="0.25">
      <c r="BH34960" s="105"/>
      <c r="BI34960" s="105"/>
      <c r="BJ34960" s="105"/>
      <c r="BK34960" s="105"/>
      <c r="BL34960" s="105"/>
    </row>
    <row r="34961" spans="60:64" x14ac:dyDescent="0.25">
      <c r="BH34961" s="105"/>
      <c r="BI34961" s="105"/>
      <c r="BJ34961" s="105"/>
      <c r="BK34961" s="105"/>
      <c r="BL34961" s="105"/>
    </row>
    <row r="34962" spans="60:64" x14ac:dyDescent="0.25">
      <c r="BH34962" s="105"/>
      <c r="BI34962" s="105"/>
      <c r="BJ34962" s="105"/>
      <c r="BK34962" s="105"/>
      <c r="BL34962" s="105"/>
    </row>
    <row r="34963" spans="60:64" x14ac:dyDescent="0.25">
      <c r="BH34963" s="105"/>
      <c r="BI34963" s="105"/>
      <c r="BJ34963" s="105"/>
      <c r="BK34963" s="105"/>
      <c r="BL34963" s="105"/>
    </row>
    <row r="34964" spans="60:64" x14ac:dyDescent="0.25">
      <c r="BH34964" s="105"/>
      <c r="BI34964" s="105"/>
      <c r="BJ34964" s="105"/>
      <c r="BK34964" s="105"/>
      <c r="BL34964" s="105"/>
    </row>
    <row r="34965" spans="60:64" x14ac:dyDescent="0.25">
      <c r="BH34965" s="105"/>
      <c r="BI34965" s="105"/>
      <c r="BJ34965" s="105"/>
      <c r="BK34965" s="105"/>
      <c r="BL34965" s="105"/>
    </row>
    <row r="34966" spans="60:64" x14ac:dyDescent="0.25">
      <c r="BH34966" s="105"/>
      <c r="BI34966" s="105"/>
      <c r="BJ34966" s="105"/>
      <c r="BK34966" s="105"/>
      <c r="BL34966" s="105"/>
    </row>
    <row r="34967" spans="60:64" x14ac:dyDescent="0.25">
      <c r="BH34967" s="105"/>
      <c r="BI34967" s="105"/>
      <c r="BJ34967" s="105"/>
      <c r="BK34967" s="105"/>
      <c r="BL34967" s="105"/>
    </row>
    <row r="34968" spans="60:64" x14ac:dyDescent="0.25">
      <c r="BH34968" s="105"/>
      <c r="BI34968" s="105"/>
      <c r="BJ34968" s="105"/>
      <c r="BK34968" s="105"/>
      <c r="BL34968" s="105"/>
    </row>
    <row r="34969" spans="60:64" x14ac:dyDescent="0.25">
      <c r="BH34969" s="105"/>
      <c r="BI34969" s="105"/>
      <c r="BJ34969" s="105"/>
      <c r="BK34969" s="105"/>
      <c r="BL34969" s="105"/>
    </row>
    <row r="34970" spans="60:64" x14ac:dyDescent="0.25">
      <c r="BH34970" s="105"/>
      <c r="BI34970" s="105"/>
      <c r="BJ34970" s="105"/>
      <c r="BK34970" s="105"/>
      <c r="BL34970" s="105"/>
    </row>
    <row r="34971" spans="60:64" x14ac:dyDescent="0.25">
      <c r="BH34971" s="105"/>
      <c r="BI34971" s="105"/>
      <c r="BJ34971" s="105"/>
      <c r="BK34971" s="105"/>
      <c r="BL34971" s="105"/>
    </row>
    <row r="34972" spans="60:64" x14ac:dyDescent="0.25">
      <c r="BH34972" s="105"/>
      <c r="BI34972" s="105"/>
      <c r="BJ34972" s="105"/>
      <c r="BK34972" s="105"/>
      <c r="BL34972" s="105"/>
    </row>
    <row r="34973" spans="60:64" x14ac:dyDescent="0.25">
      <c r="BH34973" s="105"/>
      <c r="BI34973" s="105"/>
      <c r="BJ34973" s="105"/>
      <c r="BK34973" s="105"/>
      <c r="BL34973" s="105"/>
    </row>
    <row r="34974" spans="60:64" x14ac:dyDescent="0.25">
      <c r="BH34974" s="105"/>
      <c r="BI34974" s="105"/>
      <c r="BJ34974" s="105"/>
      <c r="BK34974" s="105"/>
      <c r="BL34974" s="105"/>
    </row>
    <row r="34975" spans="60:64" x14ac:dyDescent="0.25">
      <c r="BH34975" s="105"/>
      <c r="BI34975" s="105"/>
      <c r="BJ34975" s="105"/>
      <c r="BK34975" s="105"/>
      <c r="BL34975" s="105"/>
    </row>
    <row r="34976" spans="60:64" x14ac:dyDescent="0.25">
      <c r="BH34976" s="105"/>
      <c r="BI34976" s="105"/>
      <c r="BJ34976" s="105"/>
      <c r="BK34976" s="105"/>
      <c r="BL34976" s="105"/>
    </row>
    <row r="34977" spans="60:64" x14ac:dyDescent="0.25">
      <c r="BH34977" s="105"/>
      <c r="BI34977" s="105"/>
      <c r="BJ34977" s="105"/>
      <c r="BK34977" s="105"/>
      <c r="BL34977" s="105"/>
    </row>
    <row r="34978" spans="60:64" x14ac:dyDescent="0.25">
      <c r="BH34978" s="105"/>
      <c r="BI34978" s="105"/>
      <c r="BJ34978" s="105"/>
      <c r="BK34978" s="105"/>
      <c r="BL34978" s="105"/>
    </row>
    <row r="34979" spans="60:64" x14ac:dyDescent="0.25">
      <c r="BH34979" s="105"/>
      <c r="BI34979" s="105"/>
      <c r="BJ34979" s="105"/>
      <c r="BK34979" s="105"/>
      <c r="BL34979" s="105"/>
    </row>
    <row r="34980" spans="60:64" x14ac:dyDescent="0.25">
      <c r="BH34980" s="105"/>
      <c r="BI34980" s="105"/>
      <c r="BJ34980" s="105"/>
      <c r="BK34980" s="105"/>
      <c r="BL34980" s="105"/>
    </row>
    <row r="34981" spans="60:64" x14ac:dyDescent="0.25">
      <c r="BH34981" s="105"/>
      <c r="BI34981" s="105"/>
      <c r="BJ34981" s="105"/>
      <c r="BK34981" s="105"/>
      <c r="BL34981" s="105"/>
    </row>
    <row r="34982" spans="60:64" x14ac:dyDescent="0.25">
      <c r="BH34982" s="105"/>
      <c r="BI34982" s="105"/>
      <c r="BJ34982" s="105"/>
      <c r="BK34982" s="105"/>
      <c r="BL34982" s="105"/>
    </row>
    <row r="34983" spans="60:64" x14ac:dyDescent="0.25">
      <c r="BH34983" s="105"/>
      <c r="BI34983" s="105"/>
      <c r="BJ34983" s="105"/>
      <c r="BK34983" s="105"/>
      <c r="BL34983" s="105"/>
    </row>
    <row r="34984" spans="60:64" x14ac:dyDescent="0.25">
      <c r="BH34984" s="105"/>
      <c r="BI34984" s="105"/>
      <c r="BJ34984" s="105"/>
      <c r="BK34984" s="105"/>
      <c r="BL34984" s="105"/>
    </row>
    <row r="34985" spans="60:64" x14ac:dyDescent="0.25">
      <c r="BH34985" s="105"/>
      <c r="BI34985" s="105"/>
      <c r="BJ34985" s="105"/>
      <c r="BK34985" s="105"/>
      <c r="BL34985" s="105"/>
    </row>
    <row r="34986" spans="60:64" x14ac:dyDescent="0.25">
      <c r="BH34986" s="105"/>
      <c r="BI34986" s="105"/>
      <c r="BJ34986" s="105"/>
      <c r="BK34986" s="105"/>
      <c r="BL34986" s="105"/>
    </row>
    <row r="34987" spans="60:64" x14ac:dyDescent="0.25">
      <c r="BH34987" s="105"/>
      <c r="BI34987" s="105"/>
      <c r="BJ34987" s="105"/>
      <c r="BK34987" s="105"/>
      <c r="BL34987" s="105"/>
    </row>
    <row r="34988" spans="60:64" x14ac:dyDescent="0.25">
      <c r="BH34988" s="105"/>
      <c r="BI34988" s="105"/>
      <c r="BJ34988" s="105"/>
      <c r="BK34988" s="105"/>
      <c r="BL34988" s="105"/>
    </row>
    <row r="34989" spans="60:64" x14ac:dyDescent="0.25">
      <c r="BH34989" s="105"/>
      <c r="BI34989" s="105"/>
      <c r="BJ34989" s="105"/>
      <c r="BK34989" s="105"/>
      <c r="BL34989" s="105"/>
    </row>
    <row r="34990" spans="60:64" x14ac:dyDescent="0.25">
      <c r="BH34990" s="105"/>
      <c r="BI34990" s="105"/>
      <c r="BJ34990" s="105"/>
      <c r="BK34990" s="105"/>
      <c r="BL34990" s="105"/>
    </row>
    <row r="34991" spans="60:64" x14ac:dyDescent="0.25">
      <c r="BH34991" s="105"/>
      <c r="BI34991" s="105"/>
      <c r="BJ34991" s="105"/>
      <c r="BK34991" s="105"/>
      <c r="BL34991" s="105"/>
    </row>
    <row r="34992" spans="60:64" x14ac:dyDescent="0.25">
      <c r="BH34992" s="105"/>
      <c r="BI34992" s="105"/>
      <c r="BJ34992" s="105"/>
      <c r="BK34992" s="105"/>
      <c r="BL34992" s="105"/>
    </row>
    <row r="34993" spans="60:64" x14ac:dyDescent="0.25">
      <c r="BH34993" s="105"/>
      <c r="BI34993" s="105"/>
      <c r="BJ34993" s="105"/>
      <c r="BK34993" s="105"/>
      <c r="BL34993" s="105"/>
    </row>
    <row r="34994" spans="60:64" x14ac:dyDescent="0.25">
      <c r="BH34994" s="105"/>
      <c r="BI34994" s="105"/>
      <c r="BJ34994" s="105"/>
      <c r="BK34994" s="105"/>
      <c r="BL34994" s="105"/>
    </row>
    <row r="34995" spans="60:64" x14ac:dyDescent="0.25">
      <c r="BH34995" s="105"/>
      <c r="BI34995" s="105"/>
      <c r="BJ34995" s="105"/>
      <c r="BK34995" s="105"/>
      <c r="BL34995" s="105"/>
    </row>
    <row r="34996" spans="60:64" x14ac:dyDescent="0.25">
      <c r="BH34996" s="105"/>
      <c r="BI34996" s="105"/>
      <c r="BJ34996" s="105"/>
      <c r="BK34996" s="105"/>
      <c r="BL34996" s="105"/>
    </row>
    <row r="34997" spans="60:64" x14ac:dyDescent="0.25">
      <c r="BH34997" s="105"/>
      <c r="BI34997" s="105"/>
      <c r="BJ34997" s="105"/>
      <c r="BK34997" s="105"/>
      <c r="BL34997" s="105"/>
    </row>
    <row r="34998" spans="60:64" x14ac:dyDescent="0.25">
      <c r="BH34998" s="105"/>
      <c r="BI34998" s="105"/>
      <c r="BJ34998" s="105"/>
      <c r="BK34998" s="105"/>
      <c r="BL34998" s="105"/>
    </row>
    <row r="34999" spans="60:64" x14ac:dyDescent="0.25">
      <c r="BH34999" s="105"/>
      <c r="BI34999" s="105"/>
      <c r="BJ34999" s="105"/>
      <c r="BK34999" s="105"/>
      <c r="BL34999" s="105"/>
    </row>
    <row r="35000" spans="60:64" x14ac:dyDescent="0.25">
      <c r="BH35000" s="105"/>
      <c r="BI35000" s="105"/>
      <c r="BJ35000" s="105"/>
      <c r="BK35000" s="105"/>
      <c r="BL35000" s="105"/>
    </row>
    <row r="35001" spans="60:64" x14ac:dyDescent="0.25">
      <c r="BH35001" s="105"/>
      <c r="BI35001" s="105"/>
      <c r="BJ35001" s="105"/>
      <c r="BK35001" s="105"/>
      <c r="BL35001" s="105"/>
    </row>
    <row r="35002" spans="60:64" x14ac:dyDescent="0.25">
      <c r="BH35002" s="105"/>
      <c r="BI35002" s="105"/>
      <c r="BJ35002" s="105"/>
      <c r="BK35002" s="105"/>
      <c r="BL35002" s="105"/>
    </row>
    <row r="35003" spans="60:64" x14ac:dyDescent="0.25">
      <c r="BH35003" s="105"/>
      <c r="BI35003" s="105"/>
      <c r="BJ35003" s="105"/>
      <c r="BK35003" s="105"/>
      <c r="BL35003" s="105"/>
    </row>
    <row r="35004" spans="60:64" x14ac:dyDescent="0.25">
      <c r="BH35004" s="105"/>
      <c r="BI35004" s="105"/>
      <c r="BJ35004" s="105"/>
      <c r="BK35004" s="105"/>
      <c r="BL35004" s="105"/>
    </row>
    <row r="35005" spans="60:64" x14ac:dyDescent="0.25">
      <c r="BH35005" s="105"/>
      <c r="BI35005" s="105"/>
      <c r="BJ35005" s="105"/>
      <c r="BK35005" s="105"/>
      <c r="BL35005" s="105"/>
    </row>
    <row r="35006" spans="60:64" x14ac:dyDescent="0.25">
      <c r="BH35006" s="105"/>
      <c r="BI35006" s="105"/>
      <c r="BJ35006" s="105"/>
      <c r="BK35006" s="105"/>
      <c r="BL35006" s="105"/>
    </row>
    <row r="35007" spans="60:64" x14ac:dyDescent="0.25">
      <c r="BH35007" s="105"/>
      <c r="BI35007" s="105"/>
      <c r="BJ35007" s="105"/>
      <c r="BK35007" s="105"/>
      <c r="BL35007" s="105"/>
    </row>
    <row r="35008" spans="60:64" x14ac:dyDescent="0.25">
      <c r="BH35008" s="105"/>
      <c r="BI35008" s="105"/>
      <c r="BJ35008" s="105"/>
      <c r="BK35008" s="105"/>
      <c r="BL35008" s="105"/>
    </row>
    <row r="35009" spans="60:64" x14ac:dyDescent="0.25">
      <c r="BH35009" s="105"/>
      <c r="BI35009" s="105"/>
      <c r="BJ35009" s="105"/>
      <c r="BK35009" s="105"/>
      <c r="BL35009" s="105"/>
    </row>
    <row r="35010" spans="60:64" x14ac:dyDescent="0.25">
      <c r="BH35010" s="105"/>
      <c r="BI35010" s="105"/>
      <c r="BJ35010" s="105"/>
      <c r="BK35010" s="105"/>
      <c r="BL35010" s="105"/>
    </row>
    <row r="35011" spans="60:64" x14ac:dyDescent="0.25">
      <c r="BH35011" s="105"/>
      <c r="BI35011" s="105"/>
      <c r="BJ35011" s="105"/>
      <c r="BK35011" s="105"/>
      <c r="BL35011" s="105"/>
    </row>
    <row r="35012" spans="60:64" x14ac:dyDescent="0.25">
      <c r="BH35012" s="105"/>
      <c r="BI35012" s="105"/>
      <c r="BJ35012" s="105"/>
      <c r="BK35012" s="105"/>
      <c r="BL35012" s="105"/>
    </row>
    <row r="35013" spans="60:64" x14ac:dyDescent="0.25">
      <c r="BH35013" s="105"/>
      <c r="BI35013" s="105"/>
      <c r="BJ35013" s="105"/>
      <c r="BK35013" s="105"/>
      <c r="BL35013" s="105"/>
    </row>
    <row r="35014" spans="60:64" x14ac:dyDescent="0.25">
      <c r="BH35014" s="105"/>
      <c r="BI35014" s="105"/>
      <c r="BJ35014" s="105"/>
      <c r="BK35014" s="105"/>
      <c r="BL35014" s="105"/>
    </row>
    <row r="35015" spans="60:64" x14ac:dyDescent="0.25">
      <c r="BH35015" s="105"/>
      <c r="BI35015" s="105"/>
      <c r="BJ35015" s="105"/>
      <c r="BK35015" s="105"/>
      <c r="BL35015" s="105"/>
    </row>
    <row r="35016" spans="60:64" x14ac:dyDescent="0.25">
      <c r="BH35016" s="105"/>
      <c r="BI35016" s="105"/>
      <c r="BJ35016" s="105"/>
      <c r="BK35016" s="105"/>
      <c r="BL35016" s="105"/>
    </row>
    <row r="35017" spans="60:64" x14ac:dyDescent="0.25">
      <c r="BH35017" s="105"/>
      <c r="BI35017" s="105"/>
      <c r="BJ35017" s="105"/>
      <c r="BK35017" s="105"/>
      <c r="BL35017" s="105"/>
    </row>
    <row r="35018" spans="60:64" x14ac:dyDescent="0.25">
      <c r="BH35018" s="105"/>
      <c r="BI35018" s="105"/>
      <c r="BJ35018" s="105"/>
      <c r="BK35018" s="105"/>
      <c r="BL35018" s="105"/>
    </row>
    <row r="35019" spans="60:64" x14ac:dyDescent="0.25">
      <c r="BH35019" s="105"/>
      <c r="BI35019" s="105"/>
      <c r="BJ35019" s="105"/>
      <c r="BK35019" s="105"/>
      <c r="BL35019" s="105"/>
    </row>
    <row r="35020" spans="60:64" x14ac:dyDescent="0.25">
      <c r="BH35020" s="105"/>
      <c r="BI35020" s="105"/>
      <c r="BJ35020" s="105"/>
      <c r="BK35020" s="105"/>
      <c r="BL35020" s="105"/>
    </row>
    <row r="35021" spans="60:64" x14ac:dyDescent="0.25">
      <c r="BH35021" s="105"/>
      <c r="BI35021" s="105"/>
      <c r="BJ35021" s="105"/>
      <c r="BK35021" s="105"/>
      <c r="BL35021" s="105"/>
    </row>
    <row r="35022" spans="60:64" x14ac:dyDescent="0.25">
      <c r="BH35022" s="105"/>
      <c r="BI35022" s="105"/>
      <c r="BJ35022" s="105"/>
      <c r="BK35022" s="105"/>
      <c r="BL35022" s="105"/>
    </row>
    <row r="35023" spans="60:64" x14ac:dyDescent="0.25">
      <c r="BH35023" s="105"/>
      <c r="BI35023" s="105"/>
      <c r="BJ35023" s="105"/>
      <c r="BK35023" s="105"/>
      <c r="BL35023" s="105"/>
    </row>
    <row r="35024" spans="60:64" x14ac:dyDescent="0.25">
      <c r="BH35024" s="105"/>
      <c r="BI35024" s="105"/>
      <c r="BJ35024" s="105"/>
      <c r="BK35024" s="105"/>
      <c r="BL35024" s="105"/>
    </row>
    <row r="35025" spans="60:64" x14ac:dyDescent="0.25">
      <c r="BH35025" s="105"/>
      <c r="BI35025" s="105"/>
      <c r="BJ35025" s="105"/>
      <c r="BK35025" s="105"/>
      <c r="BL35025" s="105"/>
    </row>
    <row r="35026" spans="60:64" x14ac:dyDescent="0.25">
      <c r="BH35026" s="105"/>
      <c r="BI35026" s="105"/>
      <c r="BJ35026" s="105"/>
      <c r="BK35026" s="105"/>
      <c r="BL35026" s="105"/>
    </row>
    <row r="35027" spans="60:64" x14ac:dyDescent="0.25">
      <c r="BH35027" s="105"/>
      <c r="BI35027" s="105"/>
      <c r="BJ35027" s="105"/>
      <c r="BK35027" s="105"/>
      <c r="BL35027" s="105"/>
    </row>
    <row r="35028" spans="60:64" x14ac:dyDescent="0.25">
      <c r="BH35028" s="105"/>
      <c r="BI35028" s="105"/>
      <c r="BJ35028" s="105"/>
      <c r="BK35028" s="105"/>
      <c r="BL35028" s="105"/>
    </row>
    <row r="35029" spans="60:64" x14ac:dyDescent="0.25">
      <c r="BH35029" s="105"/>
      <c r="BI35029" s="105"/>
      <c r="BJ35029" s="105"/>
      <c r="BK35029" s="105"/>
      <c r="BL35029" s="105"/>
    </row>
    <row r="35030" spans="60:64" x14ac:dyDescent="0.25">
      <c r="BH35030" s="105"/>
      <c r="BI35030" s="105"/>
      <c r="BJ35030" s="105"/>
      <c r="BK35030" s="105"/>
      <c r="BL35030" s="105"/>
    </row>
    <row r="35031" spans="60:64" x14ac:dyDescent="0.25">
      <c r="BH35031" s="105"/>
      <c r="BI35031" s="105"/>
      <c r="BJ35031" s="105"/>
      <c r="BK35031" s="105"/>
      <c r="BL35031" s="105"/>
    </row>
    <row r="35032" spans="60:64" x14ac:dyDescent="0.25">
      <c r="BH35032" s="105"/>
      <c r="BI35032" s="105"/>
      <c r="BJ35032" s="105"/>
      <c r="BK35032" s="105"/>
      <c r="BL35032" s="105"/>
    </row>
    <row r="35033" spans="60:64" x14ac:dyDescent="0.25">
      <c r="BH35033" s="105"/>
      <c r="BI35033" s="105"/>
      <c r="BJ35033" s="105"/>
      <c r="BK35033" s="105"/>
      <c r="BL35033" s="105"/>
    </row>
    <row r="35034" spans="60:64" x14ac:dyDescent="0.25">
      <c r="BH35034" s="105"/>
      <c r="BI35034" s="105"/>
      <c r="BJ35034" s="105"/>
      <c r="BK35034" s="105"/>
      <c r="BL35034" s="105"/>
    </row>
    <row r="35035" spans="60:64" x14ac:dyDescent="0.25">
      <c r="BH35035" s="105"/>
      <c r="BI35035" s="105"/>
      <c r="BJ35035" s="105"/>
      <c r="BK35035" s="105"/>
      <c r="BL35035" s="105"/>
    </row>
    <row r="35036" spans="60:64" x14ac:dyDescent="0.25">
      <c r="BH35036" s="105"/>
      <c r="BI35036" s="105"/>
      <c r="BJ35036" s="105"/>
      <c r="BK35036" s="105"/>
      <c r="BL35036" s="105"/>
    </row>
    <row r="35037" spans="60:64" x14ac:dyDescent="0.25">
      <c r="BH35037" s="105"/>
      <c r="BI35037" s="105"/>
      <c r="BJ35037" s="105"/>
      <c r="BK35037" s="105"/>
      <c r="BL35037" s="105"/>
    </row>
    <row r="35038" spans="60:64" x14ac:dyDescent="0.25">
      <c r="BH35038" s="105"/>
      <c r="BI35038" s="105"/>
      <c r="BJ35038" s="105"/>
      <c r="BK35038" s="105"/>
      <c r="BL35038" s="105"/>
    </row>
    <row r="35039" spans="60:64" x14ac:dyDescent="0.25">
      <c r="BH35039" s="105"/>
      <c r="BI35039" s="105"/>
      <c r="BJ35039" s="105"/>
      <c r="BK35039" s="105"/>
      <c r="BL35039" s="105"/>
    </row>
    <row r="35040" spans="60:64" x14ac:dyDescent="0.25">
      <c r="BH35040" s="105"/>
      <c r="BI35040" s="105"/>
      <c r="BJ35040" s="105"/>
      <c r="BK35040" s="105"/>
      <c r="BL35040" s="105"/>
    </row>
    <row r="35041" spans="60:64" x14ac:dyDescent="0.25">
      <c r="BH35041" s="105"/>
      <c r="BI35041" s="105"/>
      <c r="BJ35041" s="105"/>
      <c r="BK35041" s="105"/>
      <c r="BL35041" s="105"/>
    </row>
    <row r="35042" spans="60:64" x14ac:dyDescent="0.25">
      <c r="BH35042" s="105"/>
      <c r="BI35042" s="105"/>
      <c r="BJ35042" s="105"/>
      <c r="BK35042" s="105"/>
      <c r="BL35042" s="105"/>
    </row>
    <row r="35043" spans="60:64" x14ac:dyDescent="0.25">
      <c r="BH35043" s="105"/>
      <c r="BI35043" s="105"/>
      <c r="BJ35043" s="105"/>
      <c r="BK35043" s="105"/>
      <c r="BL35043" s="105"/>
    </row>
    <row r="35044" spans="60:64" x14ac:dyDescent="0.25">
      <c r="BH35044" s="105"/>
      <c r="BI35044" s="105"/>
      <c r="BJ35044" s="105"/>
      <c r="BK35044" s="105"/>
      <c r="BL35044" s="105"/>
    </row>
    <row r="35045" spans="60:64" x14ac:dyDescent="0.25">
      <c r="BH35045" s="105"/>
      <c r="BI35045" s="105"/>
      <c r="BJ35045" s="105"/>
      <c r="BK35045" s="105"/>
      <c r="BL35045" s="105"/>
    </row>
    <row r="35046" spans="60:64" x14ac:dyDescent="0.25">
      <c r="BH35046" s="105"/>
      <c r="BI35046" s="105"/>
      <c r="BJ35046" s="105"/>
      <c r="BK35046" s="105"/>
      <c r="BL35046" s="105"/>
    </row>
    <row r="35047" spans="60:64" x14ac:dyDescent="0.25">
      <c r="BH35047" s="105"/>
      <c r="BI35047" s="105"/>
      <c r="BJ35047" s="105"/>
      <c r="BK35047" s="105"/>
      <c r="BL35047" s="105"/>
    </row>
    <row r="35048" spans="60:64" x14ac:dyDescent="0.25">
      <c r="BH35048" s="105"/>
      <c r="BI35048" s="105"/>
      <c r="BJ35048" s="105"/>
      <c r="BK35048" s="105"/>
      <c r="BL35048" s="105"/>
    </row>
    <row r="35049" spans="60:64" x14ac:dyDescent="0.25">
      <c r="BH35049" s="105"/>
      <c r="BI35049" s="105"/>
      <c r="BJ35049" s="105"/>
      <c r="BK35049" s="105"/>
      <c r="BL35049" s="105"/>
    </row>
    <row r="35050" spans="60:64" x14ac:dyDescent="0.25">
      <c r="BH35050" s="105"/>
      <c r="BI35050" s="105"/>
      <c r="BJ35050" s="105"/>
      <c r="BK35050" s="105"/>
      <c r="BL35050" s="105"/>
    </row>
    <row r="35051" spans="60:64" x14ac:dyDescent="0.25">
      <c r="BH35051" s="105"/>
      <c r="BI35051" s="105"/>
      <c r="BJ35051" s="105"/>
      <c r="BK35051" s="105"/>
      <c r="BL35051" s="105"/>
    </row>
    <row r="35052" spans="60:64" x14ac:dyDescent="0.25">
      <c r="BH35052" s="105"/>
      <c r="BI35052" s="105"/>
      <c r="BJ35052" s="105"/>
      <c r="BK35052" s="105"/>
      <c r="BL35052" s="105"/>
    </row>
    <row r="35053" spans="60:64" x14ac:dyDescent="0.25">
      <c r="BH35053" s="105"/>
      <c r="BI35053" s="105"/>
      <c r="BJ35053" s="105"/>
      <c r="BK35053" s="105"/>
      <c r="BL35053" s="105"/>
    </row>
    <row r="35054" spans="60:64" x14ac:dyDescent="0.25">
      <c r="BH35054" s="105"/>
      <c r="BI35054" s="105"/>
      <c r="BJ35054" s="105"/>
      <c r="BK35054" s="105"/>
      <c r="BL35054" s="105"/>
    </row>
    <row r="35055" spans="60:64" x14ac:dyDescent="0.25">
      <c r="BH35055" s="105"/>
      <c r="BI35055" s="105"/>
      <c r="BJ35055" s="105"/>
      <c r="BK35055" s="105"/>
      <c r="BL35055" s="105"/>
    </row>
    <row r="35056" spans="60:64" x14ac:dyDescent="0.25">
      <c r="BH35056" s="105"/>
      <c r="BI35056" s="105"/>
      <c r="BJ35056" s="105"/>
      <c r="BK35056" s="105"/>
      <c r="BL35056" s="105"/>
    </row>
    <row r="35057" spans="60:64" x14ac:dyDescent="0.25">
      <c r="BH35057" s="105"/>
      <c r="BI35057" s="105"/>
      <c r="BJ35057" s="105"/>
      <c r="BK35057" s="105"/>
      <c r="BL35057" s="105"/>
    </row>
    <row r="35058" spans="60:64" x14ac:dyDescent="0.25">
      <c r="BH35058" s="105"/>
      <c r="BI35058" s="105"/>
      <c r="BJ35058" s="105"/>
      <c r="BK35058" s="105"/>
      <c r="BL35058" s="105"/>
    </row>
    <row r="35059" spans="60:64" x14ac:dyDescent="0.25">
      <c r="BH35059" s="105"/>
      <c r="BI35059" s="105"/>
      <c r="BJ35059" s="105"/>
      <c r="BK35059" s="105"/>
      <c r="BL35059" s="105"/>
    </row>
    <row r="35060" spans="60:64" x14ac:dyDescent="0.25">
      <c r="BH35060" s="105"/>
      <c r="BI35060" s="105"/>
      <c r="BJ35060" s="105"/>
      <c r="BK35060" s="105"/>
      <c r="BL35060" s="105"/>
    </row>
    <row r="35061" spans="60:64" x14ac:dyDescent="0.25">
      <c r="BH35061" s="105"/>
      <c r="BI35061" s="105"/>
      <c r="BJ35061" s="105"/>
      <c r="BK35061" s="105"/>
      <c r="BL35061" s="105"/>
    </row>
    <row r="35062" spans="60:64" x14ac:dyDescent="0.25">
      <c r="BH35062" s="105"/>
      <c r="BI35062" s="105"/>
      <c r="BJ35062" s="105"/>
      <c r="BK35062" s="105"/>
      <c r="BL35062" s="105"/>
    </row>
    <row r="35063" spans="60:64" x14ac:dyDescent="0.25">
      <c r="BH35063" s="105"/>
      <c r="BI35063" s="105"/>
      <c r="BJ35063" s="105"/>
      <c r="BK35063" s="105"/>
      <c r="BL35063" s="105"/>
    </row>
    <row r="35064" spans="60:64" x14ac:dyDescent="0.25">
      <c r="BH35064" s="105"/>
      <c r="BI35064" s="105"/>
      <c r="BJ35064" s="105"/>
      <c r="BK35064" s="105"/>
      <c r="BL35064" s="105"/>
    </row>
    <row r="35065" spans="60:64" x14ac:dyDescent="0.25">
      <c r="BH35065" s="105"/>
      <c r="BI35065" s="105"/>
      <c r="BJ35065" s="105"/>
      <c r="BK35065" s="105"/>
      <c r="BL35065" s="105"/>
    </row>
    <row r="35066" spans="60:64" x14ac:dyDescent="0.25">
      <c r="BH35066" s="105"/>
      <c r="BI35066" s="105"/>
      <c r="BJ35066" s="105"/>
      <c r="BK35066" s="105"/>
      <c r="BL35066" s="105"/>
    </row>
    <row r="35067" spans="60:64" x14ac:dyDescent="0.25">
      <c r="BH35067" s="105"/>
      <c r="BI35067" s="105"/>
      <c r="BJ35067" s="105"/>
      <c r="BK35067" s="105"/>
      <c r="BL35067" s="105"/>
    </row>
    <row r="35068" spans="60:64" x14ac:dyDescent="0.25">
      <c r="BH35068" s="105"/>
      <c r="BI35068" s="105"/>
      <c r="BJ35068" s="105"/>
      <c r="BK35068" s="105"/>
      <c r="BL35068" s="105"/>
    </row>
    <row r="35069" spans="60:64" x14ac:dyDescent="0.25">
      <c r="BH35069" s="105"/>
      <c r="BI35069" s="105"/>
      <c r="BJ35069" s="105"/>
      <c r="BK35069" s="105"/>
      <c r="BL35069" s="105"/>
    </row>
    <row r="35070" spans="60:64" x14ac:dyDescent="0.25">
      <c r="BH35070" s="105"/>
      <c r="BI35070" s="105"/>
      <c r="BJ35070" s="105"/>
      <c r="BK35070" s="105"/>
      <c r="BL35070" s="105"/>
    </row>
    <row r="35071" spans="60:64" x14ac:dyDescent="0.25">
      <c r="BH35071" s="105"/>
      <c r="BI35071" s="105"/>
      <c r="BJ35071" s="105"/>
      <c r="BK35071" s="105"/>
      <c r="BL35071" s="105"/>
    </row>
    <row r="35072" spans="60:64" x14ac:dyDescent="0.25">
      <c r="BH35072" s="105"/>
      <c r="BI35072" s="105"/>
      <c r="BJ35072" s="105"/>
      <c r="BK35072" s="105"/>
      <c r="BL35072" s="105"/>
    </row>
    <row r="35073" spans="60:64" x14ac:dyDescent="0.25">
      <c r="BH35073" s="105"/>
      <c r="BI35073" s="105"/>
      <c r="BJ35073" s="105"/>
      <c r="BK35073" s="105"/>
      <c r="BL35073" s="105"/>
    </row>
    <row r="35074" spans="60:64" x14ac:dyDescent="0.25">
      <c r="BH35074" s="105"/>
      <c r="BI35074" s="105"/>
      <c r="BJ35074" s="105"/>
      <c r="BK35074" s="105"/>
      <c r="BL35074" s="105"/>
    </row>
    <row r="35075" spans="60:64" x14ac:dyDescent="0.25">
      <c r="BH35075" s="105"/>
      <c r="BI35075" s="105"/>
      <c r="BJ35075" s="105"/>
      <c r="BK35075" s="105"/>
      <c r="BL35075" s="105"/>
    </row>
    <row r="35076" spans="60:64" x14ac:dyDescent="0.25">
      <c r="BH35076" s="105"/>
      <c r="BI35076" s="105"/>
      <c r="BJ35076" s="105"/>
      <c r="BK35076" s="105"/>
      <c r="BL35076" s="105"/>
    </row>
    <row r="35077" spans="60:64" x14ac:dyDescent="0.25">
      <c r="BH35077" s="105"/>
      <c r="BI35077" s="105"/>
      <c r="BJ35077" s="105"/>
      <c r="BK35077" s="105"/>
      <c r="BL35077" s="105"/>
    </row>
    <row r="35078" spans="60:64" x14ac:dyDescent="0.25">
      <c r="BH35078" s="105"/>
      <c r="BI35078" s="105"/>
      <c r="BJ35078" s="105"/>
      <c r="BK35078" s="105"/>
      <c r="BL35078" s="105"/>
    </row>
    <row r="35079" spans="60:64" x14ac:dyDescent="0.25">
      <c r="BH35079" s="105"/>
      <c r="BI35079" s="105"/>
      <c r="BJ35079" s="105"/>
      <c r="BK35079" s="105"/>
      <c r="BL35079" s="105"/>
    </row>
    <row r="35080" spans="60:64" x14ac:dyDescent="0.25">
      <c r="BH35080" s="105"/>
      <c r="BI35080" s="105"/>
      <c r="BJ35080" s="105"/>
      <c r="BK35080" s="105"/>
      <c r="BL35080" s="105"/>
    </row>
    <row r="35081" spans="60:64" x14ac:dyDescent="0.25">
      <c r="BH35081" s="105"/>
      <c r="BI35081" s="105"/>
      <c r="BJ35081" s="105"/>
      <c r="BK35081" s="105"/>
      <c r="BL35081" s="105"/>
    </row>
    <row r="35082" spans="60:64" x14ac:dyDescent="0.25">
      <c r="BH35082" s="105"/>
      <c r="BI35082" s="105"/>
      <c r="BJ35082" s="105"/>
      <c r="BK35082" s="105"/>
      <c r="BL35082" s="105"/>
    </row>
    <row r="35083" spans="60:64" x14ac:dyDescent="0.25">
      <c r="BH35083" s="105"/>
      <c r="BI35083" s="105"/>
      <c r="BJ35083" s="105"/>
      <c r="BK35083" s="105"/>
      <c r="BL35083" s="105"/>
    </row>
    <row r="35084" spans="60:64" x14ac:dyDescent="0.25">
      <c r="BH35084" s="105"/>
      <c r="BI35084" s="105"/>
      <c r="BJ35084" s="105"/>
      <c r="BK35084" s="105"/>
      <c r="BL35084" s="105"/>
    </row>
    <row r="35085" spans="60:64" x14ac:dyDescent="0.25">
      <c r="BH35085" s="105"/>
      <c r="BI35085" s="105"/>
      <c r="BJ35085" s="105"/>
      <c r="BK35085" s="105"/>
      <c r="BL35085" s="105"/>
    </row>
    <row r="35086" spans="60:64" x14ac:dyDescent="0.25">
      <c r="BH35086" s="105"/>
      <c r="BI35086" s="105"/>
      <c r="BJ35086" s="105"/>
      <c r="BK35086" s="105"/>
      <c r="BL35086" s="105"/>
    </row>
    <row r="35087" spans="60:64" x14ac:dyDescent="0.25">
      <c r="BH35087" s="105"/>
      <c r="BI35087" s="105"/>
      <c r="BJ35087" s="105"/>
      <c r="BK35087" s="105"/>
      <c r="BL35087" s="105"/>
    </row>
    <row r="35088" spans="60:64" x14ac:dyDescent="0.25">
      <c r="BH35088" s="105"/>
      <c r="BI35088" s="105"/>
      <c r="BJ35088" s="105"/>
      <c r="BK35088" s="105"/>
      <c r="BL35088" s="105"/>
    </row>
    <row r="35089" spans="60:64" x14ac:dyDescent="0.25">
      <c r="BH35089" s="105"/>
      <c r="BI35089" s="105"/>
      <c r="BJ35089" s="105"/>
      <c r="BK35089" s="105"/>
      <c r="BL35089" s="105"/>
    </row>
    <row r="35090" spans="60:64" x14ac:dyDescent="0.25">
      <c r="BH35090" s="105"/>
      <c r="BI35090" s="105"/>
      <c r="BJ35090" s="105"/>
      <c r="BK35090" s="105"/>
      <c r="BL35090" s="105"/>
    </row>
    <row r="35091" spans="60:64" x14ac:dyDescent="0.25">
      <c r="BH35091" s="105"/>
      <c r="BI35091" s="105"/>
      <c r="BJ35091" s="105"/>
      <c r="BK35091" s="105"/>
      <c r="BL35091" s="105"/>
    </row>
    <row r="35092" spans="60:64" x14ac:dyDescent="0.25">
      <c r="BH35092" s="105"/>
      <c r="BI35092" s="105"/>
      <c r="BJ35092" s="105"/>
      <c r="BK35092" s="105"/>
      <c r="BL35092" s="105"/>
    </row>
    <row r="35093" spans="60:64" x14ac:dyDescent="0.25">
      <c r="BH35093" s="105"/>
      <c r="BI35093" s="105"/>
      <c r="BJ35093" s="105"/>
      <c r="BK35093" s="105"/>
      <c r="BL35093" s="105"/>
    </row>
    <row r="35094" spans="60:64" x14ac:dyDescent="0.25">
      <c r="BH35094" s="105"/>
      <c r="BI35094" s="105"/>
      <c r="BJ35094" s="105"/>
      <c r="BK35094" s="105"/>
      <c r="BL35094" s="105"/>
    </row>
    <row r="35095" spans="60:64" x14ac:dyDescent="0.25">
      <c r="BH35095" s="105"/>
      <c r="BI35095" s="105"/>
      <c r="BJ35095" s="105"/>
      <c r="BK35095" s="105"/>
      <c r="BL35095" s="105"/>
    </row>
    <row r="35096" spans="60:64" x14ac:dyDescent="0.25">
      <c r="BH35096" s="105"/>
      <c r="BI35096" s="105"/>
      <c r="BJ35096" s="105"/>
      <c r="BK35096" s="105"/>
      <c r="BL35096" s="105"/>
    </row>
    <row r="35097" spans="60:64" x14ac:dyDescent="0.25">
      <c r="BH35097" s="105"/>
      <c r="BI35097" s="105"/>
      <c r="BJ35097" s="105"/>
      <c r="BK35097" s="105"/>
      <c r="BL35097" s="105"/>
    </row>
    <row r="35098" spans="60:64" x14ac:dyDescent="0.25">
      <c r="BH35098" s="105"/>
      <c r="BI35098" s="105"/>
      <c r="BJ35098" s="105"/>
      <c r="BK35098" s="105"/>
      <c r="BL35098" s="105"/>
    </row>
    <row r="35099" spans="60:64" x14ac:dyDescent="0.25">
      <c r="BH35099" s="105"/>
      <c r="BI35099" s="105"/>
      <c r="BJ35099" s="105"/>
      <c r="BK35099" s="105"/>
      <c r="BL35099" s="105"/>
    </row>
    <row r="35100" spans="60:64" x14ac:dyDescent="0.25">
      <c r="BH35100" s="105"/>
      <c r="BI35100" s="105"/>
      <c r="BJ35100" s="105"/>
      <c r="BK35100" s="105"/>
      <c r="BL35100" s="105"/>
    </row>
    <row r="35101" spans="60:64" x14ac:dyDescent="0.25">
      <c r="BH35101" s="105"/>
      <c r="BI35101" s="105"/>
      <c r="BJ35101" s="105"/>
      <c r="BK35101" s="105"/>
      <c r="BL35101" s="105"/>
    </row>
    <row r="35102" spans="60:64" x14ac:dyDescent="0.25">
      <c r="BH35102" s="105"/>
      <c r="BI35102" s="105"/>
      <c r="BJ35102" s="105"/>
      <c r="BK35102" s="105"/>
      <c r="BL35102" s="105"/>
    </row>
    <row r="35103" spans="60:64" x14ac:dyDescent="0.25">
      <c r="BH35103" s="105"/>
      <c r="BI35103" s="105"/>
      <c r="BJ35103" s="105"/>
      <c r="BK35103" s="105"/>
      <c r="BL35103" s="105"/>
    </row>
    <row r="35104" spans="60:64" x14ac:dyDescent="0.25">
      <c r="BH35104" s="105"/>
      <c r="BI35104" s="105"/>
      <c r="BJ35104" s="105"/>
      <c r="BK35104" s="105"/>
      <c r="BL35104" s="105"/>
    </row>
    <row r="35105" spans="60:64" x14ac:dyDescent="0.25">
      <c r="BH35105" s="105"/>
      <c r="BI35105" s="105"/>
      <c r="BJ35105" s="105"/>
      <c r="BK35105" s="105"/>
      <c r="BL35105" s="105"/>
    </row>
    <row r="35106" spans="60:64" x14ac:dyDescent="0.25">
      <c r="BH35106" s="105"/>
      <c r="BI35106" s="105"/>
      <c r="BJ35106" s="105"/>
      <c r="BK35106" s="105"/>
      <c r="BL35106" s="105"/>
    </row>
    <row r="35107" spans="60:64" x14ac:dyDescent="0.25">
      <c r="BH35107" s="105"/>
      <c r="BI35107" s="105"/>
      <c r="BJ35107" s="105"/>
      <c r="BK35107" s="105"/>
      <c r="BL35107" s="105"/>
    </row>
    <row r="35108" spans="60:64" x14ac:dyDescent="0.25">
      <c r="BH35108" s="105"/>
      <c r="BI35108" s="105"/>
      <c r="BJ35108" s="105"/>
      <c r="BK35108" s="105"/>
      <c r="BL35108" s="105"/>
    </row>
    <row r="35109" spans="60:64" x14ac:dyDescent="0.25">
      <c r="BH35109" s="105"/>
      <c r="BI35109" s="105"/>
      <c r="BJ35109" s="105"/>
      <c r="BK35109" s="105"/>
      <c r="BL35109" s="105"/>
    </row>
    <row r="35110" spans="60:64" x14ac:dyDescent="0.25">
      <c r="BH35110" s="105"/>
      <c r="BI35110" s="105"/>
      <c r="BJ35110" s="105"/>
      <c r="BK35110" s="105"/>
      <c r="BL35110" s="105"/>
    </row>
    <row r="35111" spans="60:64" x14ac:dyDescent="0.25">
      <c r="BH35111" s="105"/>
      <c r="BI35111" s="105"/>
      <c r="BJ35111" s="105"/>
      <c r="BK35111" s="105"/>
      <c r="BL35111" s="105"/>
    </row>
    <row r="35112" spans="60:64" x14ac:dyDescent="0.25">
      <c r="BH35112" s="105"/>
      <c r="BI35112" s="105"/>
      <c r="BJ35112" s="105"/>
      <c r="BK35112" s="105"/>
      <c r="BL35112" s="105"/>
    </row>
    <row r="35113" spans="60:64" x14ac:dyDescent="0.25">
      <c r="BH35113" s="105"/>
      <c r="BI35113" s="105"/>
      <c r="BJ35113" s="105"/>
      <c r="BK35113" s="105"/>
      <c r="BL35113" s="105"/>
    </row>
    <row r="35114" spans="60:64" x14ac:dyDescent="0.25">
      <c r="BH35114" s="105"/>
      <c r="BI35114" s="105"/>
      <c r="BJ35114" s="105"/>
      <c r="BK35114" s="105"/>
      <c r="BL35114" s="105"/>
    </row>
    <row r="35115" spans="60:64" x14ac:dyDescent="0.25">
      <c r="BH35115" s="105"/>
      <c r="BI35115" s="105"/>
      <c r="BJ35115" s="105"/>
      <c r="BK35115" s="105"/>
      <c r="BL35115" s="105"/>
    </row>
    <row r="35116" spans="60:64" x14ac:dyDescent="0.25">
      <c r="BH35116" s="105"/>
      <c r="BI35116" s="105"/>
      <c r="BJ35116" s="105"/>
      <c r="BK35116" s="105"/>
      <c r="BL35116" s="105"/>
    </row>
    <row r="35117" spans="60:64" x14ac:dyDescent="0.25">
      <c r="BH35117" s="105"/>
      <c r="BI35117" s="105"/>
      <c r="BJ35117" s="105"/>
      <c r="BK35117" s="105"/>
      <c r="BL35117" s="105"/>
    </row>
    <row r="35118" spans="60:64" x14ac:dyDescent="0.25">
      <c r="BH35118" s="105"/>
      <c r="BI35118" s="105"/>
      <c r="BJ35118" s="105"/>
      <c r="BK35118" s="105"/>
      <c r="BL35118" s="105"/>
    </row>
    <row r="35119" spans="60:64" x14ac:dyDescent="0.25">
      <c r="BH35119" s="105"/>
      <c r="BI35119" s="105"/>
      <c r="BJ35119" s="105"/>
      <c r="BK35119" s="105"/>
      <c r="BL35119" s="105"/>
    </row>
    <row r="35120" spans="60:64" x14ac:dyDescent="0.25">
      <c r="BH35120" s="105"/>
      <c r="BI35120" s="105"/>
      <c r="BJ35120" s="105"/>
      <c r="BK35120" s="105"/>
      <c r="BL35120" s="105"/>
    </row>
    <row r="35121" spans="60:64" x14ac:dyDescent="0.25">
      <c r="BH35121" s="105"/>
      <c r="BI35121" s="105"/>
      <c r="BJ35121" s="105"/>
      <c r="BK35121" s="105"/>
      <c r="BL35121" s="105"/>
    </row>
    <row r="35122" spans="60:64" x14ac:dyDescent="0.25">
      <c r="BH35122" s="105"/>
      <c r="BI35122" s="105"/>
      <c r="BJ35122" s="105"/>
      <c r="BK35122" s="105"/>
      <c r="BL35122" s="105"/>
    </row>
    <row r="35123" spans="60:64" x14ac:dyDescent="0.25">
      <c r="BH35123" s="105"/>
      <c r="BI35123" s="105"/>
      <c r="BJ35123" s="105"/>
      <c r="BK35123" s="105"/>
      <c r="BL35123" s="105"/>
    </row>
    <row r="35124" spans="60:64" x14ac:dyDescent="0.25">
      <c r="BH35124" s="105"/>
      <c r="BI35124" s="105"/>
      <c r="BJ35124" s="105"/>
      <c r="BK35124" s="105"/>
      <c r="BL35124" s="105"/>
    </row>
    <row r="35125" spans="60:64" x14ac:dyDescent="0.25">
      <c r="BH35125" s="105"/>
      <c r="BI35125" s="105"/>
      <c r="BJ35125" s="105"/>
      <c r="BK35125" s="105"/>
      <c r="BL35125" s="105"/>
    </row>
    <row r="35126" spans="60:64" x14ac:dyDescent="0.25">
      <c r="BH35126" s="105"/>
      <c r="BI35126" s="105"/>
      <c r="BJ35126" s="105"/>
      <c r="BK35126" s="105"/>
      <c r="BL35126" s="105"/>
    </row>
    <row r="35127" spans="60:64" x14ac:dyDescent="0.25">
      <c r="BH35127" s="105"/>
      <c r="BI35127" s="105"/>
      <c r="BJ35127" s="105"/>
      <c r="BK35127" s="105"/>
      <c r="BL35127" s="105"/>
    </row>
    <row r="35128" spans="60:64" x14ac:dyDescent="0.25">
      <c r="BH35128" s="105"/>
      <c r="BI35128" s="105"/>
      <c r="BJ35128" s="105"/>
      <c r="BK35128" s="105"/>
      <c r="BL35128" s="105"/>
    </row>
    <row r="35129" spans="60:64" x14ac:dyDescent="0.25">
      <c r="BH35129" s="105"/>
      <c r="BI35129" s="105"/>
      <c r="BJ35129" s="105"/>
      <c r="BK35129" s="105"/>
      <c r="BL35129" s="105"/>
    </row>
    <row r="35130" spans="60:64" x14ac:dyDescent="0.25">
      <c r="BH35130" s="105"/>
      <c r="BI35130" s="105"/>
      <c r="BJ35130" s="105"/>
      <c r="BK35130" s="105"/>
      <c r="BL35130" s="105"/>
    </row>
    <row r="35131" spans="60:64" x14ac:dyDescent="0.25">
      <c r="BH35131" s="105"/>
      <c r="BI35131" s="105"/>
      <c r="BJ35131" s="105"/>
      <c r="BK35131" s="105"/>
      <c r="BL35131" s="105"/>
    </row>
    <row r="35132" spans="60:64" x14ac:dyDescent="0.25">
      <c r="BH35132" s="105"/>
      <c r="BI35132" s="105"/>
      <c r="BJ35132" s="105"/>
      <c r="BK35132" s="105"/>
      <c r="BL35132" s="105"/>
    </row>
    <row r="35133" spans="60:64" x14ac:dyDescent="0.25">
      <c r="BH35133" s="105"/>
      <c r="BI35133" s="105"/>
      <c r="BJ35133" s="105"/>
      <c r="BK35133" s="105"/>
      <c r="BL35133" s="105"/>
    </row>
    <row r="35134" spans="60:64" x14ac:dyDescent="0.25">
      <c r="BH35134" s="105"/>
      <c r="BI35134" s="105"/>
      <c r="BJ35134" s="105"/>
      <c r="BK35134" s="105"/>
      <c r="BL35134" s="105"/>
    </row>
    <row r="35135" spans="60:64" x14ac:dyDescent="0.25">
      <c r="BH35135" s="105"/>
      <c r="BI35135" s="105"/>
      <c r="BJ35135" s="105"/>
      <c r="BK35135" s="105"/>
      <c r="BL35135" s="105"/>
    </row>
    <row r="35136" spans="60:64" x14ac:dyDescent="0.25">
      <c r="BH35136" s="105"/>
      <c r="BI35136" s="105"/>
      <c r="BJ35136" s="105"/>
      <c r="BK35136" s="105"/>
      <c r="BL35136" s="105"/>
    </row>
    <row r="35137" spans="60:64" x14ac:dyDescent="0.25">
      <c r="BH35137" s="105"/>
      <c r="BI35137" s="105"/>
      <c r="BJ35137" s="105"/>
      <c r="BK35137" s="105"/>
      <c r="BL35137" s="105"/>
    </row>
    <row r="35138" spans="60:64" x14ac:dyDescent="0.25">
      <c r="BH35138" s="105"/>
      <c r="BI35138" s="105"/>
      <c r="BJ35138" s="105"/>
      <c r="BK35138" s="105"/>
      <c r="BL35138" s="105"/>
    </row>
    <row r="35139" spans="60:64" x14ac:dyDescent="0.25">
      <c r="BH35139" s="105"/>
      <c r="BI35139" s="105"/>
      <c r="BJ35139" s="105"/>
      <c r="BK35139" s="105"/>
      <c r="BL35139" s="105"/>
    </row>
    <row r="35140" spans="60:64" x14ac:dyDescent="0.25">
      <c r="BH35140" s="105"/>
      <c r="BI35140" s="105"/>
      <c r="BJ35140" s="105"/>
      <c r="BK35140" s="105"/>
      <c r="BL35140" s="105"/>
    </row>
    <row r="35141" spans="60:64" x14ac:dyDescent="0.25">
      <c r="BH35141" s="105"/>
      <c r="BI35141" s="105"/>
      <c r="BJ35141" s="105"/>
      <c r="BK35141" s="105"/>
      <c r="BL35141" s="105"/>
    </row>
    <row r="35142" spans="60:64" x14ac:dyDescent="0.25">
      <c r="BH35142" s="105"/>
      <c r="BI35142" s="105"/>
      <c r="BJ35142" s="105"/>
      <c r="BK35142" s="105"/>
      <c r="BL35142" s="105"/>
    </row>
    <row r="35143" spans="60:64" x14ac:dyDescent="0.25">
      <c r="BH35143" s="105"/>
      <c r="BI35143" s="105"/>
      <c r="BJ35143" s="105"/>
      <c r="BK35143" s="105"/>
      <c r="BL35143" s="105"/>
    </row>
    <row r="35144" spans="60:64" x14ac:dyDescent="0.25">
      <c r="BH35144" s="105"/>
      <c r="BI35144" s="105"/>
      <c r="BJ35144" s="105"/>
      <c r="BK35144" s="105"/>
      <c r="BL35144" s="105"/>
    </row>
    <row r="35145" spans="60:64" x14ac:dyDescent="0.25">
      <c r="BH35145" s="105"/>
      <c r="BI35145" s="105"/>
      <c r="BJ35145" s="105"/>
      <c r="BK35145" s="105"/>
      <c r="BL35145" s="105"/>
    </row>
    <row r="35146" spans="60:64" x14ac:dyDescent="0.25">
      <c r="BH35146" s="105"/>
      <c r="BI35146" s="105"/>
      <c r="BJ35146" s="105"/>
      <c r="BK35146" s="105"/>
      <c r="BL35146" s="105"/>
    </row>
    <row r="35147" spans="60:64" x14ac:dyDescent="0.25">
      <c r="BH35147" s="105"/>
      <c r="BI35147" s="105"/>
      <c r="BJ35147" s="105"/>
      <c r="BK35147" s="105"/>
      <c r="BL35147" s="105"/>
    </row>
    <row r="35148" spans="60:64" x14ac:dyDescent="0.25">
      <c r="BH35148" s="105"/>
      <c r="BI35148" s="105"/>
      <c r="BJ35148" s="105"/>
      <c r="BK35148" s="105"/>
      <c r="BL35148" s="105"/>
    </row>
    <row r="35149" spans="60:64" x14ac:dyDescent="0.25">
      <c r="BH35149" s="105"/>
      <c r="BI35149" s="105"/>
      <c r="BJ35149" s="105"/>
      <c r="BK35149" s="105"/>
      <c r="BL35149" s="105"/>
    </row>
    <row r="35150" spans="60:64" x14ac:dyDescent="0.25">
      <c r="BH35150" s="105"/>
      <c r="BI35150" s="105"/>
      <c r="BJ35150" s="105"/>
      <c r="BK35150" s="105"/>
      <c r="BL35150" s="105"/>
    </row>
    <row r="35151" spans="60:64" x14ac:dyDescent="0.25">
      <c r="BH35151" s="105"/>
      <c r="BI35151" s="105"/>
      <c r="BJ35151" s="105"/>
      <c r="BK35151" s="105"/>
      <c r="BL35151" s="105"/>
    </row>
    <row r="35152" spans="60:64" x14ac:dyDescent="0.25">
      <c r="BH35152" s="105"/>
      <c r="BI35152" s="105"/>
      <c r="BJ35152" s="105"/>
      <c r="BK35152" s="105"/>
      <c r="BL35152" s="105"/>
    </row>
    <row r="35153" spans="60:64" x14ac:dyDescent="0.25">
      <c r="BH35153" s="105"/>
      <c r="BI35153" s="105"/>
      <c r="BJ35153" s="105"/>
      <c r="BK35153" s="105"/>
      <c r="BL35153" s="105"/>
    </row>
    <row r="35154" spans="60:64" x14ac:dyDescent="0.25">
      <c r="BH35154" s="105"/>
      <c r="BI35154" s="105"/>
      <c r="BJ35154" s="105"/>
      <c r="BK35154" s="105"/>
      <c r="BL35154" s="105"/>
    </row>
    <row r="35155" spans="60:64" x14ac:dyDescent="0.25">
      <c r="BH35155" s="105"/>
      <c r="BI35155" s="105"/>
      <c r="BJ35155" s="105"/>
      <c r="BK35155" s="105"/>
      <c r="BL35155" s="105"/>
    </row>
    <row r="35156" spans="60:64" x14ac:dyDescent="0.25">
      <c r="BH35156" s="105"/>
      <c r="BI35156" s="105"/>
      <c r="BJ35156" s="105"/>
      <c r="BK35156" s="105"/>
      <c r="BL35156" s="105"/>
    </row>
    <row r="35157" spans="60:64" x14ac:dyDescent="0.25">
      <c r="BH35157" s="105"/>
      <c r="BI35157" s="105"/>
      <c r="BJ35157" s="105"/>
      <c r="BK35157" s="105"/>
      <c r="BL35157" s="105"/>
    </row>
    <row r="35158" spans="60:64" x14ac:dyDescent="0.25">
      <c r="BH35158" s="105"/>
      <c r="BI35158" s="105"/>
      <c r="BJ35158" s="105"/>
      <c r="BK35158" s="105"/>
      <c r="BL35158" s="105"/>
    </row>
    <row r="35159" spans="60:64" x14ac:dyDescent="0.25">
      <c r="BH35159" s="105"/>
      <c r="BI35159" s="105"/>
      <c r="BJ35159" s="105"/>
      <c r="BK35159" s="105"/>
      <c r="BL35159" s="105"/>
    </row>
    <row r="35160" spans="60:64" x14ac:dyDescent="0.25">
      <c r="BH35160" s="105"/>
      <c r="BI35160" s="105"/>
      <c r="BJ35160" s="105"/>
      <c r="BK35160" s="105"/>
      <c r="BL35160" s="105"/>
    </row>
    <row r="35161" spans="60:64" x14ac:dyDescent="0.25">
      <c r="BH35161" s="105"/>
      <c r="BI35161" s="105"/>
      <c r="BJ35161" s="105"/>
      <c r="BK35161" s="105"/>
      <c r="BL35161" s="105"/>
    </row>
    <row r="35162" spans="60:64" x14ac:dyDescent="0.25">
      <c r="BH35162" s="105"/>
      <c r="BI35162" s="105"/>
      <c r="BJ35162" s="105"/>
      <c r="BK35162" s="105"/>
      <c r="BL35162" s="105"/>
    </row>
    <row r="35163" spans="60:64" x14ac:dyDescent="0.25">
      <c r="BH35163" s="105"/>
      <c r="BI35163" s="105"/>
      <c r="BJ35163" s="105"/>
      <c r="BK35163" s="105"/>
      <c r="BL35163" s="105"/>
    </row>
    <row r="35164" spans="60:64" x14ac:dyDescent="0.25">
      <c r="BH35164" s="105"/>
      <c r="BI35164" s="105"/>
      <c r="BJ35164" s="105"/>
      <c r="BK35164" s="105"/>
      <c r="BL35164" s="105"/>
    </row>
    <row r="35165" spans="60:64" x14ac:dyDescent="0.25">
      <c r="BH35165" s="105"/>
      <c r="BI35165" s="105"/>
      <c r="BJ35165" s="105"/>
      <c r="BK35165" s="105"/>
      <c r="BL35165" s="105"/>
    </row>
    <row r="35166" spans="60:64" x14ac:dyDescent="0.25">
      <c r="BH35166" s="105"/>
      <c r="BI35166" s="105"/>
      <c r="BJ35166" s="105"/>
      <c r="BK35166" s="105"/>
      <c r="BL35166" s="105"/>
    </row>
    <row r="35167" spans="60:64" x14ac:dyDescent="0.25">
      <c r="BH35167" s="105"/>
      <c r="BI35167" s="105"/>
      <c r="BJ35167" s="105"/>
      <c r="BK35167" s="105"/>
      <c r="BL35167" s="105"/>
    </row>
    <row r="35168" spans="60:64" x14ac:dyDescent="0.25">
      <c r="BH35168" s="105"/>
      <c r="BI35168" s="105"/>
      <c r="BJ35168" s="105"/>
      <c r="BK35168" s="105"/>
      <c r="BL35168" s="105"/>
    </row>
    <row r="35169" spans="60:64" x14ac:dyDescent="0.25">
      <c r="BH35169" s="105"/>
      <c r="BI35169" s="105"/>
      <c r="BJ35169" s="105"/>
      <c r="BK35169" s="105"/>
      <c r="BL35169" s="105"/>
    </row>
    <row r="35170" spans="60:64" x14ac:dyDescent="0.25">
      <c r="BH35170" s="105"/>
      <c r="BI35170" s="105"/>
      <c r="BJ35170" s="105"/>
      <c r="BK35170" s="105"/>
      <c r="BL35170" s="105"/>
    </row>
    <row r="35171" spans="60:64" x14ac:dyDescent="0.25">
      <c r="BH35171" s="105"/>
      <c r="BI35171" s="105"/>
      <c r="BJ35171" s="105"/>
      <c r="BK35171" s="105"/>
      <c r="BL35171" s="105"/>
    </row>
    <row r="35172" spans="60:64" x14ac:dyDescent="0.25">
      <c r="BH35172" s="105"/>
      <c r="BI35172" s="105"/>
      <c r="BJ35172" s="105"/>
      <c r="BK35172" s="105"/>
      <c r="BL35172" s="105"/>
    </row>
    <row r="35173" spans="60:64" x14ac:dyDescent="0.25">
      <c r="BH35173" s="105"/>
      <c r="BI35173" s="105"/>
      <c r="BJ35173" s="105"/>
      <c r="BK35173" s="105"/>
      <c r="BL35173" s="105"/>
    </row>
    <row r="35174" spans="60:64" x14ac:dyDescent="0.25">
      <c r="BH35174" s="105"/>
      <c r="BI35174" s="105"/>
      <c r="BJ35174" s="105"/>
      <c r="BK35174" s="105"/>
      <c r="BL35174" s="105"/>
    </row>
    <row r="35175" spans="60:64" x14ac:dyDescent="0.25">
      <c r="BH35175" s="105"/>
      <c r="BI35175" s="105"/>
      <c r="BJ35175" s="105"/>
      <c r="BK35175" s="105"/>
      <c r="BL35175" s="105"/>
    </row>
    <row r="35176" spans="60:64" x14ac:dyDescent="0.25">
      <c r="BH35176" s="105"/>
      <c r="BI35176" s="105"/>
      <c r="BJ35176" s="105"/>
      <c r="BK35176" s="105"/>
      <c r="BL35176" s="105"/>
    </row>
    <row r="35177" spans="60:64" x14ac:dyDescent="0.25">
      <c r="BH35177" s="105"/>
      <c r="BI35177" s="105"/>
      <c r="BJ35177" s="105"/>
      <c r="BK35177" s="105"/>
      <c r="BL35177" s="105"/>
    </row>
    <row r="35178" spans="60:64" x14ac:dyDescent="0.25">
      <c r="BH35178" s="105"/>
      <c r="BI35178" s="105"/>
      <c r="BJ35178" s="105"/>
      <c r="BK35178" s="105"/>
      <c r="BL35178" s="105"/>
    </row>
    <row r="35179" spans="60:64" x14ac:dyDescent="0.25">
      <c r="BH35179" s="105"/>
      <c r="BI35179" s="105"/>
      <c r="BJ35179" s="105"/>
      <c r="BK35179" s="105"/>
      <c r="BL35179" s="105"/>
    </row>
    <row r="35180" spans="60:64" x14ac:dyDescent="0.25">
      <c r="BH35180" s="105"/>
      <c r="BI35180" s="105"/>
      <c r="BJ35180" s="105"/>
      <c r="BK35180" s="105"/>
      <c r="BL35180" s="105"/>
    </row>
    <row r="35181" spans="60:64" x14ac:dyDescent="0.25">
      <c r="BH35181" s="105"/>
      <c r="BI35181" s="105"/>
      <c r="BJ35181" s="105"/>
      <c r="BK35181" s="105"/>
      <c r="BL35181" s="105"/>
    </row>
    <row r="35182" spans="60:64" x14ac:dyDescent="0.25">
      <c r="BH35182" s="105"/>
      <c r="BI35182" s="105"/>
      <c r="BJ35182" s="105"/>
      <c r="BK35182" s="105"/>
      <c r="BL35182" s="105"/>
    </row>
    <row r="35183" spans="60:64" x14ac:dyDescent="0.25">
      <c r="BH35183" s="105"/>
      <c r="BI35183" s="105"/>
      <c r="BJ35183" s="105"/>
      <c r="BK35183" s="105"/>
      <c r="BL35183" s="105"/>
    </row>
    <row r="35184" spans="60:64" x14ac:dyDescent="0.25">
      <c r="BH35184" s="105"/>
      <c r="BI35184" s="105"/>
      <c r="BJ35184" s="105"/>
      <c r="BK35184" s="105"/>
      <c r="BL35184" s="105"/>
    </row>
    <row r="35185" spans="60:64" x14ac:dyDescent="0.25">
      <c r="BH35185" s="105"/>
      <c r="BI35185" s="105"/>
      <c r="BJ35185" s="105"/>
      <c r="BK35185" s="105"/>
      <c r="BL35185" s="105"/>
    </row>
    <row r="35186" spans="60:64" x14ac:dyDescent="0.25">
      <c r="BH35186" s="105"/>
      <c r="BI35186" s="105"/>
      <c r="BJ35186" s="105"/>
      <c r="BK35186" s="105"/>
      <c r="BL35186" s="105"/>
    </row>
    <row r="35187" spans="60:64" x14ac:dyDescent="0.25">
      <c r="BH35187" s="105"/>
      <c r="BI35187" s="105"/>
      <c r="BJ35187" s="105"/>
      <c r="BK35187" s="105"/>
      <c r="BL35187" s="105"/>
    </row>
    <row r="35188" spans="60:64" x14ac:dyDescent="0.25">
      <c r="BH35188" s="105"/>
      <c r="BI35188" s="105"/>
      <c r="BJ35188" s="105"/>
      <c r="BK35188" s="105"/>
      <c r="BL35188" s="105"/>
    </row>
    <row r="35189" spans="60:64" x14ac:dyDescent="0.25">
      <c r="BH35189" s="105"/>
      <c r="BI35189" s="105"/>
      <c r="BJ35189" s="105"/>
      <c r="BK35189" s="105"/>
      <c r="BL35189" s="105"/>
    </row>
    <row r="35190" spans="60:64" x14ac:dyDescent="0.25">
      <c r="BH35190" s="105"/>
      <c r="BI35190" s="105"/>
      <c r="BJ35190" s="105"/>
      <c r="BK35190" s="105"/>
      <c r="BL35190" s="105"/>
    </row>
    <row r="35191" spans="60:64" x14ac:dyDescent="0.25">
      <c r="BH35191" s="105"/>
      <c r="BI35191" s="105"/>
      <c r="BJ35191" s="105"/>
      <c r="BK35191" s="105"/>
      <c r="BL35191" s="105"/>
    </row>
    <row r="35192" spans="60:64" x14ac:dyDescent="0.25">
      <c r="BH35192" s="105"/>
      <c r="BI35192" s="105"/>
      <c r="BJ35192" s="105"/>
      <c r="BK35192" s="105"/>
      <c r="BL35192" s="105"/>
    </row>
    <row r="35193" spans="60:64" x14ac:dyDescent="0.25">
      <c r="BH35193" s="105"/>
      <c r="BI35193" s="105"/>
      <c r="BJ35193" s="105"/>
      <c r="BK35193" s="105"/>
      <c r="BL35193" s="105"/>
    </row>
    <row r="35194" spans="60:64" x14ac:dyDescent="0.25">
      <c r="BH35194" s="105"/>
      <c r="BI35194" s="105"/>
      <c r="BJ35194" s="105"/>
      <c r="BK35194" s="105"/>
      <c r="BL35194" s="105"/>
    </row>
    <row r="35195" spans="60:64" x14ac:dyDescent="0.25">
      <c r="BH35195" s="105"/>
      <c r="BI35195" s="105"/>
      <c r="BJ35195" s="105"/>
      <c r="BK35195" s="105"/>
      <c r="BL35195" s="105"/>
    </row>
    <row r="35196" spans="60:64" x14ac:dyDescent="0.25">
      <c r="BH35196" s="105"/>
      <c r="BI35196" s="105"/>
      <c r="BJ35196" s="105"/>
      <c r="BK35196" s="105"/>
      <c r="BL35196" s="105"/>
    </row>
    <row r="35197" spans="60:64" x14ac:dyDescent="0.25">
      <c r="BH35197" s="105"/>
      <c r="BI35197" s="105"/>
      <c r="BJ35197" s="105"/>
      <c r="BK35197" s="105"/>
      <c r="BL35197" s="105"/>
    </row>
    <row r="35198" spans="60:64" x14ac:dyDescent="0.25">
      <c r="BH35198" s="105"/>
      <c r="BI35198" s="105"/>
      <c r="BJ35198" s="105"/>
      <c r="BK35198" s="105"/>
      <c r="BL35198" s="105"/>
    </row>
    <row r="35199" spans="60:64" x14ac:dyDescent="0.25">
      <c r="BH35199" s="105"/>
      <c r="BI35199" s="105"/>
      <c r="BJ35199" s="105"/>
      <c r="BK35199" s="105"/>
      <c r="BL35199" s="105"/>
    </row>
    <row r="35200" spans="60:64" x14ac:dyDescent="0.25">
      <c r="BH35200" s="105"/>
      <c r="BI35200" s="105"/>
      <c r="BJ35200" s="105"/>
      <c r="BK35200" s="105"/>
      <c r="BL35200" s="105"/>
    </row>
    <row r="35201" spans="60:64" x14ac:dyDescent="0.25">
      <c r="BH35201" s="105"/>
      <c r="BI35201" s="105"/>
      <c r="BJ35201" s="105"/>
      <c r="BK35201" s="105"/>
      <c r="BL35201" s="105"/>
    </row>
    <row r="35202" spans="60:64" x14ac:dyDescent="0.25">
      <c r="BH35202" s="105"/>
      <c r="BI35202" s="105"/>
      <c r="BJ35202" s="105"/>
      <c r="BK35202" s="105"/>
      <c r="BL35202" s="105"/>
    </row>
    <row r="35203" spans="60:64" x14ac:dyDescent="0.25">
      <c r="BH35203" s="105"/>
      <c r="BI35203" s="105"/>
      <c r="BJ35203" s="105"/>
      <c r="BK35203" s="105"/>
      <c r="BL35203" s="105"/>
    </row>
    <row r="35204" spans="60:64" x14ac:dyDescent="0.25">
      <c r="BH35204" s="105"/>
      <c r="BI35204" s="105"/>
      <c r="BJ35204" s="105"/>
      <c r="BK35204" s="105"/>
      <c r="BL35204" s="105"/>
    </row>
    <row r="35205" spans="60:64" x14ac:dyDescent="0.25">
      <c r="BH35205" s="105"/>
      <c r="BI35205" s="105"/>
      <c r="BJ35205" s="105"/>
      <c r="BK35205" s="105"/>
      <c r="BL35205" s="105"/>
    </row>
    <row r="35206" spans="60:64" x14ac:dyDescent="0.25">
      <c r="BH35206" s="105"/>
      <c r="BI35206" s="105"/>
      <c r="BJ35206" s="105"/>
      <c r="BK35206" s="105"/>
      <c r="BL35206" s="105"/>
    </row>
    <row r="35207" spans="60:64" x14ac:dyDescent="0.25">
      <c r="BH35207" s="105"/>
      <c r="BI35207" s="105"/>
      <c r="BJ35207" s="105"/>
      <c r="BK35207" s="105"/>
      <c r="BL35207" s="105"/>
    </row>
    <row r="35208" spans="60:64" x14ac:dyDescent="0.25">
      <c r="BH35208" s="105"/>
      <c r="BI35208" s="105"/>
      <c r="BJ35208" s="105"/>
      <c r="BK35208" s="105"/>
      <c r="BL35208" s="105"/>
    </row>
    <row r="35209" spans="60:64" x14ac:dyDescent="0.25">
      <c r="BH35209" s="105"/>
      <c r="BI35209" s="105"/>
      <c r="BJ35209" s="105"/>
      <c r="BK35209" s="105"/>
      <c r="BL35209" s="105"/>
    </row>
    <row r="35210" spans="60:64" x14ac:dyDescent="0.25">
      <c r="BH35210" s="105"/>
      <c r="BI35210" s="105"/>
      <c r="BJ35210" s="105"/>
      <c r="BK35210" s="105"/>
      <c r="BL35210" s="105"/>
    </row>
    <row r="35211" spans="60:64" x14ac:dyDescent="0.25">
      <c r="BH35211" s="105"/>
      <c r="BI35211" s="105"/>
      <c r="BJ35211" s="105"/>
      <c r="BK35211" s="105"/>
      <c r="BL35211" s="105"/>
    </row>
    <row r="35212" spans="60:64" x14ac:dyDescent="0.25">
      <c r="BH35212" s="105"/>
      <c r="BI35212" s="105"/>
      <c r="BJ35212" s="105"/>
      <c r="BK35212" s="105"/>
      <c r="BL35212" s="105"/>
    </row>
    <row r="35213" spans="60:64" x14ac:dyDescent="0.25">
      <c r="BH35213" s="105"/>
      <c r="BI35213" s="105"/>
      <c r="BJ35213" s="105"/>
      <c r="BK35213" s="105"/>
      <c r="BL35213" s="105"/>
    </row>
    <row r="35214" spans="60:64" x14ac:dyDescent="0.25">
      <c r="BH35214" s="105"/>
      <c r="BI35214" s="105"/>
      <c r="BJ35214" s="105"/>
      <c r="BK35214" s="105"/>
      <c r="BL35214" s="105"/>
    </row>
    <row r="35215" spans="60:64" x14ac:dyDescent="0.25">
      <c r="BH35215" s="105"/>
      <c r="BI35215" s="105"/>
      <c r="BJ35215" s="105"/>
      <c r="BK35215" s="105"/>
      <c r="BL35215" s="105"/>
    </row>
    <row r="35216" spans="60:64" x14ac:dyDescent="0.25">
      <c r="BH35216" s="105"/>
      <c r="BI35216" s="105"/>
      <c r="BJ35216" s="105"/>
      <c r="BK35216" s="105"/>
      <c r="BL35216" s="105"/>
    </row>
    <row r="35217" spans="60:64" x14ac:dyDescent="0.25">
      <c r="BH35217" s="105"/>
      <c r="BI35217" s="105"/>
      <c r="BJ35217" s="105"/>
      <c r="BK35217" s="105"/>
      <c r="BL35217" s="105"/>
    </row>
    <row r="35218" spans="60:64" x14ac:dyDescent="0.25">
      <c r="BH35218" s="105"/>
      <c r="BI35218" s="105"/>
      <c r="BJ35218" s="105"/>
      <c r="BK35218" s="105"/>
      <c r="BL35218" s="105"/>
    </row>
    <row r="35219" spans="60:64" x14ac:dyDescent="0.25">
      <c r="BH35219" s="105"/>
      <c r="BI35219" s="105"/>
      <c r="BJ35219" s="105"/>
      <c r="BK35219" s="105"/>
      <c r="BL35219" s="105"/>
    </row>
    <row r="35220" spans="60:64" x14ac:dyDescent="0.25">
      <c r="BH35220" s="105"/>
      <c r="BI35220" s="105"/>
      <c r="BJ35220" s="105"/>
      <c r="BK35220" s="105"/>
      <c r="BL35220" s="105"/>
    </row>
    <row r="35221" spans="60:64" x14ac:dyDescent="0.25">
      <c r="BH35221" s="105"/>
      <c r="BI35221" s="105"/>
      <c r="BJ35221" s="105"/>
      <c r="BK35221" s="105"/>
      <c r="BL35221" s="105"/>
    </row>
    <row r="35222" spans="60:64" x14ac:dyDescent="0.25">
      <c r="BH35222" s="105"/>
      <c r="BI35222" s="105"/>
      <c r="BJ35222" s="105"/>
      <c r="BK35222" s="105"/>
      <c r="BL35222" s="105"/>
    </row>
    <row r="35223" spans="60:64" x14ac:dyDescent="0.25">
      <c r="BH35223" s="105"/>
      <c r="BI35223" s="105"/>
      <c r="BJ35223" s="105"/>
      <c r="BK35223" s="105"/>
      <c r="BL35223" s="105"/>
    </row>
    <row r="35224" spans="60:64" x14ac:dyDescent="0.25">
      <c r="BH35224" s="105"/>
      <c r="BI35224" s="105"/>
      <c r="BJ35224" s="105"/>
      <c r="BK35224" s="105"/>
      <c r="BL35224" s="105"/>
    </row>
    <row r="35225" spans="60:64" x14ac:dyDescent="0.25">
      <c r="BH35225" s="105"/>
      <c r="BI35225" s="105"/>
      <c r="BJ35225" s="105"/>
      <c r="BK35225" s="105"/>
      <c r="BL35225" s="105"/>
    </row>
    <row r="35226" spans="60:64" x14ac:dyDescent="0.25">
      <c r="BH35226" s="105"/>
      <c r="BI35226" s="105"/>
      <c r="BJ35226" s="105"/>
      <c r="BK35226" s="105"/>
      <c r="BL35226" s="105"/>
    </row>
    <row r="35227" spans="60:64" x14ac:dyDescent="0.25">
      <c r="BH35227" s="105"/>
      <c r="BI35227" s="105"/>
      <c r="BJ35227" s="105"/>
      <c r="BK35227" s="105"/>
      <c r="BL35227" s="105"/>
    </row>
    <row r="35228" spans="60:64" x14ac:dyDescent="0.25">
      <c r="BH35228" s="105"/>
      <c r="BI35228" s="105"/>
      <c r="BJ35228" s="105"/>
      <c r="BK35228" s="105"/>
      <c r="BL35228" s="105"/>
    </row>
    <row r="35229" spans="60:64" x14ac:dyDescent="0.25">
      <c r="BH35229" s="105"/>
      <c r="BI35229" s="105"/>
      <c r="BJ35229" s="105"/>
      <c r="BK35229" s="105"/>
      <c r="BL35229" s="105"/>
    </row>
    <row r="35230" spans="60:64" x14ac:dyDescent="0.25">
      <c r="BH35230" s="105"/>
      <c r="BI35230" s="105"/>
      <c r="BJ35230" s="105"/>
      <c r="BK35230" s="105"/>
      <c r="BL35230" s="105"/>
    </row>
    <row r="35231" spans="60:64" x14ac:dyDescent="0.25">
      <c r="BH35231" s="105"/>
      <c r="BI35231" s="105"/>
      <c r="BJ35231" s="105"/>
      <c r="BK35231" s="105"/>
      <c r="BL35231" s="105"/>
    </row>
    <row r="35232" spans="60:64" x14ac:dyDescent="0.25">
      <c r="BH35232" s="105"/>
      <c r="BI35232" s="105"/>
      <c r="BJ35232" s="105"/>
      <c r="BK35232" s="105"/>
      <c r="BL35232" s="105"/>
    </row>
    <row r="35233" spans="60:64" x14ac:dyDescent="0.25">
      <c r="BH35233" s="105"/>
      <c r="BI35233" s="105"/>
      <c r="BJ35233" s="105"/>
      <c r="BK35233" s="105"/>
      <c r="BL35233" s="105"/>
    </row>
    <row r="35234" spans="60:64" x14ac:dyDescent="0.25">
      <c r="BH35234" s="105"/>
      <c r="BI35234" s="105"/>
      <c r="BJ35234" s="105"/>
      <c r="BK35234" s="105"/>
      <c r="BL35234" s="105"/>
    </row>
    <row r="35235" spans="60:64" x14ac:dyDescent="0.25">
      <c r="BH35235" s="105"/>
      <c r="BI35235" s="105"/>
      <c r="BJ35235" s="105"/>
      <c r="BK35235" s="105"/>
      <c r="BL35235" s="105"/>
    </row>
    <row r="35236" spans="60:64" x14ac:dyDescent="0.25">
      <c r="BH35236" s="105"/>
      <c r="BI35236" s="105"/>
      <c r="BJ35236" s="105"/>
      <c r="BK35236" s="105"/>
      <c r="BL35236" s="105"/>
    </row>
    <row r="35237" spans="60:64" x14ac:dyDescent="0.25">
      <c r="BH35237" s="105"/>
      <c r="BI35237" s="105"/>
      <c r="BJ35237" s="105"/>
      <c r="BK35237" s="105"/>
      <c r="BL35237" s="105"/>
    </row>
    <row r="35238" spans="60:64" x14ac:dyDescent="0.25">
      <c r="BH35238" s="105"/>
      <c r="BI35238" s="105"/>
      <c r="BJ35238" s="105"/>
      <c r="BK35238" s="105"/>
      <c r="BL35238" s="105"/>
    </row>
    <row r="35239" spans="60:64" x14ac:dyDescent="0.25">
      <c r="BH35239" s="105"/>
      <c r="BI35239" s="105"/>
      <c r="BJ35239" s="105"/>
      <c r="BK35239" s="105"/>
      <c r="BL35239" s="105"/>
    </row>
    <row r="35240" spans="60:64" x14ac:dyDescent="0.25">
      <c r="BH35240" s="105"/>
      <c r="BI35240" s="105"/>
      <c r="BJ35240" s="105"/>
      <c r="BK35240" s="105"/>
      <c r="BL35240" s="105"/>
    </row>
    <row r="35241" spans="60:64" x14ac:dyDescent="0.25">
      <c r="BH35241" s="105"/>
      <c r="BI35241" s="105"/>
      <c r="BJ35241" s="105"/>
      <c r="BK35241" s="105"/>
      <c r="BL35241" s="105"/>
    </row>
    <row r="35242" spans="60:64" x14ac:dyDescent="0.25">
      <c r="BH35242" s="105"/>
      <c r="BI35242" s="105"/>
      <c r="BJ35242" s="105"/>
      <c r="BK35242" s="105"/>
      <c r="BL35242" s="105"/>
    </row>
    <row r="35243" spans="60:64" x14ac:dyDescent="0.25">
      <c r="BH35243" s="105"/>
      <c r="BI35243" s="105"/>
      <c r="BJ35243" s="105"/>
      <c r="BK35243" s="105"/>
      <c r="BL35243" s="105"/>
    </row>
    <row r="35244" spans="60:64" x14ac:dyDescent="0.25">
      <c r="BH35244" s="105"/>
      <c r="BI35244" s="105"/>
      <c r="BJ35244" s="105"/>
      <c r="BK35244" s="105"/>
      <c r="BL35244" s="105"/>
    </row>
    <row r="35245" spans="60:64" x14ac:dyDescent="0.25">
      <c r="BH35245" s="105"/>
      <c r="BI35245" s="105"/>
      <c r="BJ35245" s="105"/>
      <c r="BK35245" s="105"/>
      <c r="BL35245" s="105"/>
    </row>
    <row r="35246" spans="60:64" x14ac:dyDescent="0.25">
      <c r="BH35246" s="105"/>
      <c r="BI35246" s="105"/>
      <c r="BJ35246" s="105"/>
      <c r="BK35246" s="105"/>
      <c r="BL35246" s="105"/>
    </row>
    <row r="35247" spans="60:64" x14ac:dyDescent="0.25">
      <c r="BH35247" s="105"/>
      <c r="BI35247" s="105"/>
      <c r="BJ35247" s="105"/>
      <c r="BK35247" s="105"/>
      <c r="BL35247" s="105"/>
    </row>
    <row r="35248" spans="60:64" x14ac:dyDescent="0.25">
      <c r="BH35248" s="105"/>
      <c r="BI35248" s="105"/>
      <c r="BJ35248" s="105"/>
      <c r="BK35248" s="105"/>
      <c r="BL35248" s="105"/>
    </row>
    <row r="35249" spans="60:64" x14ac:dyDescent="0.25">
      <c r="BH35249" s="105"/>
      <c r="BI35249" s="105"/>
      <c r="BJ35249" s="105"/>
      <c r="BK35249" s="105"/>
      <c r="BL35249" s="105"/>
    </row>
    <row r="35250" spans="60:64" x14ac:dyDescent="0.25">
      <c r="BH35250" s="105"/>
      <c r="BI35250" s="105"/>
      <c r="BJ35250" s="105"/>
      <c r="BK35250" s="105"/>
      <c r="BL35250" s="105"/>
    </row>
    <row r="35251" spans="60:64" x14ac:dyDescent="0.25">
      <c r="BH35251" s="105"/>
      <c r="BI35251" s="105"/>
      <c r="BJ35251" s="105"/>
      <c r="BK35251" s="105"/>
      <c r="BL35251" s="105"/>
    </row>
    <row r="35252" spans="60:64" x14ac:dyDescent="0.25">
      <c r="BH35252" s="105"/>
      <c r="BI35252" s="105"/>
      <c r="BJ35252" s="105"/>
      <c r="BK35252" s="105"/>
      <c r="BL35252" s="105"/>
    </row>
    <row r="35253" spans="60:64" x14ac:dyDescent="0.25">
      <c r="BH35253" s="105"/>
      <c r="BI35253" s="105"/>
      <c r="BJ35253" s="105"/>
      <c r="BK35253" s="105"/>
      <c r="BL35253" s="105"/>
    </row>
    <row r="35254" spans="60:64" x14ac:dyDescent="0.25">
      <c r="BH35254" s="105"/>
      <c r="BI35254" s="105"/>
      <c r="BJ35254" s="105"/>
      <c r="BK35254" s="105"/>
      <c r="BL35254" s="105"/>
    </row>
    <row r="35255" spans="60:64" x14ac:dyDescent="0.25">
      <c r="BH35255" s="105"/>
      <c r="BI35255" s="105"/>
      <c r="BJ35255" s="105"/>
      <c r="BK35255" s="105"/>
      <c r="BL35255" s="105"/>
    </row>
    <row r="35256" spans="60:64" x14ac:dyDescent="0.25">
      <c r="BH35256" s="105"/>
      <c r="BI35256" s="105"/>
      <c r="BJ35256" s="105"/>
      <c r="BK35256" s="105"/>
      <c r="BL35256" s="105"/>
    </row>
    <row r="35257" spans="60:64" x14ac:dyDescent="0.25">
      <c r="BH35257" s="105"/>
      <c r="BI35257" s="105"/>
      <c r="BJ35257" s="105"/>
      <c r="BK35257" s="105"/>
      <c r="BL35257" s="105"/>
    </row>
    <row r="35258" spans="60:64" x14ac:dyDescent="0.25">
      <c r="BH35258" s="105"/>
      <c r="BI35258" s="105"/>
      <c r="BJ35258" s="105"/>
      <c r="BK35258" s="105"/>
      <c r="BL35258" s="105"/>
    </row>
    <row r="35259" spans="60:64" x14ac:dyDescent="0.25">
      <c r="BH35259" s="105"/>
      <c r="BI35259" s="105"/>
      <c r="BJ35259" s="105"/>
      <c r="BK35259" s="105"/>
      <c r="BL35259" s="105"/>
    </row>
    <row r="35260" spans="60:64" x14ac:dyDescent="0.25">
      <c r="BH35260" s="105"/>
      <c r="BI35260" s="105"/>
      <c r="BJ35260" s="105"/>
      <c r="BK35260" s="105"/>
      <c r="BL35260" s="105"/>
    </row>
    <row r="35261" spans="60:64" x14ac:dyDescent="0.25">
      <c r="BH35261" s="105"/>
      <c r="BI35261" s="105"/>
      <c r="BJ35261" s="105"/>
      <c r="BK35261" s="105"/>
      <c r="BL35261" s="105"/>
    </row>
    <row r="35262" spans="60:64" x14ac:dyDescent="0.25">
      <c r="BH35262" s="105"/>
      <c r="BI35262" s="105"/>
      <c r="BJ35262" s="105"/>
      <c r="BK35262" s="105"/>
      <c r="BL35262" s="105"/>
    </row>
    <row r="35263" spans="60:64" x14ac:dyDescent="0.25">
      <c r="BH35263" s="105"/>
      <c r="BI35263" s="105"/>
      <c r="BJ35263" s="105"/>
      <c r="BK35263" s="105"/>
      <c r="BL35263" s="105"/>
    </row>
    <row r="35264" spans="60:64" x14ac:dyDescent="0.25">
      <c r="BH35264" s="105"/>
      <c r="BI35264" s="105"/>
      <c r="BJ35264" s="105"/>
      <c r="BK35264" s="105"/>
      <c r="BL35264" s="105"/>
    </row>
    <row r="35265" spans="60:64" x14ac:dyDescent="0.25">
      <c r="BH35265" s="105"/>
      <c r="BI35265" s="105"/>
      <c r="BJ35265" s="105"/>
      <c r="BK35265" s="105"/>
      <c r="BL35265" s="105"/>
    </row>
    <row r="35266" spans="60:64" x14ac:dyDescent="0.25">
      <c r="BH35266" s="105"/>
      <c r="BI35266" s="105"/>
      <c r="BJ35266" s="105"/>
      <c r="BK35266" s="105"/>
      <c r="BL35266" s="105"/>
    </row>
    <row r="35267" spans="60:64" x14ac:dyDescent="0.25">
      <c r="BH35267" s="105"/>
      <c r="BI35267" s="105"/>
      <c r="BJ35267" s="105"/>
      <c r="BK35267" s="105"/>
      <c r="BL35267" s="105"/>
    </row>
    <row r="35268" spans="60:64" x14ac:dyDescent="0.25">
      <c r="BH35268" s="105"/>
      <c r="BI35268" s="105"/>
      <c r="BJ35268" s="105"/>
      <c r="BK35268" s="105"/>
      <c r="BL35268" s="105"/>
    </row>
    <row r="35269" spans="60:64" x14ac:dyDescent="0.25">
      <c r="BH35269" s="105"/>
      <c r="BI35269" s="105"/>
      <c r="BJ35269" s="105"/>
      <c r="BK35269" s="105"/>
      <c r="BL35269" s="105"/>
    </row>
    <row r="35270" spans="60:64" x14ac:dyDescent="0.25">
      <c r="BH35270" s="105"/>
      <c r="BI35270" s="105"/>
      <c r="BJ35270" s="105"/>
      <c r="BK35270" s="105"/>
      <c r="BL35270" s="105"/>
    </row>
    <row r="35271" spans="60:64" x14ac:dyDescent="0.25">
      <c r="BH35271" s="105"/>
      <c r="BI35271" s="105"/>
      <c r="BJ35271" s="105"/>
      <c r="BK35271" s="105"/>
      <c r="BL35271" s="105"/>
    </row>
    <row r="35272" spans="60:64" x14ac:dyDescent="0.25">
      <c r="BH35272" s="105"/>
      <c r="BI35272" s="105"/>
      <c r="BJ35272" s="105"/>
      <c r="BK35272" s="105"/>
      <c r="BL35272" s="105"/>
    </row>
    <row r="35273" spans="60:64" x14ac:dyDescent="0.25">
      <c r="BH35273" s="105"/>
      <c r="BI35273" s="105"/>
      <c r="BJ35273" s="105"/>
      <c r="BK35273" s="105"/>
      <c r="BL35273" s="105"/>
    </row>
    <row r="35274" spans="60:64" x14ac:dyDescent="0.25">
      <c r="BH35274" s="105"/>
      <c r="BI35274" s="105"/>
      <c r="BJ35274" s="105"/>
      <c r="BK35274" s="105"/>
      <c r="BL35274" s="105"/>
    </row>
    <row r="35275" spans="60:64" x14ac:dyDescent="0.25">
      <c r="BH35275" s="105"/>
      <c r="BI35275" s="105"/>
      <c r="BJ35275" s="105"/>
      <c r="BK35275" s="105"/>
      <c r="BL35275" s="105"/>
    </row>
    <row r="35276" spans="60:64" x14ac:dyDescent="0.25">
      <c r="BH35276" s="105"/>
      <c r="BI35276" s="105"/>
      <c r="BJ35276" s="105"/>
      <c r="BK35276" s="105"/>
      <c r="BL35276" s="105"/>
    </row>
    <row r="35277" spans="60:64" x14ac:dyDescent="0.25">
      <c r="BH35277" s="105"/>
      <c r="BI35277" s="105"/>
      <c r="BJ35277" s="105"/>
      <c r="BK35277" s="105"/>
      <c r="BL35277" s="105"/>
    </row>
    <row r="35278" spans="60:64" x14ac:dyDescent="0.25">
      <c r="BH35278" s="105"/>
      <c r="BI35278" s="105"/>
      <c r="BJ35278" s="105"/>
      <c r="BK35278" s="105"/>
      <c r="BL35278" s="105"/>
    </row>
    <row r="35279" spans="60:64" x14ac:dyDescent="0.25">
      <c r="BH35279" s="105"/>
      <c r="BI35279" s="105"/>
      <c r="BJ35279" s="105"/>
      <c r="BK35279" s="105"/>
      <c r="BL35279" s="105"/>
    </row>
    <row r="35280" spans="60:64" x14ac:dyDescent="0.25">
      <c r="BH35280" s="105"/>
      <c r="BI35280" s="105"/>
      <c r="BJ35280" s="105"/>
      <c r="BK35280" s="105"/>
      <c r="BL35280" s="105"/>
    </row>
    <row r="35281" spans="60:64" x14ac:dyDescent="0.25">
      <c r="BH35281" s="105"/>
      <c r="BI35281" s="105"/>
      <c r="BJ35281" s="105"/>
      <c r="BK35281" s="105"/>
      <c r="BL35281" s="105"/>
    </row>
    <row r="35282" spans="60:64" x14ac:dyDescent="0.25">
      <c r="BH35282" s="105"/>
      <c r="BI35282" s="105"/>
      <c r="BJ35282" s="105"/>
      <c r="BK35282" s="105"/>
      <c r="BL35282" s="105"/>
    </row>
    <row r="35283" spans="60:64" x14ac:dyDescent="0.25">
      <c r="BH35283" s="105"/>
      <c r="BI35283" s="105"/>
      <c r="BJ35283" s="105"/>
      <c r="BK35283" s="105"/>
      <c r="BL35283" s="105"/>
    </row>
    <row r="35284" spans="60:64" x14ac:dyDescent="0.25">
      <c r="BH35284" s="105"/>
      <c r="BI35284" s="105"/>
      <c r="BJ35284" s="105"/>
      <c r="BK35284" s="105"/>
      <c r="BL35284" s="105"/>
    </row>
    <row r="35285" spans="60:64" x14ac:dyDescent="0.25">
      <c r="BH35285" s="105"/>
      <c r="BI35285" s="105"/>
      <c r="BJ35285" s="105"/>
      <c r="BK35285" s="105"/>
      <c r="BL35285" s="105"/>
    </row>
    <row r="35286" spans="60:64" x14ac:dyDescent="0.25">
      <c r="BH35286" s="105"/>
      <c r="BI35286" s="105"/>
      <c r="BJ35286" s="105"/>
      <c r="BK35286" s="105"/>
      <c r="BL35286" s="105"/>
    </row>
    <row r="35287" spans="60:64" x14ac:dyDescent="0.25">
      <c r="BH35287" s="105"/>
      <c r="BI35287" s="105"/>
      <c r="BJ35287" s="105"/>
      <c r="BK35287" s="105"/>
      <c r="BL35287" s="105"/>
    </row>
    <row r="35288" spans="60:64" x14ac:dyDescent="0.25">
      <c r="BH35288" s="105"/>
      <c r="BI35288" s="105"/>
      <c r="BJ35288" s="105"/>
      <c r="BK35288" s="105"/>
      <c r="BL35288" s="105"/>
    </row>
    <row r="35289" spans="60:64" x14ac:dyDescent="0.25">
      <c r="BH35289" s="105"/>
      <c r="BI35289" s="105"/>
      <c r="BJ35289" s="105"/>
      <c r="BK35289" s="105"/>
      <c r="BL35289" s="105"/>
    </row>
    <row r="35290" spans="60:64" x14ac:dyDescent="0.25">
      <c r="BH35290" s="105"/>
      <c r="BI35290" s="105"/>
      <c r="BJ35290" s="105"/>
      <c r="BK35290" s="105"/>
      <c r="BL35290" s="105"/>
    </row>
    <row r="35291" spans="60:64" x14ac:dyDescent="0.25">
      <c r="BH35291" s="105"/>
      <c r="BI35291" s="105"/>
      <c r="BJ35291" s="105"/>
      <c r="BK35291" s="105"/>
      <c r="BL35291" s="105"/>
    </row>
    <row r="35292" spans="60:64" x14ac:dyDescent="0.25">
      <c r="BH35292" s="105"/>
      <c r="BI35292" s="105"/>
      <c r="BJ35292" s="105"/>
      <c r="BK35292" s="105"/>
      <c r="BL35292" s="105"/>
    </row>
    <row r="35293" spans="60:64" x14ac:dyDescent="0.25">
      <c r="BH35293" s="105"/>
      <c r="BI35293" s="105"/>
      <c r="BJ35293" s="105"/>
      <c r="BK35293" s="105"/>
      <c r="BL35293" s="105"/>
    </row>
    <row r="35294" spans="60:64" x14ac:dyDescent="0.25">
      <c r="BH35294" s="105"/>
      <c r="BI35294" s="105"/>
      <c r="BJ35294" s="105"/>
      <c r="BK35294" s="105"/>
      <c r="BL35294" s="105"/>
    </row>
    <row r="35295" spans="60:64" x14ac:dyDescent="0.25">
      <c r="BH35295" s="105"/>
      <c r="BI35295" s="105"/>
      <c r="BJ35295" s="105"/>
      <c r="BK35295" s="105"/>
      <c r="BL35295" s="105"/>
    </row>
    <row r="35296" spans="60:64" x14ac:dyDescent="0.25">
      <c r="BH35296" s="105"/>
      <c r="BI35296" s="105"/>
      <c r="BJ35296" s="105"/>
      <c r="BK35296" s="105"/>
      <c r="BL35296" s="105"/>
    </row>
    <row r="35297" spans="60:64" x14ac:dyDescent="0.25">
      <c r="BH35297" s="105"/>
      <c r="BI35297" s="105"/>
      <c r="BJ35297" s="105"/>
      <c r="BK35297" s="105"/>
      <c r="BL35297" s="105"/>
    </row>
    <row r="35298" spans="60:64" x14ac:dyDescent="0.25">
      <c r="BH35298" s="105"/>
      <c r="BI35298" s="105"/>
      <c r="BJ35298" s="105"/>
      <c r="BK35298" s="105"/>
      <c r="BL35298" s="105"/>
    </row>
    <row r="35299" spans="60:64" x14ac:dyDescent="0.25">
      <c r="BH35299" s="105"/>
      <c r="BI35299" s="105"/>
      <c r="BJ35299" s="105"/>
      <c r="BK35299" s="105"/>
      <c r="BL35299" s="105"/>
    </row>
    <row r="35300" spans="60:64" x14ac:dyDescent="0.25">
      <c r="BH35300" s="105"/>
      <c r="BI35300" s="105"/>
      <c r="BJ35300" s="105"/>
      <c r="BK35300" s="105"/>
      <c r="BL35300" s="105"/>
    </row>
    <row r="35301" spans="60:64" x14ac:dyDescent="0.25">
      <c r="BH35301" s="105"/>
      <c r="BI35301" s="105"/>
      <c r="BJ35301" s="105"/>
      <c r="BK35301" s="105"/>
      <c r="BL35301" s="105"/>
    </row>
    <row r="35302" spans="60:64" x14ac:dyDescent="0.25">
      <c r="BH35302" s="105"/>
      <c r="BI35302" s="105"/>
      <c r="BJ35302" s="105"/>
      <c r="BK35302" s="105"/>
      <c r="BL35302" s="105"/>
    </row>
    <row r="35303" spans="60:64" x14ac:dyDescent="0.25">
      <c r="BH35303" s="105"/>
      <c r="BI35303" s="105"/>
      <c r="BJ35303" s="105"/>
      <c r="BK35303" s="105"/>
      <c r="BL35303" s="105"/>
    </row>
    <row r="35304" spans="60:64" x14ac:dyDescent="0.25">
      <c r="BH35304" s="105"/>
      <c r="BI35304" s="105"/>
      <c r="BJ35304" s="105"/>
      <c r="BK35304" s="105"/>
      <c r="BL35304" s="105"/>
    </row>
    <row r="35305" spans="60:64" x14ac:dyDescent="0.25">
      <c r="BH35305" s="105"/>
      <c r="BI35305" s="105"/>
      <c r="BJ35305" s="105"/>
      <c r="BK35305" s="105"/>
      <c r="BL35305" s="105"/>
    </row>
    <row r="35306" spans="60:64" x14ac:dyDescent="0.25">
      <c r="BH35306" s="105"/>
      <c r="BI35306" s="105"/>
      <c r="BJ35306" s="105"/>
      <c r="BK35306" s="105"/>
      <c r="BL35306" s="105"/>
    </row>
    <row r="35307" spans="60:64" x14ac:dyDescent="0.25">
      <c r="BH35307" s="105"/>
      <c r="BI35307" s="105"/>
      <c r="BJ35307" s="105"/>
      <c r="BK35307" s="105"/>
      <c r="BL35307" s="105"/>
    </row>
    <row r="35308" spans="60:64" x14ac:dyDescent="0.25">
      <c r="BH35308" s="105"/>
      <c r="BI35308" s="105"/>
      <c r="BJ35308" s="105"/>
      <c r="BK35308" s="105"/>
      <c r="BL35308" s="105"/>
    </row>
    <row r="35309" spans="60:64" x14ac:dyDescent="0.25">
      <c r="BH35309" s="105"/>
      <c r="BI35309" s="105"/>
      <c r="BJ35309" s="105"/>
      <c r="BK35309" s="105"/>
      <c r="BL35309" s="105"/>
    </row>
    <row r="35310" spans="60:64" x14ac:dyDescent="0.25">
      <c r="BH35310" s="105"/>
      <c r="BI35310" s="105"/>
      <c r="BJ35310" s="105"/>
      <c r="BK35310" s="105"/>
      <c r="BL35310" s="105"/>
    </row>
    <row r="35311" spans="60:64" x14ac:dyDescent="0.25">
      <c r="BH35311" s="105"/>
      <c r="BI35311" s="105"/>
      <c r="BJ35311" s="105"/>
      <c r="BK35311" s="105"/>
      <c r="BL35311" s="105"/>
    </row>
    <row r="35312" spans="60:64" x14ac:dyDescent="0.25">
      <c r="BH35312" s="105"/>
      <c r="BI35312" s="105"/>
      <c r="BJ35312" s="105"/>
      <c r="BK35312" s="105"/>
      <c r="BL35312" s="105"/>
    </row>
    <row r="35313" spans="60:64" x14ac:dyDescent="0.25">
      <c r="BH35313" s="105"/>
      <c r="BI35313" s="105"/>
      <c r="BJ35313" s="105"/>
      <c r="BK35313" s="105"/>
      <c r="BL35313" s="105"/>
    </row>
    <row r="35314" spans="60:64" x14ac:dyDescent="0.25">
      <c r="BH35314" s="105"/>
      <c r="BI35314" s="105"/>
      <c r="BJ35314" s="105"/>
      <c r="BK35314" s="105"/>
      <c r="BL35314" s="105"/>
    </row>
    <row r="35315" spans="60:64" x14ac:dyDescent="0.25">
      <c r="BH35315" s="105"/>
      <c r="BI35315" s="105"/>
      <c r="BJ35315" s="105"/>
      <c r="BK35315" s="105"/>
      <c r="BL35315" s="105"/>
    </row>
    <row r="35316" spans="60:64" x14ac:dyDescent="0.25">
      <c r="BH35316" s="105"/>
      <c r="BI35316" s="105"/>
      <c r="BJ35316" s="105"/>
      <c r="BK35316" s="105"/>
      <c r="BL35316" s="105"/>
    </row>
    <row r="35317" spans="60:64" x14ac:dyDescent="0.25">
      <c r="BH35317" s="105"/>
      <c r="BI35317" s="105"/>
      <c r="BJ35317" s="105"/>
      <c r="BK35317" s="105"/>
      <c r="BL35317" s="105"/>
    </row>
    <row r="35318" spans="60:64" x14ac:dyDescent="0.25">
      <c r="BH35318" s="105"/>
      <c r="BI35318" s="105"/>
      <c r="BJ35318" s="105"/>
      <c r="BK35318" s="105"/>
      <c r="BL35318" s="105"/>
    </row>
    <row r="35319" spans="60:64" x14ac:dyDescent="0.25">
      <c r="BH35319" s="105"/>
      <c r="BI35319" s="105"/>
      <c r="BJ35319" s="105"/>
      <c r="BK35319" s="105"/>
      <c r="BL35319" s="105"/>
    </row>
    <row r="35320" spans="60:64" x14ac:dyDescent="0.25">
      <c r="BH35320" s="105"/>
      <c r="BI35320" s="105"/>
      <c r="BJ35320" s="105"/>
      <c r="BK35320" s="105"/>
      <c r="BL35320" s="105"/>
    </row>
    <row r="35321" spans="60:64" x14ac:dyDescent="0.25">
      <c r="BH35321" s="105"/>
      <c r="BI35321" s="105"/>
      <c r="BJ35321" s="105"/>
      <c r="BK35321" s="105"/>
      <c r="BL35321" s="105"/>
    </row>
    <row r="35322" spans="60:64" x14ac:dyDescent="0.25">
      <c r="BH35322" s="105"/>
      <c r="BI35322" s="105"/>
      <c r="BJ35322" s="105"/>
      <c r="BK35322" s="105"/>
      <c r="BL35322" s="105"/>
    </row>
    <row r="35323" spans="60:64" x14ac:dyDescent="0.25">
      <c r="BH35323" s="105"/>
      <c r="BI35323" s="105"/>
      <c r="BJ35323" s="105"/>
      <c r="BK35323" s="105"/>
      <c r="BL35323" s="105"/>
    </row>
    <row r="35324" spans="60:64" x14ac:dyDescent="0.25">
      <c r="BH35324" s="105"/>
      <c r="BI35324" s="105"/>
      <c r="BJ35324" s="105"/>
      <c r="BK35324" s="105"/>
      <c r="BL35324" s="105"/>
    </row>
    <row r="35325" spans="60:64" x14ac:dyDescent="0.25">
      <c r="BH35325" s="105"/>
      <c r="BI35325" s="105"/>
      <c r="BJ35325" s="105"/>
      <c r="BK35325" s="105"/>
      <c r="BL35325" s="105"/>
    </row>
    <row r="35326" spans="60:64" x14ac:dyDescent="0.25">
      <c r="BH35326" s="105"/>
      <c r="BI35326" s="105"/>
      <c r="BJ35326" s="105"/>
      <c r="BK35326" s="105"/>
      <c r="BL35326" s="105"/>
    </row>
    <row r="35327" spans="60:64" x14ac:dyDescent="0.25">
      <c r="BH35327" s="105"/>
      <c r="BI35327" s="105"/>
      <c r="BJ35327" s="105"/>
      <c r="BK35327" s="105"/>
      <c r="BL35327" s="105"/>
    </row>
    <row r="35328" spans="60:64" x14ac:dyDescent="0.25">
      <c r="BH35328" s="105"/>
      <c r="BI35328" s="105"/>
      <c r="BJ35328" s="105"/>
      <c r="BK35328" s="105"/>
      <c r="BL35328" s="105"/>
    </row>
    <row r="35329" spans="60:64" x14ac:dyDescent="0.25">
      <c r="BH35329" s="105"/>
      <c r="BI35329" s="105"/>
      <c r="BJ35329" s="105"/>
      <c r="BK35329" s="105"/>
      <c r="BL35329" s="105"/>
    </row>
    <row r="35330" spans="60:64" x14ac:dyDescent="0.25">
      <c r="BH35330" s="105"/>
      <c r="BI35330" s="105"/>
      <c r="BJ35330" s="105"/>
      <c r="BK35330" s="105"/>
      <c r="BL35330" s="105"/>
    </row>
    <row r="35331" spans="60:64" x14ac:dyDescent="0.25">
      <c r="BH35331" s="105"/>
      <c r="BI35331" s="105"/>
      <c r="BJ35331" s="105"/>
      <c r="BK35331" s="105"/>
      <c r="BL35331" s="105"/>
    </row>
    <row r="35332" spans="60:64" x14ac:dyDescent="0.25">
      <c r="BH35332" s="105"/>
      <c r="BI35332" s="105"/>
      <c r="BJ35332" s="105"/>
      <c r="BK35332" s="105"/>
      <c r="BL35332" s="105"/>
    </row>
    <row r="35333" spans="60:64" x14ac:dyDescent="0.25">
      <c r="BH35333" s="105"/>
      <c r="BI35333" s="105"/>
      <c r="BJ35333" s="105"/>
      <c r="BK35333" s="105"/>
      <c r="BL35333" s="105"/>
    </row>
    <row r="35334" spans="60:64" x14ac:dyDescent="0.25">
      <c r="BH35334" s="105"/>
      <c r="BI35334" s="105"/>
      <c r="BJ35334" s="105"/>
      <c r="BK35334" s="105"/>
      <c r="BL35334" s="105"/>
    </row>
    <row r="35335" spans="60:64" x14ac:dyDescent="0.25">
      <c r="BH35335" s="105"/>
      <c r="BI35335" s="105"/>
      <c r="BJ35335" s="105"/>
      <c r="BK35335" s="105"/>
      <c r="BL35335" s="105"/>
    </row>
    <row r="35336" spans="60:64" x14ac:dyDescent="0.25">
      <c r="BH35336" s="105"/>
      <c r="BI35336" s="105"/>
      <c r="BJ35336" s="105"/>
      <c r="BK35336" s="105"/>
      <c r="BL35336" s="105"/>
    </row>
    <row r="35337" spans="60:64" x14ac:dyDescent="0.25">
      <c r="BH35337" s="105"/>
      <c r="BI35337" s="105"/>
      <c r="BJ35337" s="105"/>
      <c r="BK35337" s="105"/>
      <c r="BL35337" s="105"/>
    </row>
    <row r="35338" spans="60:64" x14ac:dyDescent="0.25">
      <c r="BH35338" s="105"/>
      <c r="BI35338" s="105"/>
      <c r="BJ35338" s="105"/>
      <c r="BK35338" s="105"/>
      <c r="BL35338" s="105"/>
    </row>
    <row r="35339" spans="60:64" x14ac:dyDescent="0.25">
      <c r="BH35339" s="105"/>
      <c r="BI35339" s="105"/>
      <c r="BJ35339" s="105"/>
      <c r="BK35339" s="105"/>
      <c r="BL35339" s="105"/>
    </row>
    <row r="35340" spans="60:64" x14ac:dyDescent="0.25">
      <c r="BH35340" s="105"/>
      <c r="BI35340" s="105"/>
      <c r="BJ35340" s="105"/>
      <c r="BK35340" s="105"/>
      <c r="BL35340" s="105"/>
    </row>
    <row r="35341" spans="60:64" x14ac:dyDescent="0.25">
      <c r="BH35341" s="105"/>
      <c r="BI35341" s="105"/>
      <c r="BJ35341" s="105"/>
      <c r="BK35341" s="105"/>
      <c r="BL35341" s="105"/>
    </row>
    <row r="35342" spans="60:64" x14ac:dyDescent="0.25">
      <c r="BH35342" s="105"/>
      <c r="BI35342" s="105"/>
      <c r="BJ35342" s="105"/>
      <c r="BK35342" s="105"/>
      <c r="BL35342" s="105"/>
    </row>
    <row r="35343" spans="60:64" x14ac:dyDescent="0.25">
      <c r="BH35343" s="105"/>
      <c r="BI35343" s="105"/>
      <c r="BJ35343" s="105"/>
      <c r="BK35343" s="105"/>
      <c r="BL35343" s="105"/>
    </row>
    <row r="35344" spans="60:64" x14ac:dyDescent="0.25">
      <c r="BH35344" s="105"/>
      <c r="BI35344" s="105"/>
      <c r="BJ35344" s="105"/>
      <c r="BK35344" s="105"/>
      <c r="BL35344" s="105"/>
    </row>
    <row r="35345" spans="60:64" x14ac:dyDescent="0.25">
      <c r="BH35345" s="105"/>
      <c r="BI35345" s="105"/>
      <c r="BJ35345" s="105"/>
      <c r="BK35345" s="105"/>
      <c r="BL35345" s="105"/>
    </row>
    <row r="35346" spans="60:64" x14ac:dyDescent="0.25">
      <c r="BH35346" s="105"/>
      <c r="BI35346" s="105"/>
      <c r="BJ35346" s="105"/>
      <c r="BK35346" s="105"/>
      <c r="BL35346" s="105"/>
    </row>
    <row r="35347" spans="60:64" x14ac:dyDescent="0.25">
      <c r="BH35347" s="105"/>
      <c r="BI35347" s="105"/>
      <c r="BJ35347" s="105"/>
      <c r="BK35347" s="105"/>
      <c r="BL35347" s="105"/>
    </row>
    <row r="35348" spans="60:64" x14ac:dyDescent="0.25">
      <c r="BH35348" s="105"/>
      <c r="BI35348" s="105"/>
      <c r="BJ35348" s="105"/>
      <c r="BK35348" s="105"/>
      <c r="BL35348" s="105"/>
    </row>
    <row r="35349" spans="60:64" x14ac:dyDescent="0.25">
      <c r="BH35349" s="105"/>
      <c r="BI35349" s="105"/>
      <c r="BJ35349" s="105"/>
      <c r="BK35349" s="105"/>
      <c r="BL35349" s="105"/>
    </row>
    <row r="35350" spans="60:64" x14ac:dyDescent="0.25">
      <c r="BH35350" s="105"/>
      <c r="BI35350" s="105"/>
      <c r="BJ35350" s="105"/>
      <c r="BK35350" s="105"/>
      <c r="BL35350" s="105"/>
    </row>
    <row r="35351" spans="60:64" x14ac:dyDescent="0.25">
      <c r="BH35351" s="105"/>
      <c r="BI35351" s="105"/>
      <c r="BJ35351" s="105"/>
      <c r="BK35351" s="105"/>
      <c r="BL35351" s="105"/>
    </row>
    <row r="35352" spans="60:64" x14ac:dyDescent="0.25">
      <c r="BH35352" s="105"/>
      <c r="BI35352" s="105"/>
      <c r="BJ35352" s="105"/>
      <c r="BK35352" s="105"/>
      <c r="BL35352" s="105"/>
    </row>
    <row r="35353" spans="60:64" x14ac:dyDescent="0.25">
      <c r="BH35353" s="105"/>
      <c r="BI35353" s="105"/>
      <c r="BJ35353" s="105"/>
      <c r="BK35353" s="105"/>
      <c r="BL35353" s="105"/>
    </row>
    <row r="35354" spans="60:64" x14ac:dyDescent="0.25">
      <c r="BH35354" s="105"/>
      <c r="BI35354" s="105"/>
      <c r="BJ35354" s="105"/>
      <c r="BK35354" s="105"/>
      <c r="BL35354" s="105"/>
    </row>
    <row r="35355" spans="60:64" x14ac:dyDescent="0.25">
      <c r="BH35355" s="105"/>
      <c r="BI35355" s="105"/>
      <c r="BJ35355" s="105"/>
      <c r="BK35355" s="105"/>
      <c r="BL35355" s="105"/>
    </row>
    <row r="35356" spans="60:64" x14ac:dyDescent="0.25">
      <c r="BH35356" s="105"/>
      <c r="BI35356" s="105"/>
      <c r="BJ35356" s="105"/>
      <c r="BK35356" s="105"/>
      <c r="BL35356" s="105"/>
    </row>
    <row r="35357" spans="60:64" x14ac:dyDescent="0.25">
      <c r="BH35357" s="105"/>
      <c r="BI35357" s="105"/>
      <c r="BJ35357" s="105"/>
      <c r="BK35357" s="105"/>
      <c r="BL35357" s="105"/>
    </row>
    <row r="35358" spans="60:64" x14ac:dyDescent="0.25">
      <c r="BH35358" s="105"/>
      <c r="BI35358" s="105"/>
      <c r="BJ35358" s="105"/>
      <c r="BK35358" s="105"/>
      <c r="BL35358" s="105"/>
    </row>
    <row r="35359" spans="60:64" x14ac:dyDescent="0.25">
      <c r="BH35359" s="105"/>
      <c r="BI35359" s="105"/>
      <c r="BJ35359" s="105"/>
      <c r="BK35359" s="105"/>
      <c r="BL35359" s="105"/>
    </row>
    <row r="35360" spans="60:64" x14ac:dyDescent="0.25">
      <c r="BH35360" s="105"/>
      <c r="BI35360" s="105"/>
      <c r="BJ35360" s="105"/>
      <c r="BK35360" s="105"/>
      <c r="BL35360" s="105"/>
    </row>
    <row r="35361" spans="60:64" x14ac:dyDescent="0.25">
      <c r="BH35361" s="105"/>
      <c r="BI35361" s="105"/>
      <c r="BJ35361" s="105"/>
      <c r="BK35361" s="105"/>
      <c r="BL35361" s="105"/>
    </row>
    <row r="35362" spans="60:64" x14ac:dyDescent="0.25">
      <c r="BH35362" s="105"/>
      <c r="BI35362" s="105"/>
      <c r="BJ35362" s="105"/>
      <c r="BK35362" s="105"/>
      <c r="BL35362" s="105"/>
    </row>
    <row r="35363" spans="60:64" x14ac:dyDescent="0.25">
      <c r="BH35363" s="105"/>
      <c r="BI35363" s="105"/>
      <c r="BJ35363" s="105"/>
      <c r="BK35363" s="105"/>
      <c r="BL35363" s="105"/>
    </row>
    <row r="35364" spans="60:64" x14ac:dyDescent="0.25">
      <c r="BH35364" s="105"/>
      <c r="BI35364" s="105"/>
      <c r="BJ35364" s="105"/>
      <c r="BK35364" s="105"/>
      <c r="BL35364" s="105"/>
    </row>
    <row r="35365" spans="60:64" x14ac:dyDescent="0.25">
      <c r="BH35365" s="105"/>
      <c r="BI35365" s="105"/>
      <c r="BJ35365" s="105"/>
      <c r="BK35365" s="105"/>
      <c r="BL35365" s="105"/>
    </row>
    <row r="35366" spans="60:64" x14ac:dyDescent="0.25">
      <c r="BH35366" s="105"/>
      <c r="BI35366" s="105"/>
      <c r="BJ35366" s="105"/>
      <c r="BK35366" s="105"/>
      <c r="BL35366" s="105"/>
    </row>
    <row r="35367" spans="60:64" x14ac:dyDescent="0.25">
      <c r="BH35367" s="105"/>
      <c r="BI35367" s="105"/>
      <c r="BJ35367" s="105"/>
      <c r="BK35367" s="105"/>
      <c r="BL35367" s="105"/>
    </row>
    <row r="35368" spans="60:64" x14ac:dyDescent="0.25">
      <c r="BH35368" s="105"/>
      <c r="BI35368" s="105"/>
      <c r="BJ35368" s="105"/>
      <c r="BK35368" s="105"/>
      <c r="BL35368" s="105"/>
    </row>
    <row r="35369" spans="60:64" x14ac:dyDescent="0.25">
      <c r="BH35369" s="105"/>
      <c r="BI35369" s="105"/>
      <c r="BJ35369" s="105"/>
      <c r="BK35369" s="105"/>
      <c r="BL35369" s="105"/>
    </row>
    <row r="35370" spans="60:64" x14ac:dyDescent="0.25">
      <c r="BH35370" s="105"/>
      <c r="BI35370" s="105"/>
      <c r="BJ35370" s="105"/>
      <c r="BK35370" s="105"/>
      <c r="BL35370" s="105"/>
    </row>
    <row r="35371" spans="60:64" x14ac:dyDescent="0.25">
      <c r="BH35371" s="105"/>
      <c r="BI35371" s="105"/>
      <c r="BJ35371" s="105"/>
      <c r="BK35371" s="105"/>
      <c r="BL35371" s="105"/>
    </row>
    <row r="35372" spans="60:64" x14ac:dyDescent="0.25">
      <c r="BH35372" s="105"/>
      <c r="BI35372" s="105"/>
      <c r="BJ35372" s="105"/>
      <c r="BK35372" s="105"/>
      <c r="BL35372" s="105"/>
    </row>
    <row r="35373" spans="60:64" x14ac:dyDescent="0.25">
      <c r="BH35373" s="105"/>
      <c r="BI35373" s="105"/>
      <c r="BJ35373" s="105"/>
      <c r="BK35373" s="105"/>
      <c r="BL35373" s="105"/>
    </row>
    <row r="35374" spans="60:64" x14ac:dyDescent="0.25">
      <c r="BH35374" s="105"/>
      <c r="BI35374" s="105"/>
      <c r="BJ35374" s="105"/>
      <c r="BK35374" s="105"/>
      <c r="BL35374" s="105"/>
    </row>
    <row r="35375" spans="60:64" x14ac:dyDescent="0.25">
      <c r="BH35375" s="105"/>
      <c r="BI35375" s="105"/>
      <c r="BJ35375" s="105"/>
      <c r="BK35375" s="105"/>
      <c r="BL35375" s="105"/>
    </row>
    <row r="35376" spans="60:64" x14ac:dyDescent="0.25">
      <c r="BH35376" s="105"/>
      <c r="BI35376" s="105"/>
      <c r="BJ35376" s="105"/>
      <c r="BK35376" s="105"/>
      <c r="BL35376" s="105"/>
    </row>
    <row r="35377" spans="60:64" x14ac:dyDescent="0.25">
      <c r="BH35377" s="105"/>
      <c r="BI35377" s="105"/>
      <c r="BJ35377" s="105"/>
      <c r="BK35377" s="105"/>
      <c r="BL35377" s="105"/>
    </row>
    <row r="35378" spans="60:64" x14ac:dyDescent="0.25">
      <c r="BH35378" s="105"/>
      <c r="BI35378" s="105"/>
      <c r="BJ35378" s="105"/>
      <c r="BK35378" s="105"/>
      <c r="BL35378" s="105"/>
    </row>
    <row r="35379" spans="60:64" x14ac:dyDescent="0.25">
      <c r="BH35379" s="105"/>
      <c r="BI35379" s="105"/>
      <c r="BJ35379" s="105"/>
      <c r="BK35379" s="105"/>
      <c r="BL35379" s="105"/>
    </row>
    <row r="35380" spans="60:64" x14ac:dyDescent="0.25">
      <c r="BH35380" s="105"/>
      <c r="BI35380" s="105"/>
      <c r="BJ35380" s="105"/>
      <c r="BK35380" s="105"/>
      <c r="BL35380" s="105"/>
    </row>
    <row r="35381" spans="60:64" x14ac:dyDescent="0.25">
      <c r="BH35381" s="105"/>
      <c r="BI35381" s="105"/>
      <c r="BJ35381" s="105"/>
      <c r="BK35381" s="105"/>
      <c r="BL35381" s="105"/>
    </row>
    <row r="35382" spans="60:64" x14ac:dyDescent="0.25">
      <c r="BH35382" s="105"/>
      <c r="BI35382" s="105"/>
      <c r="BJ35382" s="105"/>
      <c r="BK35382" s="105"/>
      <c r="BL35382" s="105"/>
    </row>
    <row r="35383" spans="60:64" x14ac:dyDescent="0.25">
      <c r="BH35383" s="105"/>
      <c r="BI35383" s="105"/>
      <c r="BJ35383" s="105"/>
      <c r="BK35383" s="105"/>
      <c r="BL35383" s="105"/>
    </row>
    <row r="35384" spans="60:64" x14ac:dyDescent="0.25">
      <c r="BH35384" s="105"/>
      <c r="BI35384" s="105"/>
      <c r="BJ35384" s="105"/>
      <c r="BK35384" s="105"/>
      <c r="BL35384" s="105"/>
    </row>
    <row r="35385" spans="60:64" x14ac:dyDescent="0.25">
      <c r="BH35385" s="105"/>
      <c r="BI35385" s="105"/>
      <c r="BJ35385" s="105"/>
      <c r="BK35385" s="105"/>
      <c r="BL35385" s="105"/>
    </row>
    <row r="35386" spans="60:64" x14ac:dyDescent="0.25">
      <c r="BH35386" s="105"/>
      <c r="BI35386" s="105"/>
      <c r="BJ35386" s="105"/>
      <c r="BK35386" s="105"/>
      <c r="BL35386" s="105"/>
    </row>
    <row r="35387" spans="60:64" x14ac:dyDescent="0.25">
      <c r="BH35387" s="105"/>
      <c r="BI35387" s="105"/>
      <c r="BJ35387" s="105"/>
      <c r="BK35387" s="105"/>
      <c r="BL35387" s="105"/>
    </row>
    <row r="35388" spans="60:64" x14ac:dyDescent="0.25">
      <c r="BH35388" s="105"/>
      <c r="BI35388" s="105"/>
      <c r="BJ35388" s="105"/>
      <c r="BK35388" s="105"/>
      <c r="BL35388" s="105"/>
    </row>
    <row r="35389" spans="60:64" x14ac:dyDescent="0.25">
      <c r="BH35389" s="105"/>
      <c r="BI35389" s="105"/>
      <c r="BJ35389" s="105"/>
      <c r="BK35389" s="105"/>
      <c r="BL35389" s="105"/>
    </row>
    <row r="35390" spans="60:64" x14ac:dyDescent="0.25">
      <c r="BH35390" s="105"/>
      <c r="BI35390" s="105"/>
      <c r="BJ35390" s="105"/>
      <c r="BK35390" s="105"/>
      <c r="BL35390" s="105"/>
    </row>
    <row r="35391" spans="60:64" x14ac:dyDescent="0.25">
      <c r="BH35391" s="105"/>
      <c r="BI35391" s="105"/>
      <c r="BJ35391" s="105"/>
      <c r="BK35391" s="105"/>
      <c r="BL35391" s="105"/>
    </row>
    <row r="35392" spans="60:64" x14ac:dyDescent="0.25">
      <c r="BH35392" s="105"/>
      <c r="BI35392" s="105"/>
      <c r="BJ35392" s="105"/>
      <c r="BK35392" s="105"/>
      <c r="BL35392" s="105"/>
    </row>
    <row r="35393" spans="60:64" x14ac:dyDescent="0.25">
      <c r="BH35393" s="105"/>
      <c r="BI35393" s="105"/>
      <c r="BJ35393" s="105"/>
      <c r="BK35393" s="105"/>
      <c r="BL35393" s="105"/>
    </row>
    <row r="35394" spans="60:64" x14ac:dyDescent="0.25">
      <c r="BH35394" s="105"/>
      <c r="BI35394" s="105"/>
      <c r="BJ35394" s="105"/>
      <c r="BK35394" s="105"/>
      <c r="BL35394" s="105"/>
    </row>
    <row r="35395" spans="60:64" x14ac:dyDescent="0.25">
      <c r="BH35395" s="105"/>
      <c r="BI35395" s="105"/>
      <c r="BJ35395" s="105"/>
      <c r="BK35395" s="105"/>
      <c r="BL35395" s="105"/>
    </row>
    <row r="35396" spans="60:64" x14ac:dyDescent="0.25">
      <c r="BH35396" s="105"/>
      <c r="BI35396" s="105"/>
      <c r="BJ35396" s="105"/>
      <c r="BK35396" s="105"/>
      <c r="BL35396" s="105"/>
    </row>
    <row r="35397" spans="60:64" x14ac:dyDescent="0.25">
      <c r="BH35397" s="105"/>
      <c r="BI35397" s="105"/>
      <c r="BJ35397" s="105"/>
      <c r="BK35397" s="105"/>
      <c r="BL35397" s="105"/>
    </row>
    <row r="35398" spans="60:64" x14ac:dyDescent="0.25">
      <c r="BH35398" s="105"/>
      <c r="BI35398" s="105"/>
      <c r="BJ35398" s="105"/>
      <c r="BK35398" s="105"/>
      <c r="BL35398" s="105"/>
    </row>
    <row r="35399" spans="60:64" x14ac:dyDescent="0.25">
      <c r="BH35399" s="105"/>
      <c r="BI35399" s="105"/>
      <c r="BJ35399" s="105"/>
      <c r="BK35399" s="105"/>
      <c r="BL35399" s="105"/>
    </row>
    <row r="35400" spans="60:64" x14ac:dyDescent="0.25">
      <c r="BH35400" s="105"/>
      <c r="BI35400" s="105"/>
      <c r="BJ35400" s="105"/>
      <c r="BK35400" s="105"/>
      <c r="BL35400" s="105"/>
    </row>
    <row r="35401" spans="60:64" x14ac:dyDescent="0.25">
      <c r="BH35401" s="105"/>
      <c r="BI35401" s="105"/>
      <c r="BJ35401" s="105"/>
      <c r="BK35401" s="105"/>
      <c r="BL35401" s="105"/>
    </row>
    <row r="35402" spans="60:64" x14ac:dyDescent="0.25">
      <c r="BH35402" s="105"/>
      <c r="BI35402" s="105"/>
      <c r="BJ35402" s="105"/>
      <c r="BK35402" s="105"/>
      <c r="BL35402" s="105"/>
    </row>
    <row r="35403" spans="60:64" x14ac:dyDescent="0.25">
      <c r="BH35403" s="105"/>
      <c r="BI35403" s="105"/>
      <c r="BJ35403" s="105"/>
      <c r="BK35403" s="105"/>
      <c r="BL35403" s="105"/>
    </row>
    <row r="35404" spans="60:64" x14ac:dyDescent="0.25">
      <c r="BH35404" s="105"/>
      <c r="BI35404" s="105"/>
      <c r="BJ35404" s="105"/>
      <c r="BK35404" s="105"/>
      <c r="BL35404" s="105"/>
    </row>
    <row r="35405" spans="60:64" x14ac:dyDescent="0.25">
      <c r="BH35405" s="105"/>
      <c r="BI35405" s="105"/>
      <c r="BJ35405" s="105"/>
      <c r="BK35405" s="105"/>
      <c r="BL35405" s="105"/>
    </row>
    <row r="35406" spans="60:64" x14ac:dyDescent="0.25">
      <c r="BH35406" s="105"/>
      <c r="BI35406" s="105"/>
      <c r="BJ35406" s="105"/>
      <c r="BK35406" s="105"/>
      <c r="BL35406" s="105"/>
    </row>
    <row r="35407" spans="60:64" x14ac:dyDescent="0.25">
      <c r="BH35407" s="105"/>
      <c r="BI35407" s="105"/>
      <c r="BJ35407" s="105"/>
      <c r="BK35407" s="105"/>
      <c r="BL35407" s="105"/>
    </row>
    <row r="35408" spans="60:64" x14ac:dyDescent="0.25">
      <c r="BH35408" s="105"/>
      <c r="BI35408" s="105"/>
      <c r="BJ35408" s="105"/>
      <c r="BK35408" s="105"/>
      <c r="BL35408" s="105"/>
    </row>
    <row r="35409" spans="60:64" x14ac:dyDescent="0.25">
      <c r="BH35409" s="105"/>
      <c r="BI35409" s="105"/>
      <c r="BJ35409" s="105"/>
      <c r="BK35409" s="105"/>
      <c r="BL35409" s="105"/>
    </row>
    <row r="35410" spans="60:64" x14ac:dyDescent="0.25">
      <c r="BH35410" s="105"/>
      <c r="BI35410" s="105"/>
      <c r="BJ35410" s="105"/>
      <c r="BK35410" s="105"/>
      <c r="BL35410" s="105"/>
    </row>
    <row r="35411" spans="60:64" x14ac:dyDescent="0.25">
      <c r="BH35411" s="105"/>
      <c r="BI35411" s="105"/>
      <c r="BJ35411" s="105"/>
      <c r="BK35411" s="105"/>
      <c r="BL35411" s="105"/>
    </row>
    <row r="35412" spans="60:64" x14ac:dyDescent="0.25">
      <c r="BH35412" s="105"/>
      <c r="BI35412" s="105"/>
      <c r="BJ35412" s="105"/>
      <c r="BK35412" s="105"/>
      <c r="BL35412" s="105"/>
    </row>
    <row r="35413" spans="60:64" x14ac:dyDescent="0.25">
      <c r="BH35413" s="105"/>
      <c r="BI35413" s="105"/>
      <c r="BJ35413" s="105"/>
      <c r="BK35413" s="105"/>
      <c r="BL35413" s="105"/>
    </row>
    <row r="35414" spans="60:64" x14ac:dyDescent="0.25">
      <c r="BH35414" s="105"/>
      <c r="BI35414" s="105"/>
      <c r="BJ35414" s="105"/>
      <c r="BK35414" s="105"/>
      <c r="BL35414" s="105"/>
    </row>
    <row r="35415" spans="60:64" x14ac:dyDescent="0.25">
      <c r="BH35415" s="105"/>
      <c r="BI35415" s="105"/>
      <c r="BJ35415" s="105"/>
      <c r="BK35415" s="105"/>
      <c r="BL35415" s="105"/>
    </row>
    <row r="35416" spans="60:64" x14ac:dyDescent="0.25">
      <c r="BH35416" s="105"/>
      <c r="BI35416" s="105"/>
      <c r="BJ35416" s="105"/>
      <c r="BK35416" s="105"/>
      <c r="BL35416" s="105"/>
    </row>
    <row r="35417" spans="60:64" x14ac:dyDescent="0.25">
      <c r="BH35417" s="105"/>
      <c r="BI35417" s="105"/>
      <c r="BJ35417" s="105"/>
      <c r="BK35417" s="105"/>
      <c r="BL35417" s="105"/>
    </row>
    <row r="35418" spans="60:64" x14ac:dyDescent="0.25">
      <c r="BH35418" s="105"/>
      <c r="BI35418" s="105"/>
      <c r="BJ35418" s="105"/>
      <c r="BK35418" s="105"/>
      <c r="BL35418" s="105"/>
    </row>
    <row r="35419" spans="60:64" x14ac:dyDescent="0.25">
      <c r="BH35419" s="105"/>
      <c r="BI35419" s="105"/>
      <c r="BJ35419" s="105"/>
      <c r="BK35419" s="105"/>
      <c r="BL35419" s="105"/>
    </row>
    <row r="35420" spans="60:64" x14ac:dyDescent="0.25">
      <c r="BH35420" s="105"/>
      <c r="BI35420" s="105"/>
      <c r="BJ35420" s="105"/>
      <c r="BK35420" s="105"/>
      <c r="BL35420" s="105"/>
    </row>
    <row r="35421" spans="60:64" x14ac:dyDescent="0.25">
      <c r="BH35421" s="105"/>
      <c r="BI35421" s="105"/>
      <c r="BJ35421" s="105"/>
      <c r="BK35421" s="105"/>
      <c r="BL35421" s="105"/>
    </row>
    <row r="35422" spans="60:64" x14ac:dyDescent="0.25">
      <c r="BH35422" s="105"/>
      <c r="BI35422" s="105"/>
      <c r="BJ35422" s="105"/>
      <c r="BK35422" s="105"/>
      <c r="BL35422" s="105"/>
    </row>
    <row r="35423" spans="60:64" x14ac:dyDescent="0.25">
      <c r="BH35423" s="105"/>
      <c r="BI35423" s="105"/>
      <c r="BJ35423" s="105"/>
      <c r="BK35423" s="105"/>
      <c r="BL35423" s="105"/>
    </row>
    <row r="35424" spans="60:64" x14ac:dyDescent="0.25">
      <c r="BH35424" s="105"/>
      <c r="BI35424" s="105"/>
      <c r="BJ35424" s="105"/>
      <c r="BK35424" s="105"/>
      <c r="BL35424" s="105"/>
    </row>
    <row r="35425" spans="60:64" x14ac:dyDescent="0.25">
      <c r="BH35425" s="105"/>
      <c r="BI35425" s="105"/>
      <c r="BJ35425" s="105"/>
      <c r="BK35425" s="105"/>
      <c r="BL35425" s="105"/>
    </row>
    <row r="35426" spans="60:64" x14ac:dyDescent="0.25">
      <c r="BH35426" s="105"/>
      <c r="BI35426" s="105"/>
      <c r="BJ35426" s="105"/>
      <c r="BK35426" s="105"/>
      <c r="BL35426" s="105"/>
    </row>
    <row r="35427" spans="60:64" x14ac:dyDescent="0.25">
      <c r="BH35427" s="105"/>
      <c r="BI35427" s="105"/>
      <c r="BJ35427" s="105"/>
      <c r="BK35427" s="105"/>
      <c r="BL35427" s="105"/>
    </row>
    <row r="35428" spans="60:64" x14ac:dyDescent="0.25">
      <c r="BH35428" s="105"/>
      <c r="BI35428" s="105"/>
      <c r="BJ35428" s="105"/>
      <c r="BK35428" s="105"/>
      <c r="BL35428" s="105"/>
    </row>
    <row r="35429" spans="60:64" x14ac:dyDescent="0.25">
      <c r="BH35429" s="105"/>
      <c r="BI35429" s="105"/>
      <c r="BJ35429" s="105"/>
      <c r="BK35429" s="105"/>
      <c r="BL35429" s="105"/>
    </row>
    <row r="35430" spans="60:64" x14ac:dyDescent="0.25">
      <c r="BH35430" s="105"/>
      <c r="BI35430" s="105"/>
      <c r="BJ35430" s="105"/>
      <c r="BK35430" s="105"/>
      <c r="BL35430" s="105"/>
    </row>
    <row r="35431" spans="60:64" x14ac:dyDescent="0.25">
      <c r="BH35431" s="105"/>
      <c r="BI35431" s="105"/>
      <c r="BJ35431" s="105"/>
      <c r="BK35431" s="105"/>
      <c r="BL35431" s="105"/>
    </row>
    <row r="35432" spans="60:64" x14ac:dyDescent="0.25">
      <c r="BH35432" s="105"/>
      <c r="BI35432" s="105"/>
      <c r="BJ35432" s="105"/>
      <c r="BK35432" s="105"/>
      <c r="BL35432" s="105"/>
    </row>
    <row r="35433" spans="60:64" x14ac:dyDescent="0.25">
      <c r="BH35433" s="105"/>
      <c r="BI35433" s="105"/>
      <c r="BJ35433" s="105"/>
      <c r="BK35433" s="105"/>
      <c r="BL35433" s="105"/>
    </row>
    <row r="35434" spans="60:64" x14ac:dyDescent="0.25">
      <c r="BH35434" s="105"/>
      <c r="BI35434" s="105"/>
      <c r="BJ35434" s="105"/>
      <c r="BK35434" s="105"/>
      <c r="BL35434" s="105"/>
    </row>
    <row r="35435" spans="60:64" x14ac:dyDescent="0.25">
      <c r="BH35435" s="105"/>
      <c r="BI35435" s="105"/>
      <c r="BJ35435" s="105"/>
      <c r="BK35435" s="105"/>
      <c r="BL35435" s="105"/>
    </row>
    <row r="35436" spans="60:64" x14ac:dyDescent="0.25">
      <c r="BH35436" s="105"/>
      <c r="BI35436" s="105"/>
      <c r="BJ35436" s="105"/>
      <c r="BK35436" s="105"/>
      <c r="BL35436" s="105"/>
    </row>
    <row r="35437" spans="60:64" x14ac:dyDescent="0.25">
      <c r="BH35437" s="105"/>
      <c r="BI35437" s="105"/>
      <c r="BJ35437" s="105"/>
      <c r="BK35437" s="105"/>
      <c r="BL35437" s="105"/>
    </row>
    <row r="35438" spans="60:64" x14ac:dyDescent="0.25">
      <c r="BH35438" s="105"/>
      <c r="BI35438" s="105"/>
      <c r="BJ35438" s="105"/>
      <c r="BK35438" s="105"/>
      <c r="BL35438" s="105"/>
    </row>
    <row r="35439" spans="60:64" x14ac:dyDescent="0.25">
      <c r="BH35439" s="105"/>
      <c r="BI35439" s="105"/>
      <c r="BJ35439" s="105"/>
      <c r="BK35439" s="105"/>
      <c r="BL35439" s="105"/>
    </row>
    <row r="35440" spans="60:64" x14ac:dyDescent="0.25">
      <c r="BH35440" s="105"/>
      <c r="BI35440" s="105"/>
      <c r="BJ35440" s="105"/>
      <c r="BK35440" s="105"/>
      <c r="BL35440" s="105"/>
    </row>
    <row r="35441" spans="60:64" x14ac:dyDescent="0.25">
      <c r="BH35441" s="105"/>
      <c r="BI35441" s="105"/>
      <c r="BJ35441" s="105"/>
      <c r="BK35441" s="105"/>
      <c r="BL35441" s="105"/>
    </row>
    <row r="35442" spans="60:64" x14ac:dyDescent="0.25">
      <c r="BH35442" s="105"/>
      <c r="BI35442" s="105"/>
      <c r="BJ35442" s="105"/>
      <c r="BK35442" s="105"/>
      <c r="BL35442" s="105"/>
    </row>
    <row r="35443" spans="60:64" x14ac:dyDescent="0.25">
      <c r="BH35443" s="105"/>
      <c r="BI35443" s="105"/>
      <c r="BJ35443" s="105"/>
      <c r="BK35443" s="105"/>
      <c r="BL35443" s="105"/>
    </row>
    <row r="35444" spans="60:64" x14ac:dyDescent="0.25">
      <c r="BH35444" s="105"/>
      <c r="BI35444" s="105"/>
      <c r="BJ35444" s="105"/>
      <c r="BK35444" s="105"/>
      <c r="BL35444" s="105"/>
    </row>
    <row r="35445" spans="60:64" x14ac:dyDescent="0.25">
      <c r="BH35445" s="105"/>
      <c r="BI35445" s="105"/>
      <c r="BJ35445" s="105"/>
      <c r="BK35445" s="105"/>
      <c r="BL35445" s="105"/>
    </row>
    <row r="35446" spans="60:64" x14ac:dyDescent="0.25">
      <c r="BH35446" s="105"/>
      <c r="BI35446" s="105"/>
      <c r="BJ35446" s="105"/>
      <c r="BK35446" s="105"/>
      <c r="BL35446" s="105"/>
    </row>
    <row r="35447" spans="60:64" x14ac:dyDescent="0.25">
      <c r="BH35447" s="105"/>
      <c r="BI35447" s="105"/>
      <c r="BJ35447" s="105"/>
      <c r="BK35447" s="105"/>
      <c r="BL35447" s="105"/>
    </row>
    <row r="35448" spans="60:64" x14ac:dyDescent="0.25">
      <c r="BH35448" s="105"/>
      <c r="BI35448" s="105"/>
      <c r="BJ35448" s="105"/>
      <c r="BK35448" s="105"/>
      <c r="BL35448" s="105"/>
    </row>
    <row r="35449" spans="60:64" x14ac:dyDescent="0.25">
      <c r="BH35449" s="105"/>
      <c r="BI35449" s="105"/>
      <c r="BJ35449" s="105"/>
      <c r="BK35449" s="105"/>
      <c r="BL35449" s="105"/>
    </row>
    <row r="35450" spans="60:64" x14ac:dyDescent="0.25">
      <c r="BH35450" s="105"/>
      <c r="BI35450" s="105"/>
      <c r="BJ35450" s="105"/>
      <c r="BK35450" s="105"/>
      <c r="BL35450" s="105"/>
    </row>
    <row r="35451" spans="60:64" x14ac:dyDescent="0.25">
      <c r="BH35451" s="105"/>
      <c r="BI35451" s="105"/>
      <c r="BJ35451" s="105"/>
      <c r="BK35451" s="105"/>
      <c r="BL35451" s="105"/>
    </row>
    <row r="35452" spans="60:64" x14ac:dyDescent="0.25">
      <c r="BH35452" s="105"/>
      <c r="BI35452" s="105"/>
      <c r="BJ35452" s="105"/>
      <c r="BK35452" s="105"/>
      <c r="BL35452" s="105"/>
    </row>
    <row r="35453" spans="60:64" x14ac:dyDescent="0.25">
      <c r="BH35453" s="105"/>
      <c r="BI35453" s="105"/>
      <c r="BJ35453" s="105"/>
      <c r="BK35453" s="105"/>
      <c r="BL35453" s="105"/>
    </row>
    <row r="35454" spans="60:64" x14ac:dyDescent="0.25">
      <c r="BH35454" s="105"/>
      <c r="BI35454" s="105"/>
      <c r="BJ35454" s="105"/>
      <c r="BK35454" s="105"/>
      <c r="BL35454" s="105"/>
    </row>
    <row r="35455" spans="60:64" x14ac:dyDescent="0.25">
      <c r="BH35455" s="105"/>
      <c r="BI35455" s="105"/>
      <c r="BJ35455" s="105"/>
      <c r="BK35455" s="105"/>
      <c r="BL35455" s="105"/>
    </row>
    <row r="35456" spans="60:64" x14ac:dyDescent="0.25">
      <c r="BH35456" s="105"/>
      <c r="BI35456" s="105"/>
      <c r="BJ35456" s="105"/>
      <c r="BK35456" s="105"/>
      <c r="BL35456" s="105"/>
    </row>
    <row r="35457" spans="60:64" x14ac:dyDescent="0.25">
      <c r="BH35457" s="105"/>
      <c r="BI35457" s="105"/>
      <c r="BJ35457" s="105"/>
      <c r="BK35457" s="105"/>
      <c r="BL35457" s="105"/>
    </row>
    <row r="35458" spans="60:64" x14ac:dyDescent="0.25">
      <c r="BH35458" s="105"/>
      <c r="BI35458" s="105"/>
      <c r="BJ35458" s="105"/>
      <c r="BK35458" s="105"/>
      <c r="BL35458" s="105"/>
    </row>
    <row r="35459" spans="60:64" x14ac:dyDescent="0.25">
      <c r="BH35459" s="105"/>
      <c r="BI35459" s="105"/>
      <c r="BJ35459" s="105"/>
      <c r="BK35459" s="105"/>
      <c r="BL35459" s="105"/>
    </row>
    <row r="35460" spans="60:64" x14ac:dyDescent="0.25">
      <c r="BH35460" s="105"/>
      <c r="BI35460" s="105"/>
      <c r="BJ35460" s="105"/>
      <c r="BK35460" s="105"/>
      <c r="BL35460" s="105"/>
    </row>
    <row r="35461" spans="60:64" x14ac:dyDescent="0.25">
      <c r="BH35461" s="105"/>
      <c r="BI35461" s="105"/>
      <c r="BJ35461" s="105"/>
      <c r="BK35461" s="105"/>
      <c r="BL35461" s="105"/>
    </row>
    <row r="35462" spans="60:64" x14ac:dyDescent="0.25">
      <c r="BH35462" s="105"/>
      <c r="BI35462" s="105"/>
      <c r="BJ35462" s="105"/>
      <c r="BK35462" s="105"/>
      <c r="BL35462" s="105"/>
    </row>
    <row r="35463" spans="60:64" x14ac:dyDescent="0.25">
      <c r="BH35463" s="105"/>
      <c r="BI35463" s="105"/>
      <c r="BJ35463" s="105"/>
      <c r="BK35463" s="105"/>
      <c r="BL35463" s="105"/>
    </row>
    <row r="35464" spans="60:64" x14ac:dyDescent="0.25">
      <c r="BH35464" s="105"/>
      <c r="BI35464" s="105"/>
      <c r="BJ35464" s="105"/>
      <c r="BK35464" s="105"/>
      <c r="BL35464" s="105"/>
    </row>
    <row r="35465" spans="60:64" x14ac:dyDescent="0.25">
      <c r="BH35465" s="105"/>
      <c r="BI35465" s="105"/>
      <c r="BJ35465" s="105"/>
      <c r="BK35465" s="105"/>
      <c r="BL35465" s="105"/>
    </row>
    <row r="35466" spans="60:64" x14ac:dyDescent="0.25">
      <c r="BH35466" s="105"/>
      <c r="BI35466" s="105"/>
      <c r="BJ35466" s="105"/>
      <c r="BK35466" s="105"/>
      <c r="BL35466" s="105"/>
    </row>
    <row r="35467" spans="60:64" x14ac:dyDescent="0.25">
      <c r="BH35467" s="105"/>
      <c r="BI35467" s="105"/>
      <c r="BJ35467" s="105"/>
      <c r="BK35467" s="105"/>
      <c r="BL35467" s="105"/>
    </row>
    <row r="35468" spans="60:64" x14ac:dyDescent="0.25">
      <c r="BH35468" s="105"/>
      <c r="BI35468" s="105"/>
      <c r="BJ35468" s="105"/>
      <c r="BK35468" s="105"/>
      <c r="BL35468" s="105"/>
    </row>
    <row r="35469" spans="60:64" x14ac:dyDescent="0.25">
      <c r="BH35469" s="105"/>
      <c r="BI35469" s="105"/>
      <c r="BJ35469" s="105"/>
      <c r="BK35469" s="105"/>
      <c r="BL35469" s="105"/>
    </row>
    <row r="35470" spans="60:64" x14ac:dyDescent="0.25">
      <c r="BH35470" s="105"/>
      <c r="BI35470" s="105"/>
      <c r="BJ35470" s="105"/>
      <c r="BK35470" s="105"/>
      <c r="BL35470" s="105"/>
    </row>
    <row r="35471" spans="60:64" x14ac:dyDescent="0.25">
      <c r="BH35471" s="105"/>
      <c r="BI35471" s="105"/>
      <c r="BJ35471" s="105"/>
      <c r="BK35471" s="105"/>
      <c r="BL35471" s="105"/>
    </row>
    <row r="35472" spans="60:64" x14ac:dyDescent="0.25">
      <c r="BH35472" s="105"/>
      <c r="BI35472" s="105"/>
      <c r="BJ35472" s="105"/>
      <c r="BK35472" s="105"/>
      <c r="BL35472" s="105"/>
    </row>
    <row r="35473" spans="60:64" x14ac:dyDescent="0.25">
      <c r="BH35473" s="105"/>
      <c r="BI35473" s="105"/>
      <c r="BJ35473" s="105"/>
      <c r="BK35473" s="105"/>
      <c r="BL35473" s="105"/>
    </row>
    <row r="35474" spans="60:64" x14ac:dyDescent="0.25">
      <c r="BH35474" s="105"/>
      <c r="BI35474" s="105"/>
      <c r="BJ35474" s="105"/>
      <c r="BK35474" s="105"/>
      <c r="BL35474" s="105"/>
    </row>
    <row r="35475" spans="60:64" x14ac:dyDescent="0.25">
      <c r="BH35475" s="105"/>
      <c r="BI35475" s="105"/>
      <c r="BJ35475" s="105"/>
      <c r="BK35475" s="105"/>
      <c r="BL35475" s="105"/>
    </row>
    <row r="35476" spans="60:64" x14ac:dyDescent="0.25">
      <c r="BH35476" s="105"/>
      <c r="BI35476" s="105"/>
      <c r="BJ35476" s="105"/>
      <c r="BK35476" s="105"/>
      <c r="BL35476" s="105"/>
    </row>
    <row r="35477" spans="60:64" x14ac:dyDescent="0.25">
      <c r="BH35477" s="105"/>
      <c r="BI35477" s="105"/>
      <c r="BJ35477" s="105"/>
      <c r="BK35477" s="105"/>
      <c r="BL35477" s="105"/>
    </row>
    <row r="35478" spans="60:64" x14ac:dyDescent="0.25">
      <c r="BH35478" s="105"/>
      <c r="BI35478" s="105"/>
      <c r="BJ35478" s="105"/>
      <c r="BK35478" s="105"/>
      <c r="BL35478" s="105"/>
    </row>
    <row r="35479" spans="60:64" x14ac:dyDescent="0.25">
      <c r="BH35479" s="105"/>
      <c r="BI35479" s="105"/>
      <c r="BJ35479" s="105"/>
      <c r="BK35479" s="105"/>
      <c r="BL35479" s="105"/>
    </row>
    <row r="35480" spans="60:64" x14ac:dyDescent="0.25">
      <c r="BH35480" s="105"/>
      <c r="BI35480" s="105"/>
      <c r="BJ35480" s="105"/>
      <c r="BK35480" s="105"/>
      <c r="BL35480" s="105"/>
    </row>
    <row r="35481" spans="60:64" x14ac:dyDescent="0.25">
      <c r="BH35481" s="105"/>
      <c r="BI35481" s="105"/>
      <c r="BJ35481" s="105"/>
      <c r="BK35481" s="105"/>
      <c r="BL35481" s="105"/>
    </row>
    <row r="35482" spans="60:64" x14ac:dyDescent="0.25">
      <c r="BH35482" s="105"/>
      <c r="BI35482" s="105"/>
      <c r="BJ35482" s="105"/>
      <c r="BK35482" s="105"/>
      <c r="BL35482" s="105"/>
    </row>
    <row r="35483" spans="60:64" x14ac:dyDescent="0.25">
      <c r="BH35483" s="105"/>
      <c r="BI35483" s="105"/>
      <c r="BJ35483" s="105"/>
      <c r="BK35483" s="105"/>
      <c r="BL35483" s="105"/>
    </row>
    <row r="35484" spans="60:64" x14ac:dyDescent="0.25">
      <c r="BH35484" s="105"/>
      <c r="BI35484" s="105"/>
      <c r="BJ35484" s="105"/>
      <c r="BK35484" s="105"/>
      <c r="BL35484" s="105"/>
    </row>
    <row r="35485" spans="60:64" x14ac:dyDescent="0.25">
      <c r="BH35485" s="105"/>
      <c r="BI35485" s="105"/>
      <c r="BJ35485" s="105"/>
      <c r="BK35485" s="105"/>
      <c r="BL35485" s="105"/>
    </row>
    <row r="35486" spans="60:64" x14ac:dyDescent="0.25">
      <c r="BH35486" s="105"/>
      <c r="BI35486" s="105"/>
      <c r="BJ35486" s="105"/>
      <c r="BK35486" s="105"/>
      <c r="BL35486" s="105"/>
    </row>
    <row r="35487" spans="60:64" x14ac:dyDescent="0.25">
      <c r="BH35487" s="105"/>
      <c r="BI35487" s="105"/>
      <c r="BJ35487" s="105"/>
      <c r="BK35487" s="105"/>
      <c r="BL35487" s="105"/>
    </row>
    <row r="35488" spans="60:64" x14ac:dyDescent="0.25">
      <c r="BH35488" s="105"/>
      <c r="BI35488" s="105"/>
      <c r="BJ35488" s="105"/>
      <c r="BK35488" s="105"/>
      <c r="BL35488" s="105"/>
    </row>
    <row r="35489" spans="60:64" x14ac:dyDescent="0.25">
      <c r="BH35489" s="105"/>
      <c r="BI35489" s="105"/>
      <c r="BJ35489" s="105"/>
      <c r="BK35489" s="105"/>
      <c r="BL35489" s="105"/>
    </row>
    <row r="35490" spans="60:64" x14ac:dyDescent="0.25">
      <c r="BH35490" s="105"/>
      <c r="BI35490" s="105"/>
      <c r="BJ35490" s="105"/>
      <c r="BK35490" s="105"/>
      <c r="BL35490" s="105"/>
    </row>
    <row r="35491" spans="60:64" x14ac:dyDescent="0.25">
      <c r="BH35491" s="105"/>
      <c r="BI35491" s="105"/>
      <c r="BJ35491" s="105"/>
      <c r="BK35491" s="105"/>
      <c r="BL35491" s="105"/>
    </row>
    <row r="35492" spans="60:64" x14ac:dyDescent="0.25">
      <c r="BH35492" s="105"/>
      <c r="BI35492" s="105"/>
      <c r="BJ35492" s="105"/>
      <c r="BK35492" s="105"/>
      <c r="BL35492" s="105"/>
    </row>
    <row r="35493" spans="60:64" x14ac:dyDescent="0.25">
      <c r="BH35493" s="105"/>
      <c r="BI35493" s="105"/>
      <c r="BJ35493" s="105"/>
      <c r="BK35493" s="105"/>
      <c r="BL35493" s="105"/>
    </row>
    <row r="35494" spans="60:64" x14ac:dyDescent="0.25">
      <c r="BH35494" s="105"/>
      <c r="BI35494" s="105"/>
      <c r="BJ35494" s="105"/>
      <c r="BK35494" s="105"/>
      <c r="BL35494" s="105"/>
    </row>
    <row r="35495" spans="60:64" x14ac:dyDescent="0.25">
      <c r="BH35495" s="105"/>
      <c r="BI35495" s="105"/>
      <c r="BJ35495" s="105"/>
      <c r="BK35495" s="105"/>
      <c r="BL35495" s="105"/>
    </row>
    <row r="35496" spans="60:64" x14ac:dyDescent="0.25">
      <c r="BH35496" s="105"/>
      <c r="BI35496" s="105"/>
      <c r="BJ35496" s="105"/>
      <c r="BK35496" s="105"/>
      <c r="BL35496" s="105"/>
    </row>
    <row r="35497" spans="60:64" x14ac:dyDescent="0.25">
      <c r="BH35497" s="105"/>
      <c r="BI35497" s="105"/>
      <c r="BJ35497" s="105"/>
      <c r="BK35497" s="105"/>
      <c r="BL35497" s="105"/>
    </row>
    <row r="35498" spans="60:64" x14ac:dyDescent="0.25">
      <c r="BH35498" s="105"/>
      <c r="BI35498" s="105"/>
      <c r="BJ35498" s="105"/>
      <c r="BK35498" s="105"/>
      <c r="BL35498" s="105"/>
    </row>
    <row r="35499" spans="60:64" x14ac:dyDescent="0.25">
      <c r="BH35499" s="105"/>
      <c r="BI35499" s="105"/>
      <c r="BJ35499" s="105"/>
      <c r="BK35499" s="105"/>
      <c r="BL35499" s="105"/>
    </row>
    <row r="35500" spans="60:64" x14ac:dyDescent="0.25">
      <c r="BH35500" s="105"/>
      <c r="BI35500" s="105"/>
      <c r="BJ35500" s="105"/>
      <c r="BK35500" s="105"/>
      <c r="BL35500" s="105"/>
    </row>
    <row r="35501" spans="60:64" x14ac:dyDescent="0.25">
      <c r="BH35501" s="105"/>
      <c r="BI35501" s="105"/>
      <c r="BJ35501" s="105"/>
      <c r="BK35501" s="105"/>
      <c r="BL35501" s="105"/>
    </row>
    <row r="35502" spans="60:64" x14ac:dyDescent="0.25">
      <c r="BH35502" s="105"/>
      <c r="BI35502" s="105"/>
      <c r="BJ35502" s="105"/>
      <c r="BK35502" s="105"/>
      <c r="BL35502" s="105"/>
    </row>
    <row r="35503" spans="60:64" x14ac:dyDescent="0.25">
      <c r="BH35503" s="105"/>
      <c r="BI35503" s="105"/>
      <c r="BJ35503" s="105"/>
      <c r="BK35503" s="105"/>
      <c r="BL35503" s="105"/>
    </row>
    <row r="35504" spans="60:64" x14ac:dyDescent="0.25">
      <c r="BH35504" s="105"/>
      <c r="BI35504" s="105"/>
      <c r="BJ35504" s="105"/>
      <c r="BK35504" s="105"/>
      <c r="BL35504" s="105"/>
    </row>
    <row r="35505" spans="60:64" x14ac:dyDescent="0.25">
      <c r="BH35505" s="105"/>
      <c r="BI35505" s="105"/>
      <c r="BJ35505" s="105"/>
      <c r="BK35505" s="105"/>
      <c r="BL35505" s="105"/>
    </row>
    <row r="35506" spans="60:64" x14ac:dyDescent="0.25">
      <c r="BH35506" s="105"/>
      <c r="BI35506" s="105"/>
      <c r="BJ35506" s="105"/>
      <c r="BK35506" s="105"/>
      <c r="BL35506" s="105"/>
    </row>
    <row r="35507" spans="60:64" x14ac:dyDescent="0.25">
      <c r="BH35507" s="105"/>
      <c r="BI35507" s="105"/>
      <c r="BJ35507" s="105"/>
      <c r="BK35507" s="105"/>
      <c r="BL35507" s="105"/>
    </row>
    <row r="35508" spans="60:64" x14ac:dyDescent="0.25">
      <c r="BH35508" s="105"/>
      <c r="BI35508" s="105"/>
      <c r="BJ35508" s="105"/>
      <c r="BK35508" s="105"/>
      <c r="BL35508" s="105"/>
    </row>
    <row r="35509" spans="60:64" x14ac:dyDescent="0.25">
      <c r="BH35509" s="105"/>
      <c r="BI35509" s="105"/>
      <c r="BJ35509" s="105"/>
      <c r="BK35509" s="105"/>
      <c r="BL35509" s="105"/>
    </row>
    <row r="35510" spans="60:64" x14ac:dyDescent="0.25">
      <c r="BH35510" s="105"/>
      <c r="BI35510" s="105"/>
      <c r="BJ35510" s="105"/>
      <c r="BK35510" s="105"/>
      <c r="BL35510" s="105"/>
    </row>
    <row r="35511" spans="60:64" x14ac:dyDescent="0.25">
      <c r="BH35511" s="105"/>
      <c r="BI35511" s="105"/>
      <c r="BJ35511" s="105"/>
      <c r="BK35511" s="105"/>
      <c r="BL35511" s="105"/>
    </row>
    <row r="35512" spans="60:64" x14ac:dyDescent="0.25">
      <c r="BH35512" s="105"/>
      <c r="BI35512" s="105"/>
      <c r="BJ35512" s="105"/>
      <c r="BK35512" s="105"/>
      <c r="BL35512" s="105"/>
    </row>
    <row r="35513" spans="60:64" x14ac:dyDescent="0.25">
      <c r="BH35513" s="105"/>
      <c r="BI35513" s="105"/>
      <c r="BJ35513" s="105"/>
      <c r="BK35513" s="105"/>
      <c r="BL35513" s="105"/>
    </row>
    <row r="35514" spans="60:64" x14ac:dyDescent="0.25">
      <c r="BH35514" s="105"/>
      <c r="BI35514" s="105"/>
      <c r="BJ35514" s="105"/>
      <c r="BK35514" s="105"/>
      <c r="BL35514" s="105"/>
    </row>
    <row r="35515" spans="60:64" x14ac:dyDescent="0.25">
      <c r="BH35515" s="105"/>
      <c r="BI35515" s="105"/>
      <c r="BJ35515" s="105"/>
      <c r="BK35515" s="105"/>
      <c r="BL35515" s="105"/>
    </row>
    <row r="35516" spans="60:64" x14ac:dyDescent="0.25">
      <c r="BH35516" s="105"/>
      <c r="BI35516" s="105"/>
      <c r="BJ35516" s="105"/>
      <c r="BK35516" s="105"/>
      <c r="BL35516" s="105"/>
    </row>
    <row r="35517" spans="60:64" x14ac:dyDescent="0.25">
      <c r="BH35517" s="105"/>
      <c r="BI35517" s="105"/>
      <c r="BJ35517" s="105"/>
      <c r="BK35517" s="105"/>
      <c r="BL35517" s="105"/>
    </row>
    <row r="35518" spans="60:64" x14ac:dyDescent="0.25">
      <c r="BH35518" s="105"/>
      <c r="BI35518" s="105"/>
      <c r="BJ35518" s="105"/>
      <c r="BK35518" s="105"/>
      <c r="BL35518" s="105"/>
    </row>
    <row r="35519" spans="60:64" x14ac:dyDescent="0.25">
      <c r="BH35519" s="105"/>
      <c r="BI35519" s="105"/>
      <c r="BJ35519" s="105"/>
      <c r="BK35519" s="105"/>
      <c r="BL35519" s="105"/>
    </row>
    <row r="35520" spans="60:64" x14ac:dyDescent="0.25">
      <c r="BH35520" s="105"/>
      <c r="BI35520" s="105"/>
      <c r="BJ35520" s="105"/>
      <c r="BK35520" s="105"/>
      <c r="BL35520" s="105"/>
    </row>
    <row r="35521" spans="60:64" x14ac:dyDescent="0.25">
      <c r="BH35521" s="105"/>
      <c r="BI35521" s="105"/>
      <c r="BJ35521" s="105"/>
      <c r="BK35521" s="105"/>
      <c r="BL35521" s="105"/>
    </row>
    <row r="35522" spans="60:64" x14ac:dyDescent="0.25">
      <c r="BH35522" s="105"/>
      <c r="BI35522" s="105"/>
      <c r="BJ35522" s="105"/>
      <c r="BK35522" s="105"/>
      <c r="BL35522" s="105"/>
    </row>
    <row r="35523" spans="60:64" x14ac:dyDescent="0.25">
      <c r="BH35523" s="105"/>
      <c r="BI35523" s="105"/>
      <c r="BJ35523" s="105"/>
      <c r="BK35523" s="105"/>
      <c r="BL35523" s="105"/>
    </row>
    <row r="35524" spans="60:64" x14ac:dyDescent="0.25">
      <c r="BH35524" s="105"/>
      <c r="BI35524" s="105"/>
      <c r="BJ35524" s="105"/>
      <c r="BK35524" s="105"/>
      <c r="BL35524" s="105"/>
    </row>
    <row r="35525" spans="60:64" x14ac:dyDescent="0.25">
      <c r="BH35525" s="105"/>
      <c r="BI35525" s="105"/>
      <c r="BJ35525" s="105"/>
      <c r="BK35525" s="105"/>
      <c r="BL35525" s="105"/>
    </row>
    <row r="35526" spans="60:64" x14ac:dyDescent="0.25">
      <c r="BH35526" s="105"/>
      <c r="BI35526" s="105"/>
      <c r="BJ35526" s="105"/>
      <c r="BK35526" s="105"/>
      <c r="BL35526" s="105"/>
    </row>
    <row r="35527" spans="60:64" x14ac:dyDescent="0.25">
      <c r="BH35527" s="105"/>
      <c r="BI35527" s="105"/>
      <c r="BJ35527" s="105"/>
      <c r="BK35527" s="105"/>
      <c r="BL35527" s="105"/>
    </row>
    <row r="35528" spans="60:64" x14ac:dyDescent="0.25">
      <c r="BH35528" s="105"/>
      <c r="BI35528" s="105"/>
      <c r="BJ35528" s="105"/>
      <c r="BK35528" s="105"/>
      <c r="BL35528" s="105"/>
    </row>
    <row r="35529" spans="60:64" x14ac:dyDescent="0.25">
      <c r="BH35529" s="105"/>
      <c r="BI35529" s="105"/>
      <c r="BJ35529" s="105"/>
      <c r="BK35529" s="105"/>
      <c r="BL35529" s="105"/>
    </row>
    <row r="35530" spans="60:64" x14ac:dyDescent="0.25">
      <c r="BH35530" s="105"/>
      <c r="BI35530" s="105"/>
      <c r="BJ35530" s="105"/>
      <c r="BK35530" s="105"/>
      <c r="BL35530" s="105"/>
    </row>
    <row r="35531" spans="60:64" x14ac:dyDescent="0.25">
      <c r="BH35531" s="105"/>
      <c r="BI35531" s="105"/>
      <c r="BJ35531" s="105"/>
      <c r="BK35531" s="105"/>
      <c r="BL35531" s="105"/>
    </row>
    <row r="35532" spans="60:64" x14ac:dyDescent="0.25">
      <c r="BH35532" s="105"/>
      <c r="BI35532" s="105"/>
      <c r="BJ35532" s="105"/>
      <c r="BK35532" s="105"/>
      <c r="BL35532" s="105"/>
    </row>
    <row r="35533" spans="60:64" x14ac:dyDescent="0.25">
      <c r="BH35533" s="105"/>
      <c r="BI35533" s="105"/>
      <c r="BJ35533" s="105"/>
      <c r="BK35533" s="105"/>
      <c r="BL35533" s="105"/>
    </row>
    <row r="35534" spans="60:64" x14ac:dyDescent="0.25">
      <c r="BH35534" s="105"/>
      <c r="BI35534" s="105"/>
      <c r="BJ35534" s="105"/>
      <c r="BK35534" s="105"/>
      <c r="BL35534" s="105"/>
    </row>
    <row r="35535" spans="60:64" x14ac:dyDescent="0.25">
      <c r="BH35535" s="105"/>
      <c r="BI35535" s="105"/>
      <c r="BJ35535" s="105"/>
      <c r="BK35535" s="105"/>
      <c r="BL35535" s="105"/>
    </row>
    <row r="35536" spans="60:64" x14ac:dyDescent="0.25">
      <c r="BH35536" s="105"/>
      <c r="BI35536" s="105"/>
      <c r="BJ35536" s="105"/>
      <c r="BK35536" s="105"/>
      <c r="BL35536" s="105"/>
    </row>
    <row r="35537" spans="60:64" x14ac:dyDescent="0.25">
      <c r="BH35537" s="105"/>
      <c r="BI35537" s="105"/>
      <c r="BJ35537" s="105"/>
      <c r="BK35537" s="105"/>
      <c r="BL35537" s="105"/>
    </row>
    <row r="35538" spans="60:64" x14ac:dyDescent="0.25">
      <c r="BH35538" s="105"/>
      <c r="BI35538" s="105"/>
      <c r="BJ35538" s="105"/>
      <c r="BK35538" s="105"/>
      <c r="BL35538" s="105"/>
    </row>
    <row r="35539" spans="60:64" x14ac:dyDescent="0.25">
      <c r="BH35539" s="105"/>
      <c r="BI35539" s="105"/>
      <c r="BJ35539" s="105"/>
      <c r="BK35539" s="105"/>
      <c r="BL35539" s="105"/>
    </row>
    <row r="35540" spans="60:64" x14ac:dyDescent="0.25">
      <c r="BH35540" s="105"/>
      <c r="BI35540" s="105"/>
      <c r="BJ35540" s="105"/>
      <c r="BK35540" s="105"/>
      <c r="BL35540" s="105"/>
    </row>
    <row r="35541" spans="60:64" x14ac:dyDescent="0.25">
      <c r="BH35541" s="105"/>
      <c r="BI35541" s="105"/>
      <c r="BJ35541" s="105"/>
      <c r="BK35541" s="105"/>
      <c r="BL35541" s="105"/>
    </row>
    <row r="35542" spans="60:64" x14ac:dyDescent="0.25">
      <c r="BH35542" s="105"/>
      <c r="BI35542" s="105"/>
      <c r="BJ35542" s="105"/>
      <c r="BK35542" s="105"/>
      <c r="BL35542" s="105"/>
    </row>
    <row r="35543" spans="60:64" x14ac:dyDescent="0.25">
      <c r="BH35543" s="105"/>
      <c r="BI35543" s="105"/>
      <c r="BJ35543" s="105"/>
      <c r="BK35543" s="105"/>
      <c r="BL35543" s="105"/>
    </row>
    <row r="35544" spans="60:64" x14ac:dyDescent="0.25">
      <c r="BH35544" s="105"/>
      <c r="BI35544" s="105"/>
      <c r="BJ35544" s="105"/>
      <c r="BK35544" s="105"/>
      <c r="BL35544" s="105"/>
    </row>
    <row r="35545" spans="60:64" x14ac:dyDescent="0.25">
      <c r="BH35545" s="105"/>
      <c r="BI35545" s="105"/>
      <c r="BJ35545" s="105"/>
      <c r="BK35545" s="105"/>
      <c r="BL35545" s="105"/>
    </row>
    <row r="35546" spans="60:64" x14ac:dyDescent="0.25">
      <c r="BH35546" s="105"/>
      <c r="BI35546" s="105"/>
      <c r="BJ35546" s="105"/>
      <c r="BK35546" s="105"/>
      <c r="BL35546" s="105"/>
    </row>
    <row r="35547" spans="60:64" x14ac:dyDescent="0.25">
      <c r="BH35547" s="105"/>
      <c r="BI35547" s="105"/>
      <c r="BJ35547" s="105"/>
      <c r="BK35547" s="105"/>
      <c r="BL35547" s="105"/>
    </row>
    <row r="35548" spans="60:64" x14ac:dyDescent="0.25">
      <c r="BH35548" s="105"/>
      <c r="BI35548" s="105"/>
      <c r="BJ35548" s="105"/>
      <c r="BK35548" s="105"/>
      <c r="BL35548" s="105"/>
    </row>
    <row r="35549" spans="60:64" x14ac:dyDescent="0.25">
      <c r="BH35549" s="105"/>
      <c r="BI35549" s="105"/>
      <c r="BJ35549" s="105"/>
      <c r="BK35549" s="105"/>
      <c r="BL35549" s="105"/>
    </row>
    <row r="35550" spans="60:64" x14ac:dyDescent="0.25">
      <c r="BH35550" s="105"/>
      <c r="BI35550" s="105"/>
      <c r="BJ35550" s="105"/>
      <c r="BK35550" s="105"/>
      <c r="BL35550" s="105"/>
    </row>
    <row r="35551" spans="60:64" x14ac:dyDescent="0.25">
      <c r="BH35551" s="105"/>
      <c r="BI35551" s="105"/>
      <c r="BJ35551" s="105"/>
      <c r="BK35551" s="105"/>
      <c r="BL35551" s="105"/>
    </row>
    <row r="35552" spans="60:64" x14ac:dyDescent="0.25">
      <c r="BH35552" s="105"/>
      <c r="BI35552" s="105"/>
      <c r="BJ35552" s="105"/>
      <c r="BK35552" s="105"/>
      <c r="BL35552" s="105"/>
    </row>
    <row r="35553" spans="60:64" x14ac:dyDescent="0.25">
      <c r="BH35553" s="105"/>
      <c r="BI35553" s="105"/>
      <c r="BJ35553" s="105"/>
      <c r="BK35553" s="105"/>
      <c r="BL35553" s="105"/>
    </row>
    <row r="35554" spans="60:64" x14ac:dyDescent="0.25">
      <c r="BH35554" s="105"/>
      <c r="BI35554" s="105"/>
      <c r="BJ35554" s="105"/>
      <c r="BK35554" s="105"/>
      <c r="BL35554" s="105"/>
    </row>
    <row r="35555" spans="60:64" x14ac:dyDescent="0.25">
      <c r="BH35555" s="105"/>
      <c r="BI35555" s="105"/>
      <c r="BJ35555" s="105"/>
      <c r="BK35555" s="105"/>
      <c r="BL35555" s="105"/>
    </row>
    <row r="35556" spans="60:64" x14ac:dyDescent="0.25">
      <c r="BH35556" s="105"/>
      <c r="BI35556" s="105"/>
      <c r="BJ35556" s="105"/>
      <c r="BK35556" s="105"/>
      <c r="BL35556" s="105"/>
    </row>
    <row r="35557" spans="60:64" x14ac:dyDescent="0.25">
      <c r="BH35557" s="105"/>
      <c r="BI35557" s="105"/>
      <c r="BJ35557" s="105"/>
      <c r="BK35557" s="105"/>
      <c r="BL35557" s="105"/>
    </row>
    <row r="35558" spans="60:64" x14ac:dyDescent="0.25">
      <c r="BH35558" s="105"/>
      <c r="BI35558" s="105"/>
      <c r="BJ35558" s="105"/>
      <c r="BK35558" s="105"/>
      <c r="BL35558" s="105"/>
    </row>
    <row r="35559" spans="60:64" x14ac:dyDescent="0.25">
      <c r="BH35559" s="105"/>
      <c r="BI35559" s="105"/>
      <c r="BJ35559" s="105"/>
      <c r="BK35559" s="105"/>
      <c r="BL35559" s="105"/>
    </row>
    <row r="35560" spans="60:64" x14ac:dyDescent="0.25">
      <c r="BH35560" s="105"/>
      <c r="BI35560" s="105"/>
      <c r="BJ35560" s="105"/>
      <c r="BK35560" s="105"/>
      <c r="BL35560" s="105"/>
    </row>
    <row r="35561" spans="60:64" x14ac:dyDescent="0.25">
      <c r="BH35561" s="105"/>
      <c r="BI35561" s="105"/>
      <c r="BJ35561" s="105"/>
      <c r="BK35561" s="105"/>
      <c r="BL35561" s="105"/>
    </row>
    <row r="35562" spans="60:64" x14ac:dyDescent="0.25">
      <c r="BH35562" s="105"/>
      <c r="BI35562" s="105"/>
      <c r="BJ35562" s="105"/>
      <c r="BK35562" s="105"/>
      <c r="BL35562" s="105"/>
    </row>
    <row r="35563" spans="60:64" x14ac:dyDescent="0.25">
      <c r="BH35563" s="105"/>
      <c r="BI35563" s="105"/>
      <c r="BJ35563" s="105"/>
      <c r="BK35563" s="105"/>
      <c r="BL35563" s="105"/>
    </row>
    <row r="35564" spans="60:64" x14ac:dyDescent="0.25">
      <c r="BH35564" s="105"/>
      <c r="BI35564" s="105"/>
      <c r="BJ35564" s="105"/>
      <c r="BK35564" s="105"/>
      <c r="BL35564" s="105"/>
    </row>
    <row r="35565" spans="60:64" x14ac:dyDescent="0.25">
      <c r="BH35565" s="105"/>
      <c r="BI35565" s="105"/>
      <c r="BJ35565" s="105"/>
      <c r="BK35565" s="105"/>
      <c r="BL35565" s="105"/>
    </row>
    <row r="35566" spans="60:64" x14ac:dyDescent="0.25">
      <c r="BH35566" s="105"/>
      <c r="BI35566" s="105"/>
      <c r="BJ35566" s="105"/>
      <c r="BK35566" s="105"/>
      <c r="BL35566" s="105"/>
    </row>
    <row r="35567" spans="60:64" x14ac:dyDescent="0.25">
      <c r="BH35567" s="105"/>
      <c r="BI35567" s="105"/>
      <c r="BJ35567" s="105"/>
      <c r="BK35567" s="105"/>
      <c r="BL35567" s="105"/>
    </row>
    <row r="35568" spans="60:64" x14ac:dyDescent="0.25">
      <c r="BH35568" s="105"/>
      <c r="BI35568" s="105"/>
      <c r="BJ35568" s="105"/>
      <c r="BK35568" s="105"/>
      <c r="BL35568" s="105"/>
    </row>
    <row r="35569" spans="60:64" x14ac:dyDescent="0.25">
      <c r="BH35569" s="105"/>
      <c r="BI35569" s="105"/>
      <c r="BJ35569" s="105"/>
      <c r="BK35569" s="105"/>
      <c r="BL35569" s="105"/>
    </row>
    <row r="35570" spans="60:64" x14ac:dyDescent="0.25">
      <c r="BH35570" s="105"/>
      <c r="BI35570" s="105"/>
      <c r="BJ35570" s="105"/>
      <c r="BK35570" s="105"/>
      <c r="BL35570" s="105"/>
    </row>
    <row r="35571" spans="60:64" x14ac:dyDescent="0.25">
      <c r="BH35571" s="105"/>
      <c r="BI35571" s="105"/>
      <c r="BJ35571" s="105"/>
      <c r="BK35571" s="105"/>
      <c r="BL35571" s="105"/>
    </row>
    <row r="35572" spans="60:64" x14ac:dyDescent="0.25">
      <c r="BH35572" s="105"/>
      <c r="BI35572" s="105"/>
      <c r="BJ35572" s="105"/>
      <c r="BK35572" s="105"/>
      <c r="BL35572" s="105"/>
    </row>
    <row r="35573" spans="60:64" x14ac:dyDescent="0.25">
      <c r="BH35573" s="105"/>
      <c r="BI35573" s="105"/>
      <c r="BJ35573" s="105"/>
      <c r="BK35573" s="105"/>
      <c r="BL35573" s="105"/>
    </row>
    <row r="35574" spans="60:64" x14ac:dyDescent="0.25">
      <c r="BH35574" s="105"/>
      <c r="BI35574" s="105"/>
      <c r="BJ35574" s="105"/>
      <c r="BK35574" s="105"/>
      <c r="BL35574" s="105"/>
    </row>
    <row r="35575" spans="60:64" x14ac:dyDescent="0.25">
      <c r="BH35575" s="105"/>
      <c r="BI35575" s="105"/>
      <c r="BJ35575" s="105"/>
      <c r="BK35575" s="105"/>
      <c r="BL35575" s="105"/>
    </row>
    <row r="35576" spans="60:64" x14ac:dyDescent="0.25">
      <c r="BH35576" s="105"/>
      <c r="BI35576" s="105"/>
      <c r="BJ35576" s="105"/>
      <c r="BK35576" s="105"/>
      <c r="BL35576" s="105"/>
    </row>
    <row r="35577" spans="60:64" x14ac:dyDescent="0.25">
      <c r="BH35577" s="105"/>
      <c r="BI35577" s="105"/>
      <c r="BJ35577" s="105"/>
      <c r="BK35577" s="105"/>
      <c r="BL35577" s="105"/>
    </row>
    <row r="35578" spans="60:64" x14ac:dyDescent="0.25">
      <c r="BH35578" s="105"/>
      <c r="BI35578" s="105"/>
      <c r="BJ35578" s="105"/>
      <c r="BK35578" s="105"/>
      <c r="BL35578" s="105"/>
    </row>
    <row r="35579" spans="60:64" x14ac:dyDescent="0.25">
      <c r="BH35579" s="105"/>
      <c r="BI35579" s="105"/>
      <c r="BJ35579" s="105"/>
      <c r="BK35579" s="105"/>
      <c r="BL35579" s="105"/>
    </row>
    <row r="35580" spans="60:64" x14ac:dyDescent="0.25">
      <c r="BH35580" s="105"/>
      <c r="BI35580" s="105"/>
      <c r="BJ35580" s="105"/>
      <c r="BK35580" s="105"/>
      <c r="BL35580" s="105"/>
    </row>
    <row r="35581" spans="60:64" x14ac:dyDescent="0.25">
      <c r="BH35581" s="105"/>
      <c r="BI35581" s="105"/>
      <c r="BJ35581" s="105"/>
      <c r="BK35581" s="105"/>
      <c r="BL35581" s="105"/>
    </row>
    <row r="35582" spans="60:64" x14ac:dyDescent="0.25">
      <c r="BH35582" s="105"/>
      <c r="BI35582" s="105"/>
      <c r="BJ35582" s="105"/>
      <c r="BK35582" s="105"/>
      <c r="BL35582" s="105"/>
    </row>
    <row r="35583" spans="60:64" x14ac:dyDescent="0.25">
      <c r="BH35583" s="105"/>
      <c r="BI35583" s="105"/>
      <c r="BJ35583" s="105"/>
      <c r="BK35583" s="105"/>
      <c r="BL35583" s="105"/>
    </row>
    <row r="35584" spans="60:64" x14ac:dyDescent="0.25">
      <c r="BH35584" s="105"/>
      <c r="BI35584" s="105"/>
      <c r="BJ35584" s="105"/>
      <c r="BK35584" s="105"/>
      <c r="BL35584" s="105"/>
    </row>
    <row r="35585" spans="60:64" x14ac:dyDescent="0.25">
      <c r="BH35585" s="105"/>
      <c r="BI35585" s="105"/>
      <c r="BJ35585" s="105"/>
      <c r="BK35585" s="105"/>
      <c r="BL35585" s="105"/>
    </row>
    <row r="35586" spans="60:64" x14ac:dyDescent="0.25">
      <c r="BH35586" s="105"/>
      <c r="BI35586" s="105"/>
      <c r="BJ35586" s="105"/>
      <c r="BK35586" s="105"/>
      <c r="BL35586" s="105"/>
    </row>
    <row r="35587" spans="60:64" x14ac:dyDescent="0.25">
      <c r="BH35587" s="105"/>
      <c r="BI35587" s="105"/>
      <c r="BJ35587" s="105"/>
      <c r="BK35587" s="105"/>
      <c r="BL35587" s="105"/>
    </row>
    <row r="35588" spans="60:64" x14ac:dyDescent="0.25">
      <c r="BH35588" s="105"/>
      <c r="BI35588" s="105"/>
      <c r="BJ35588" s="105"/>
      <c r="BK35588" s="105"/>
      <c r="BL35588" s="105"/>
    </row>
    <row r="35589" spans="60:64" x14ac:dyDescent="0.25">
      <c r="BH35589" s="105"/>
      <c r="BI35589" s="105"/>
      <c r="BJ35589" s="105"/>
      <c r="BK35589" s="105"/>
      <c r="BL35589" s="105"/>
    </row>
    <row r="35590" spans="60:64" x14ac:dyDescent="0.25">
      <c r="BH35590" s="105"/>
      <c r="BI35590" s="105"/>
      <c r="BJ35590" s="105"/>
      <c r="BK35590" s="105"/>
      <c r="BL35590" s="105"/>
    </row>
    <row r="35591" spans="60:64" x14ac:dyDescent="0.25">
      <c r="BH35591" s="105"/>
      <c r="BI35591" s="105"/>
      <c r="BJ35591" s="105"/>
      <c r="BK35591" s="105"/>
      <c r="BL35591" s="105"/>
    </row>
    <row r="35592" spans="60:64" x14ac:dyDescent="0.25">
      <c r="BH35592" s="105"/>
      <c r="BI35592" s="105"/>
      <c r="BJ35592" s="105"/>
      <c r="BK35592" s="105"/>
      <c r="BL35592" s="105"/>
    </row>
    <row r="35593" spans="60:64" x14ac:dyDescent="0.25">
      <c r="BH35593" s="105"/>
      <c r="BI35593" s="105"/>
      <c r="BJ35593" s="105"/>
      <c r="BK35593" s="105"/>
      <c r="BL35593" s="105"/>
    </row>
    <row r="35594" spans="60:64" x14ac:dyDescent="0.25">
      <c r="BH35594" s="105"/>
      <c r="BI35594" s="105"/>
      <c r="BJ35594" s="105"/>
      <c r="BK35594" s="105"/>
      <c r="BL35594" s="105"/>
    </row>
    <row r="35595" spans="60:64" x14ac:dyDescent="0.25">
      <c r="BH35595" s="105"/>
      <c r="BI35595" s="105"/>
      <c r="BJ35595" s="105"/>
      <c r="BK35595" s="105"/>
      <c r="BL35595" s="105"/>
    </row>
    <row r="35596" spans="60:64" x14ac:dyDescent="0.25">
      <c r="BH35596" s="105"/>
      <c r="BI35596" s="105"/>
      <c r="BJ35596" s="105"/>
      <c r="BK35596" s="105"/>
      <c r="BL35596" s="105"/>
    </row>
    <row r="35597" spans="60:64" x14ac:dyDescent="0.25">
      <c r="BH35597" s="105"/>
      <c r="BI35597" s="105"/>
      <c r="BJ35597" s="105"/>
      <c r="BK35597" s="105"/>
      <c r="BL35597" s="105"/>
    </row>
    <row r="35598" spans="60:64" x14ac:dyDescent="0.25">
      <c r="BH35598" s="105"/>
      <c r="BI35598" s="105"/>
      <c r="BJ35598" s="105"/>
      <c r="BK35598" s="105"/>
      <c r="BL35598" s="105"/>
    </row>
    <row r="35599" spans="60:64" x14ac:dyDescent="0.25">
      <c r="BH35599" s="105"/>
      <c r="BI35599" s="105"/>
      <c r="BJ35599" s="105"/>
      <c r="BK35599" s="105"/>
      <c r="BL35599" s="105"/>
    </row>
    <row r="35600" spans="60:64" x14ac:dyDescent="0.25">
      <c r="BH35600" s="105"/>
      <c r="BI35600" s="105"/>
      <c r="BJ35600" s="105"/>
      <c r="BK35600" s="105"/>
      <c r="BL35600" s="105"/>
    </row>
    <row r="35601" spans="60:64" x14ac:dyDescent="0.25">
      <c r="BH35601" s="105"/>
      <c r="BI35601" s="105"/>
      <c r="BJ35601" s="105"/>
      <c r="BK35601" s="105"/>
      <c r="BL35601" s="105"/>
    </row>
    <row r="35602" spans="60:64" x14ac:dyDescent="0.25">
      <c r="BH35602" s="105"/>
      <c r="BI35602" s="105"/>
      <c r="BJ35602" s="105"/>
      <c r="BK35602" s="105"/>
      <c r="BL35602" s="105"/>
    </row>
    <row r="35603" spans="60:64" x14ac:dyDescent="0.25">
      <c r="BH35603" s="105"/>
      <c r="BI35603" s="105"/>
      <c r="BJ35603" s="105"/>
      <c r="BK35603" s="105"/>
      <c r="BL35603" s="105"/>
    </row>
    <row r="35604" spans="60:64" x14ac:dyDescent="0.25">
      <c r="BH35604" s="105"/>
      <c r="BI35604" s="105"/>
      <c r="BJ35604" s="105"/>
      <c r="BK35604" s="105"/>
      <c r="BL35604" s="105"/>
    </row>
    <row r="35605" spans="60:64" x14ac:dyDescent="0.25">
      <c r="BH35605" s="105"/>
      <c r="BI35605" s="105"/>
      <c r="BJ35605" s="105"/>
      <c r="BK35605" s="105"/>
      <c r="BL35605" s="105"/>
    </row>
    <row r="35606" spans="60:64" x14ac:dyDescent="0.25">
      <c r="BH35606" s="105"/>
      <c r="BI35606" s="105"/>
      <c r="BJ35606" s="105"/>
      <c r="BK35606" s="105"/>
      <c r="BL35606" s="105"/>
    </row>
    <row r="35607" spans="60:64" x14ac:dyDescent="0.25">
      <c r="BH35607" s="105"/>
      <c r="BI35607" s="105"/>
      <c r="BJ35607" s="105"/>
      <c r="BK35607" s="105"/>
      <c r="BL35607" s="105"/>
    </row>
    <row r="35608" spans="60:64" x14ac:dyDescent="0.25">
      <c r="BH35608" s="105"/>
      <c r="BI35608" s="105"/>
      <c r="BJ35608" s="105"/>
      <c r="BK35608" s="105"/>
      <c r="BL35608" s="105"/>
    </row>
    <row r="35609" spans="60:64" x14ac:dyDescent="0.25">
      <c r="BH35609" s="105"/>
      <c r="BI35609" s="105"/>
      <c r="BJ35609" s="105"/>
      <c r="BK35609" s="105"/>
      <c r="BL35609" s="105"/>
    </row>
    <row r="35610" spans="60:64" x14ac:dyDescent="0.25">
      <c r="BH35610" s="105"/>
      <c r="BI35610" s="105"/>
      <c r="BJ35610" s="105"/>
      <c r="BK35610" s="105"/>
      <c r="BL35610" s="105"/>
    </row>
    <row r="35611" spans="60:64" x14ac:dyDescent="0.25">
      <c r="BH35611" s="105"/>
      <c r="BI35611" s="105"/>
      <c r="BJ35611" s="105"/>
      <c r="BK35611" s="105"/>
      <c r="BL35611" s="105"/>
    </row>
    <row r="35612" spans="60:64" x14ac:dyDescent="0.25">
      <c r="BH35612" s="105"/>
      <c r="BI35612" s="105"/>
      <c r="BJ35612" s="105"/>
      <c r="BK35612" s="105"/>
      <c r="BL35612" s="105"/>
    </row>
    <row r="35613" spans="60:64" x14ac:dyDescent="0.25">
      <c r="BH35613" s="105"/>
      <c r="BI35613" s="105"/>
      <c r="BJ35613" s="105"/>
      <c r="BK35613" s="105"/>
      <c r="BL35613" s="105"/>
    </row>
    <row r="35614" spans="60:64" x14ac:dyDescent="0.25">
      <c r="BH35614" s="105"/>
      <c r="BI35614" s="105"/>
      <c r="BJ35614" s="105"/>
      <c r="BK35614" s="105"/>
      <c r="BL35614" s="105"/>
    </row>
    <row r="35615" spans="60:64" x14ac:dyDescent="0.25">
      <c r="BH35615" s="105"/>
      <c r="BI35615" s="105"/>
      <c r="BJ35615" s="105"/>
      <c r="BK35615" s="105"/>
      <c r="BL35615" s="105"/>
    </row>
    <row r="35616" spans="60:64" x14ac:dyDescent="0.25">
      <c r="BH35616" s="105"/>
      <c r="BI35616" s="105"/>
      <c r="BJ35616" s="105"/>
      <c r="BK35616" s="105"/>
      <c r="BL35616" s="105"/>
    </row>
    <row r="35617" spans="60:64" x14ac:dyDescent="0.25">
      <c r="BH35617" s="105"/>
      <c r="BI35617" s="105"/>
      <c r="BJ35617" s="105"/>
      <c r="BK35617" s="105"/>
      <c r="BL35617" s="105"/>
    </row>
    <row r="35618" spans="60:64" x14ac:dyDescent="0.25">
      <c r="BH35618" s="105"/>
      <c r="BI35618" s="105"/>
      <c r="BJ35618" s="105"/>
      <c r="BK35618" s="105"/>
      <c r="BL35618" s="105"/>
    </row>
    <row r="35619" spans="60:64" x14ac:dyDescent="0.25">
      <c r="BH35619" s="105"/>
      <c r="BI35619" s="105"/>
      <c r="BJ35619" s="105"/>
      <c r="BK35619" s="105"/>
      <c r="BL35619" s="105"/>
    </row>
    <row r="35620" spans="60:64" x14ac:dyDescent="0.25">
      <c r="BH35620" s="105"/>
      <c r="BI35620" s="105"/>
      <c r="BJ35620" s="105"/>
      <c r="BK35620" s="105"/>
      <c r="BL35620" s="105"/>
    </row>
    <row r="35621" spans="60:64" x14ac:dyDescent="0.25">
      <c r="BH35621" s="105"/>
      <c r="BI35621" s="105"/>
      <c r="BJ35621" s="105"/>
      <c r="BK35621" s="105"/>
      <c r="BL35621" s="105"/>
    </row>
    <row r="35622" spans="60:64" x14ac:dyDescent="0.25">
      <c r="BH35622" s="105"/>
      <c r="BI35622" s="105"/>
      <c r="BJ35622" s="105"/>
      <c r="BK35622" s="105"/>
      <c r="BL35622" s="105"/>
    </row>
    <row r="35623" spans="60:64" x14ac:dyDescent="0.25">
      <c r="BH35623" s="105"/>
      <c r="BI35623" s="105"/>
      <c r="BJ35623" s="105"/>
      <c r="BK35623" s="105"/>
      <c r="BL35623" s="105"/>
    </row>
    <row r="35624" spans="60:64" x14ac:dyDescent="0.25">
      <c r="BH35624" s="105"/>
      <c r="BI35624" s="105"/>
      <c r="BJ35624" s="105"/>
      <c r="BK35624" s="105"/>
      <c r="BL35624" s="105"/>
    </row>
    <row r="35625" spans="60:64" x14ac:dyDescent="0.25">
      <c r="BH35625" s="105"/>
      <c r="BI35625" s="105"/>
      <c r="BJ35625" s="105"/>
      <c r="BK35625" s="105"/>
      <c r="BL35625" s="105"/>
    </row>
    <row r="35626" spans="60:64" x14ac:dyDescent="0.25">
      <c r="BH35626" s="105"/>
      <c r="BI35626" s="105"/>
      <c r="BJ35626" s="105"/>
      <c r="BK35626" s="105"/>
      <c r="BL35626" s="105"/>
    </row>
    <row r="35627" spans="60:64" x14ac:dyDescent="0.25">
      <c r="BH35627" s="105"/>
      <c r="BI35627" s="105"/>
      <c r="BJ35627" s="105"/>
      <c r="BK35627" s="105"/>
      <c r="BL35627" s="105"/>
    </row>
    <row r="35628" spans="60:64" x14ac:dyDescent="0.25">
      <c r="BH35628" s="105"/>
      <c r="BI35628" s="105"/>
      <c r="BJ35628" s="105"/>
      <c r="BK35628" s="105"/>
      <c r="BL35628" s="105"/>
    </row>
    <row r="35629" spans="60:64" x14ac:dyDescent="0.25">
      <c r="BH35629" s="105"/>
      <c r="BI35629" s="105"/>
      <c r="BJ35629" s="105"/>
      <c r="BK35629" s="105"/>
      <c r="BL35629" s="105"/>
    </row>
    <row r="35630" spans="60:64" x14ac:dyDescent="0.25">
      <c r="BH35630" s="105"/>
      <c r="BI35630" s="105"/>
      <c r="BJ35630" s="105"/>
      <c r="BK35630" s="105"/>
      <c r="BL35630" s="105"/>
    </row>
    <row r="35631" spans="60:64" x14ac:dyDescent="0.25">
      <c r="BH35631" s="105"/>
      <c r="BI35631" s="105"/>
      <c r="BJ35631" s="105"/>
      <c r="BK35631" s="105"/>
      <c r="BL35631" s="105"/>
    </row>
    <row r="35632" spans="60:64" x14ac:dyDescent="0.25">
      <c r="BH35632" s="105"/>
      <c r="BI35632" s="105"/>
      <c r="BJ35632" s="105"/>
      <c r="BK35632" s="105"/>
      <c r="BL35632" s="105"/>
    </row>
    <row r="35633" spans="60:64" x14ac:dyDescent="0.25">
      <c r="BH35633" s="105"/>
      <c r="BI35633" s="105"/>
      <c r="BJ35633" s="105"/>
      <c r="BK35633" s="105"/>
      <c r="BL35633" s="105"/>
    </row>
    <row r="35634" spans="60:64" x14ac:dyDescent="0.25">
      <c r="BH35634" s="105"/>
      <c r="BI35634" s="105"/>
      <c r="BJ35634" s="105"/>
      <c r="BK35634" s="105"/>
      <c r="BL35634" s="105"/>
    </row>
    <row r="35635" spans="60:64" x14ac:dyDescent="0.25">
      <c r="BH35635" s="105"/>
      <c r="BI35635" s="105"/>
      <c r="BJ35635" s="105"/>
      <c r="BK35635" s="105"/>
      <c r="BL35635" s="105"/>
    </row>
    <row r="35636" spans="60:64" x14ac:dyDescent="0.25">
      <c r="BH35636" s="105"/>
      <c r="BI35636" s="105"/>
      <c r="BJ35636" s="105"/>
      <c r="BK35636" s="105"/>
      <c r="BL35636" s="105"/>
    </row>
    <row r="35637" spans="60:64" x14ac:dyDescent="0.25">
      <c r="BH35637" s="105"/>
      <c r="BI35637" s="105"/>
      <c r="BJ35637" s="105"/>
      <c r="BK35637" s="105"/>
      <c r="BL35637" s="105"/>
    </row>
    <row r="35638" spans="60:64" x14ac:dyDescent="0.25">
      <c r="BH35638" s="105"/>
      <c r="BI35638" s="105"/>
      <c r="BJ35638" s="105"/>
      <c r="BK35638" s="105"/>
      <c r="BL35638" s="105"/>
    </row>
    <row r="35639" spans="60:64" x14ac:dyDescent="0.25">
      <c r="BH35639" s="105"/>
      <c r="BI35639" s="105"/>
      <c r="BJ35639" s="105"/>
      <c r="BK35639" s="105"/>
      <c r="BL35639" s="105"/>
    </row>
    <row r="35640" spans="60:64" x14ac:dyDescent="0.25">
      <c r="BH35640" s="105"/>
      <c r="BI35640" s="105"/>
      <c r="BJ35640" s="105"/>
      <c r="BK35640" s="105"/>
      <c r="BL35640" s="105"/>
    </row>
    <row r="35641" spans="60:64" x14ac:dyDescent="0.25">
      <c r="BH35641" s="105"/>
      <c r="BI35641" s="105"/>
      <c r="BJ35641" s="105"/>
      <c r="BK35641" s="105"/>
      <c r="BL35641" s="105"/>
    </row>
    <row r="35642" spans="60:64" x14ac:dyDescent="0.25">
      <c r="BH35642" s="105"/>
      <c r="BI35642" s="105"/>
      <c r="BJ35642" s="105"/>
      <c r="BK35642" s="105"/>
      <c r="BL35642" s="105"/>
    </row>
    <row r="35643" spans="60:64" x14ac:dyDescent="0.25">
      <c r="BH35643" s="105"/>
      <c r="BI35643" s="105"/>
      <c r="BJ35643" s="105"/>
      <c r="BK35643" s="105"/>
      <c r="BL35643" s="105"/>
    </row>
    <row r="35644" spans="60:64" x14ac:dyDescent="0.25">
      <c r="BH35644" s="105"/>
      <c r="BI35644" s="105"/>
      <c r="BJ35644" s="105"/>
      <c r="BK35644" s="105"/>
      <c r="BL35644" s="105"/>
    </row>
    <row r="35645" spans="60:64" x14ac:dyDescent="0.25">
      <c r="BH35645" s="105"/>
      <c r="BI35645" s="105"/>
      <c r="BJ35645" s="105"/>
      <c r="BK35645" s="105"/>
      <c r="BL35645" s="105"/>
    </row>
    <row r="35646" spans="60:64" x14ac:dyDescent="0.25">
      <c r="BH35646" s="105"/>
      <c r="BI35646" s="105"/>
      <c r="BJ35646" s="105"/>
      <c r="BK35646" s="105"/>
      <c r="BL35646" s="105"/>
    </row>
    <row r="35647" spans="60:64" x14ac:dyDescent="0.25">
      <c r="BH35647" s="105"/>
      <c r="BI35647" s="105"/>
      <c r="BJ35647" s="105"/>
      <c r="BK35647" s="105"/>
      <c r="BL35647" s="105"/>
    </row>
    <row r="35648" spans="60:64" x14ac:dyDescent="0.25">
      <c r="BH35648" s="105"/>
      <c r="BI35648" s="105"/>
      <c r="BJ35648" s="105"/>
      <c r="BK35648" s="105"/>
      <c r="BL35648" s="105"/>
    </row>
    <row r="35649" spans="60:64" x14ac:dyDescent="0.25">
      <c r="BH35649" s="105"/>
      <c r="BI35649" s="105"/>
      <c r="BJ35649" s="105"/>
      <c r="BK35649" s="105"/>
      <c r="BL35649" s="105"/>
    </row>
    <row r="35650" spans="60:64" x14ac:dyDescent="0.25">
      <c r="BH35650" s="105"/>
      <c r="BI35650" s="105"/>
      <c r="BJ35650" s="105"/>
      <c r="BK35650" s="105"/>
      <c r="BL35650" s="105"/>
    </row>
    <row r="35651" spans="60:64" x14ac:dyDescent="0.25">
      <c r="BH35651" s="105"/>
      <c r="BI35651" s="105"/>
      <c r="BJ35651" s="105"/>
      <c r="BK35651" s="105"/>
      <c r="BL35651" s="105"/>
    </row>
    <row r="35652" spans="60:64" x14ac:dyDescent="0.25">
      <c r="BH35652" s="105"/>
      <c r="BI35652" s="105"/>
      <c r="BJ35652" s="105"/>
      <c r="BK35652" s="105"/>
      <c r="BL35652" s="105"/>
    </row>
    <row r="35653" spans="60:64" x14ac:dyDescent="0.25">
      <c r="BH35653" s="105"/>
      <c r="BI35653" s="105"/>
      <c r="BJ35653" s="105"/>
      <c r="BK35653" s="105"/>
      <c r="BL35653" s="105"/>
    </row>
    <row r="35654" spans="60:64" x14ac:dyDescent="0.25">
      <c r="BH35654" s="105"/>
      <c r="BI35654" s="105"/>
      <c r="BJ35654" s="105"/>
      <c r="BK35654" s="105"/>
      <c r="BL35654" s="105"/>
    </row>
    <row r="35655" spans="60:64" x14ac:dyDescent="0.25">
      <c r="BH35655" s="105"/>
      <c r="BI35655" s="105"/>
      <c r="BJ35655" s="105"/>
      <c r="BK35655" s="105"/>
      <c r="BL35655" s="105"/>
    </row>
    <row r="35656" spans="60:64" x14ac:dyDescent="0.25">
      <c r="BH35656" s="105"/>
      <c r="BI35656" s="105"/>
      <c r="BJ35656" s="105"/>
      <c r="BK35656" s="105"/>
      <c r="BL35656" s="105"/>
    </row>
    <row r="35657" spans="60:64" x14ac:dyDescent="0.25">
      <c r="BH35657" s="105"/>
      <c r="BI35657" s="105"/>
      <c r="BJ35657" s="105"/>
      <c r="BK35657" s="105"/>
      <c r="BL35657" s="105"/>
    </row>
    <row r="35658" spans="60:64" x14ac:dyDescent="0.25">
      <c r="BH35658" s="105"/>
      <c r="BI35658" s="105"/>
      <c r="BJ35658" s="105"/>
      <c r="BK35658" s="105"/>
      <c r="BL35658" s="105"/>
    </row>
    <row r="35659" spans="60:64" x14ac:dyDescent="0.25">
      <c r="BH35659" s="105"/>
      <c r="BI35659" s="105"/>
      <c r="BJ35659" s="105"/>
      <c r="BK35659" s="105"/>
      <c r="BL35659" s="105"/>
    </row>
    <row r="35660" spans="60:64" x14ac:dyDescent="0.25">
      <c r="BH35660" s="105"/>
      <c r="BI35660" s="105"/>
      <c r="BJ35660" s="105"/>
      <c r="BK35660" s="105"/>
      <c r="BL35660" s="105"/>
    </row>
    <row r="35661" spans="60:64" x14ac:dyDescent="0.25">
      <c r="BH35661" s="105"/>
      <c r="BI35661" s="105"/>
      <c r="BJ35661" s="105"/>
      <c r="BK35661" s="105"/>
      <c r="BL35661" s="105"/>
    </row>
    <row r="35662" spans="60:64" x14ac:dyDescent="0.25">
      <c r="BH35662" s="105"/>
      <c r="BI35662" s="105"/>
      <c r="BJ35662" s="105"/>
      <c r="BK35662" s="105"/>
      <c r="BL35662" s="105"/>
    </row>
    <row r="35663" spans="60:64" x14ac:dyDescent="0.25">
      <c r="BH35663" s="105"/>
      <c r="BI35663" s="105"/>
      <c r="BJ35663" s="105"/>
      <c r="BK35663" s="105"/>
      <c r="BL35663" s="105"/>
    </row>
    <row r="35664" spans="60:64" x14ac:dyDescent="0.25">
      <c r="BH35664" s="105"/>
      <c r="BI35664" s="105"/>
      <c r="BJ35664" s="105"/>
      <c r="BK35664" s="105"/>
      <c r="BL35664" s="105"/>
    </row>
    <row r="35665" spans="60:64" x14ac:dyDescent="0.25">
      <c r="BH35665" s="105"/>
      <c r="BI35665" s="105"/>
      <c r="BJ35665" s="105"/>
      <c r="BK35665" s="105"/>
      <c r="BL35665" s="105"/>
    </row>
    <row r="35666" spans="60:64" x14ac:dyDescent="0.25">
      <c r="BH35666" s="105"/>
      <c r="BI35666" s="105"/>
      <c r="BJ35666" s="105"/>
      <c r="BK35666" s="105"/>
      <c r="BL35666" s="105"/>
    </row>
    <row r="35667" spans="60:64" x14ac:dyDescent="0.25">
      <c r="BH35667" s="105"/>
      <c r="BI35667" s="105"/>
      <c r="BJ35667" s="105"/>
      <c r="BK35667" s="105"/>
      <c r="BL35667" s="105"/>
    </row>
    <row r="35668" spans="60:64" x14ac:dyDescent="0.25">
      <c r="BH35668" s="105"/>
      <c r="BI35668" s="105"/>
      <c r="BJ35668" s="105"/>
      <c r="BK35668" s="105"/>
      <c r="BL35668" s="105"/>
    </row>
    <row r="35669" spans="60:64" x14ac:dyDescent="0.25">
      <c r="BH35669" s="105"/>
      <c r="BI35669" s="105"/>
      <c r="BJ35669" s="105"/>
      <c r="BK35669" s="105"/>
      <c r="BL35669" s="105"/>
    </row>
    <row r="35670" spans="60:64" x14ac:dyDescent="0.25">
      <c r="BH35670" s="105"/>
      <c r="BI35670" s="105"/>
      <c r="BJ35670" s="105"/>
      <c r="BK35670" s="105"/>
      <c r="BL35670" s="105"/>
    </row>
    <row r="35671" spans="60:64" x14ac:dyDescent="0.25">
      <c r="BH35671" s="105"/>
      <c r="BI35671" s="105"/>
      <c r="BJ35671" s="105"/>
      <c r="BK35671" s="105"/>
      <c r="BL35671" s="105"/>
    </row>
    <row r="35672" spans="60:64" x14ac:dyDescent="0.25">
      <c r="BH35672" s="105"/>
      <c r="BI35672" s="105"/>
      <c r="BJ35672" s="105"/>
      <c r="BK35672" s="105"/>
      <c r="BL35672" s="105"/>
    </row>
    <row r="35673" spans="60:64" x14ac:dyDescent="0.25">
      <c r="BH35673" s="105"/>
      <c r="BI35673" s="105"/>
      <c r="BJ35673" s="105"/>
      <c r="BK35673" s="105"/>
      <c r="BL35673" s="105"/>
    </row>
    <row r="35674" spans="60:64" x14ac:dyDescent="0.25">
      <c r="BH35674" s="105"/>
      <c r="BI35674" s="105"/>
      <c r="BJ35674" s="105"/>
      <c r="BK35674" s="105"/>
      <c r="BL35674" s="105"/>
    </row>
    <row r="35675" spans="60:64" x14ac:dyDescent="0.25">
      <c r="BH35675" s="105"/>
      <c r="BI35675" s="105"/>
      <c r="BJ35675" s="105"/>
      <c r="BK35675" s="105"/>
      <c r="BL35675" s="105"/>
    </row>
    <row r="35676" spans="60:64" x14ac:dyDescent="0.25">
      <c r="BH35676" s="105"/>
      <c r="BI35676" s="105"/>
      <c r="BJ35676" s="105"/>
      <c r="BK35676" s="105"/>
      <c r="BL35676" s="105"/>
    </row>
    <row r="35677" spans="60:64" x14ac:dyDescent="0.25">
      <c r="BH35677" s="105"/>
      <c r="BI35677" s="105"/>
      <c r="BJ35677" s="105"/>
      <c r="BK35677" s="105"/>
      <c r="BL35677" s="105"/>
    </row>
    <row r="35678" spans="60:64" x14ac:dyDescent="0.25">
      <c r="BH35678" s="105"/>
      <c r="BI35678" s="105"/>
      <c r="BJ35678" s="105"/>
      <c r="BK35678" s="105"/>
      <c r="BL35678" s="105"/>
    </row>
    <row r="35679" spans="60:64" x14ac:dyDescent="0.25">
      <c r="BH35679" s="105"/>
      <c r="BI35679" s="105"/>
      <c r="BJ35679" s="105"/>
      <c r="BK35679" s="105"/>
      <c r="BL35679" s="105"/>
    </row>
    <row r="35680" spans="60:64" x14ac:dyDescent="0.25">
      <c r="BH35680" s="105"/>
      <c r="BI35680" s="105"/>
      <c r="BJ35680" s="105"/>
      <c r="BK35680" s="105"/>
      <c r="BL35680" s="105"/>
    </row>
    <row r="35681" spans="60:64" x14ac:dyDescent="0.25">
      <c r="BH35681" s="105"/>
      <c r="BI35681" s="105"/>
      <c r="BJ35681" s="105"/>
      <c r="BK35681" s="105"/>
      <c r="BL35681" s="105"/>
    </row>
    <row r="35682" spans="60:64" x14ac:dyDescent="0.25">
      <c r="BH35682" s="105"/>
      <c r="BI35682" s="105"/>
      <c r="BJ35682" s="105"/>
      <c r="BK35682" s="105"/>
      <c r="BL35682" s="105"/>
    </row>
    <row r="35683" spans="60:64" x14ac:dyDescent="0.25">
      <c r="BH35683" s="105"/>
      <c r="BI35683" s="105"/>
      <c r="BJ35683" s="105"/>
      <c r="BK35683" s="105"/>
      <c r="BL35683" s="105"/>
    </row>
    <row r="35684" spans="60:64" x14ac:dyDescent="0.25">
      <c r="BH35684" s="105"/>
      <c r="BI35684" s="105"/>
      <c r="BJ35684" s="105"/>
      <c r="BK35684" s="105"/>
      <c r="BL35684" s="105"/>
    </row>
    <row r="35685" spans="60:64" x14ac:dyDescent="0.25">
      <c r="BH35685" s="105"/>
      <c r="BI35685" s="105"/>
      <c r="BJ35685" s="105"/>
      <c r="BK35685" s="105"/>
      <c r="BL35685" s="105"/>
    </row>
    <row r="35686" spans="60:64" x14ac:dyDescent="0.25">
      <c r="BH35686" s="105"/>
      <c r="BI35686" s="105"/>
      <c r="BJ35686" s="105"/>
      <c r="BK35686" s="105"/>
      <c r="BL35686" s="105"/>
    </row>
    <row r="35687" spans="60:64" x14ac:dyDescent="0.25">
      <c r="BH35687" s="105"/>
      <c r="BI35687" s="105"/>
      <c r="BJ35687" s="105"/>
      <c r="BK35687" s="105"/>
      <c r="BL35687" s="105"/>
    </row>
    <row r="35688" spans="60:64" x14ac:dyDescent="0.25">
      <c r="BH35688" s="105"/>
      <c r="BI35688" s="105"/>
      <c r="BJ35688" s="105"/>
      <c r="BK35688" s="105"/>
      <c r="BL35688" s="105"/>
    </row>
    <row r="35689" spans="60:64" x14ac:dyDescent="0.25">
      <c r="BH35689" s="105"/>
      <c r="BI35689" s="105"/>
      <c r="BJ35689" s="105"/>
      <c r="BK35689" s="105"/>
      <c r="BL35689" s="105"/>
    </row>
    <row r="35690" spans="60:64" x14ac:dyDescent="0.25">
      <c r="BH35690" s="105"/>
      <c r="BI35690" s="105"/>
      <c r="BJ35690" s="105"/>
      <c r="BK35690" s="105"/>
      <c r="BL35690" s="105"/>
    </row>
    <row r="35691" spans="60:64" x14ac:dyDescent="0.25">
      <c r="BH35691" s="105"/>
      <c r="BI35691" s="105"/>
      <c r="BJ35691" s="105"/>
      <c r="BK35691" s="105"/>
      <c r="BL35691" s="105"/>
    </row>
    <row r="35692" spans="60:64" x14ac:dyDescent="0.25">
      <c r="BH35692" s="105"/>
      <c r="BI35692" s="105"/>
      <c r="BJ35692" s="105"/>
      <c r="BK35692" s="105"/>
      <c r="BL35692" s="105"/>
    </row>
    <row r="35693" spans="60:64" x14ac:dyDescent="0.25">
      <c r="BH35693" s="105"/>
      <c r="BI35693" s="105"/>
      <c r="BJ35693" s="105"/>
      <c r="BK35693" s="105"/>
      <c r="BL35693" s="105"/>
    </row>
    <row r="35694" spans="60:64" x14ac:dyDescent="0.25">
      <c r="BH35694" s="105"/>
      <c r="BI35694" s="105"/>
      <c r="BJ35694" s="105"/>
      <c r="BK35694" s="105"/>
      <c r="BL35694" s="105"/>
    </row>
    <row r="35695" spans="60:64" x14ac:dyDescent="0.25">
      <c r="BH35695" s="105"/>
      <c r="BI35695" s="105"/>
      <c r="BJ35695" s="105"/>
      <c r="BK35695" s="105"/>
      <c r="BL35695" s="105"/>
    </row>
    <row r="35696" spans="60:64" x14ac:dyDescent="0.25">
      <c r="BH35696" s="105"/>
      <c r="BI35696" s="105"/>
      <c r="BJ35696" s="105"/>
      <c r="BK35696" s="105"/>
      <c r="BL35696" s="105"/>
    </row>
    <row r="35697" spans="60:64" x14ac:dyDescent="0.25">
      <c r="BH35697" s="105"/>
      <c r="BI35697" s="105"/>
      <c r="BJ35697" s="105"/>
      <c r="BK35697" s="105"/>
      <c r="BL35697" s="105"/>
    </row>
    <row r="35698" spans="60:64" x14ac:dyDescent="0.25">
      <c r="BH35698" s="105"/>
      <c r="BI35698" s="105"/>
      <c r="BJ35698" s="105"/>
      <c r="BK35698" s="105"/>
      <c r="BL35698" s="105"/>
    </row>
    <row r="35699" spans="60:64" x14ac:dyDescent="0.25">
      <c r="BH35699" s="105"/>
      <c r="BI35699" s="105"/>
      <c r="BJ35699" s="105"/>
      <c r="BK35699" s="105"/>
      <c r="BL35699" s="105"/>
    </row>
    <row r="35700" spans="60:64" x14ac:dyDescent="0.25">
      <c r="BH35700" s="105"/>
      <c r="BI35700" s="105"/>
      <c r="BJ35700" s="105"/>
      <c r="BK35700" s="105"/>
      <c r="BL35700" s="105"/>
    </row>
    <row r="35701" spans="60:64" x14ac:dyDescent="0.25">
      <c r="BH35701" s="105"/>
      <c r="BI35701" s="105"/>
      <c r="BJ35701" s="105"/>
      <c r="BK35701" s="105"/>
      <c r="BL35701" s="105"/>
    </row>
    <row r="35702" spans="60:64" x14ac:dyDescent="0.25">
      <c r="BH35702" s="105"/>
      <c r="BI35702" s="105"/>
      <c r="BJ35702" s="105"/>
      <c r="BK35702" s="105"/>
      <c r="BL35702" s="105"/>
    </row>
    <row r="35703" spans="60:64" x14ac:dyDescent="0.25">
      <c r="BH35703" s="105"/>
      <c r="BI35703" s="105"/>
      <c r="BJ35703" s="105"/>
      <c r="BK35703" s="105"/>
      <c r="BL35703" s="105"/>
    </row>
    <row r="35704" spans="60:64" x14ac:dyDescent="0.25">
      <c r="BH35704" s="105"/>
      <c r="BI35704" s="105"/>
      <c r="BJ35704" s="105"/>
      <c r="BK35704" s="105"/>
      <c r="BL35704" s="105"/>
    </row>
    <row r="35705" spans="60:64" x14ac:dyDescent="0.25">
      <c r="BH35705" s="105"/>
      <c r="BI35705" s="105"/>
      <c r="BJ35705" s="105"/>
      <c r="BK35705" s="105"/>
      <c r="BL35705" s="105"/>
    </row>
    <row r="35706" spans="60:64" x14ac:dyDescent="0.25">
      <c r="BH35706" s="105"/>
      <c r="BI35706" s="105"/>
      <c r="BJ35706" s="105"/>
      <c r="BK35706" s="105"/>
      <c r="BL35706" s="105"/>
    </row>
    <row r="35707" spans="60:64" x14ac:dyDescent="0.25">
      <c r="BH35707" s="105"/>
      <c r="BI35707" s="105"/>
      <c r="BJ35707" s="105"/>
      <c r="BK35707" s="105"/>
      <c r="BL35707" s="105"/>
    </row>
    <row r="35708" spans="60:64" x14ac:dyDescent="0.25">
      <c r="BH35708" s="105"/>
      <c r="BI35708" s="105"/>
      <c r="BJ35708" s="105"/>
      <c r="BK35708" s="105"/>
      <c r="BL35708" s="105"/>
    </row>
    <row r="35709" spans="60:64" x14ac:dyDescent="0.25">
      <c r="BH35709" s="105"/>
      <c r="BI35709" s="105"/>
      <c r="BJ35709" s="105"/>
      <c r="BK35709" s="105"/>
      <c r="BL35709" s="105"/>
    </row>
    <row r="35710" spans="60:64" x14ac:dyDescent="0.25">
      <c r="BH35710" s="105"/>
      <c r="BI35710" s="105"/>
      <c r="BJ35710" s="105"/>
      <c r="BK35710" s="105"/>
      <c r="BL35710" s="105"/>
    </row>
    <row r="35711" spans="60:64" x14ac:dyDescent="0.25">
      <c r="BH35711" s="105"/>
      <c r="BI35711" s="105"/>
      <c r="BJ35711" s="105"/>
      <c r="BK35711" s="105"/>
      <c r="BL35711" s="105"/>
    </row>
    <row r="35712" spans="60:64" x14ac:dyDescent="0.25">
      <c r="BH35712" s="105"/>
      <c r="BI35712" s="105"/>
      <c r="BJ35712" s="105"/>
      <c r="BK35712" s="105"/>
      <c r="BL35712" s="105"/>
    </row>
    <row r="35713" spans="60:64" x14ac:dyDescent="0.25">
      <c r="BH35713" s="105"/>
      <c r="BI35713" s="105"/>
      <c r="BJ35713" s="105"/>
      <c r="BK35713" s="105"/>
      <c r="BL35713" s="105"/>
    </row>
    <row r="35714" spans="60:64" x14ac:dyDescent="0.25">
      <c r="BH35714" s="105"/>
      <c r="BI35714" s="105"/>
      <c r="BJ35714" s="105"/>
      <c r="BK35714" s="105"/>
      <c r="BL35714" s="105"/>
    </row>
    <row r="35715" spans="60:64" x14ac:dyDescent="0.25">
      <c r="BH35715" s="105"/>
      <c r="BI35715" s="105"/>
      <c r="BJ35715" s="105"/>
      <c r="BK35715" s="105"/>
      <c r="BL35715" s="105"/>
    </row>
    <row r="35716" spans="60:64" x14ac:dyDescent="0.25">
      <c r="BH35716" s="105"/>
      <c r="BI35716" s="105"/>
      <c r="BJ35716" s="105"/>
      <c r="BK35716" s="105"/>
      <c r="BL35716" s="105"/>
    </row>
    <row r="35717" spans="60:64" x14ac:dyDescent="0.25">
      <c r="BH35717" s="105"/>
      <c r="BI35717" s="105"/>
      <c r="BJ35717" s="105"/>
      <c r="BK35717" s="105"/>
      <c r="BL35717" s="105"/>
    </row>
    <row r="35718" spans="60:64" x14ac:dyDescent="0.25">
      <c r="BH35718" s="105"/>
      <c r="BI35718" s="105"/>
      <c r="BJ35718" s="105"/>
      <c r="BK35718" s="105"/>
      <c r="BL35718" s="105"/>
    </row>
    <row r="35719" spans="60:64" x14ac:dyDescent="0.25">
      <c r="BH35719" s="105"/>
      <c r="BI35719" s="105"/>
      <c r="BJ35719" s="105"/>
      <c r="BK35719" s="105"/>
      <c r="BL35719" s="105"/>
    </row>
    <row r="35720" spans="60:64" x14ac:dyDescent="0.25">
      <c r="BH35720" s="105"/>
      <c r="BI35720" s="105"/>
      <c r="BJ35720" s="105"/>
      <c r="BK35720" s="105"/>
      <c r="BL35720" s="105"/>
    </row>
    <row r="35721" spans="60:64" x14ac:dyDescent="0.25">
      <c r="BH35721" s="105"/>
      <c r="BI35721" s="105"/>
      <c r="BJ35721" s="105"/>
      <c r="BK35721" s="105"/>
      <c r="BL35721" s="105"/>
    </row>
    <row r="35722" spans="60:64" x14ac:dyDescent="0.25">
      <c r="BH35722" s="105"/>
      <c r="BI35722" s="105"/>
      <c r="BJ35722" s="105"/>
      <c r="BK35722" s="105"/>
      <c r="BL35722" s="105"/>
    </row>
    <row r="35723" spans="60:64" x14ac:dyDescent="0.25">
      <c r="BH35723" s="105"/>
      <c r="BI35723" s="105"/>
      <c r="BJ35723" s="105"/>
      <c r="BK35723" s="105"/>
      <c r="BL35723" s="105"/>
    </row>
    <row r="35724" spans="60:64" x14ac:dyDescent="0.25">
      <c r="BH35724" s="105"/>
      <c r="BI35724" s="105"/>
      <c r="BJ35724" s="105"/>
      <c r="BK35724" s="105"/>
      <c r="BL35724" s="105"/>
    </row>
    <row r="35725" spans="60:64" x14ac:dyDescent="0.25">
      <c r="BH35725" s="105"/>
      <c r="BI35725" s="105"/>
      <c r="BJ35725" s="105"/>
      <c r="BK35725" s="105"/>
      <c r="BL35725" s="105"/>
    </row>
    <row r="35726" spans="60:64" x14ac:dyDescent="0.25">
      <c r="BH35726" s="105"/>
      <c r="BI35726" s="105"/>
      <c r="BJ35726" s="105"/>
      <c r="BK35726" s="105"/>
      <c r="BL35726" s="105"/>
    </row>
    <row r="35727" spans="60:64" x14ac:dyDescent="0.25">
      <c r="BH35727" s="105"/>
      <c r="BI35727" s="105"/>
      <c r="BJ35727" s="105"/>
      <c r="BK35727" s="105"/>
      <c r="BL35727" s="105"/>
    </row>
    <row r="35728" spans="60:64" x14ac:dyDescent="0.25">
      <c r="BH35728" s="105"/>
      <c r="BI35728" s="105"/>
      <c r="BJ35728" s="105"/>
      <c r="BK35728" s="105"/>
      <c r="BL35728" s="105"/>
    </row>
    <row r="35729" spans="60:64" x14ac:dyDescent="0.25">
      <c r="BH35729" s="105"/>
      <c r="BI35729" s="105"/>
      <c r="BJ35729" s="105"/>
      <c r="BK35729" s="105"/>
      <c r="BL35729" s="105"/>
    </row>
    <row r="35730" spans="60:64" x14ac:dyDescent="0.25">
      <c r="BH35730" s="105"/>
      <c r="BI35730" s="105"/>
      <c r="BJ35730" s="105"/>
      <c r="BK35730" s="105"/>
      <c r="BL35730" s="105"/>
    </row>
    <row r="35731" spans="60:64" x14ac:dyDescent="0.25">
      <c r="BH35731" s="105"/>
      <c r="BI35731" s="105"/>
      <c r="BJ35731" s="105"/>
      <c r="BK35731" s="105"/>
      <c r="BL35731" s="105"/>
    </row>
    <row r="35732" spans="60:64" x14ac:dyDescent="0.25">
      <c r="BH35732" s="105"/>
      <c r="BI35732" s="105"/>
      <c r="BJ35732" s="105"/>
      <c r="BK35732" s="105"/>
      <c r="BL35732" s="105"/>
    </row>
    <row r="35733" spans="60:64" x14ac:dyDescent="0.25">
      <c r="BH35733" s="105"/>
      <c r="BI35733" s="105"/>
      <c r="BJ35733" s="105"/>
      <c r="BK35733" s="105"/>
      <c r="BL35733" s="105"/>
    </row>
    <row r="35734" spans="60:64" x14ac:dyDescent="0.25">
      <c r="BH35734" s="105"/>
      <c r="BI35734" s="105"/>
      <c r="BJ35734" s="105"/>
      <c r="BK35734" s="105"/>
      <c r="BL35734" s="105"/>
    </row>
    <row r="35735" spans="60:64" x14ac:dyDescent="0.25">
      <c r="BH35735" s="105"/>
      <c r="BI35735" s="105"/>
      <c r="BJ35735" s="105"/>
      <c r="BK35735" s="105"/>
      <c r="BL35735" s="105"/>
    </row>
    <row r="35736" spans="60:64" x14ac:dyDescent="0.25">
      <c r="BH35736" s="105"/>
      <c r="BI35736" s="105"/>
      <c r="BJ35736" s="105"/>
      <c r="BK35736" s="105"/>
      <c r="BL35736" s="105"/>
    </row>
    <row r="35737" spans="60:64" x14ac:dyDescent="0.25">
      <c r="BH35737" s="105"/>
      <c r="BI35737" s="105"/>
      <c r="BJ35737" s="105"/>
      <c r="BK35737" s="105"/>
      <c r="BL35737" s="105"/>
    </row>
    <row r="35738" spans="60:64" x14ac:dyDescent="0.25">
      <c r="BH35738" s="105"/>
      <c r="BI35738" s="105"/>
      <c r="BJ35738" s="105"/>
      <c r="BK35738" s="105"/>
      <c r="BL35738" s="105"/>
    </row>
    <row r="35739" spans="60:64" x14ac:dyDescent="0.25">
      <c r="BH35739" s="105"/>
      <c r="BI35739" s="105"/>
      <c r="BJ35739" s="105"/>
      <c r="BK35739" s="105"/>
      <c r="BL35739" s="105"/>
    </row>
    <row r="35740" spans="60:64" x14ac:dyDescent="0.25">
      <c r="BH35740" s="105"/>
      <c r="BI35740" s="105"/>
      <c r="BJ35740" s="105"/>
      <c r="BK35740" s="105"/>
      <c r="BL35740" s="105"/>
    </row>
    <row r="35741" spans="60:64" x14ac:dyDescent="0.25">
      <c r="BH35741" s="105"/>
      <c r="BI35741" s="105"/>
      <c r="BJ35741" s="105"/>
      <c r="BK35741" s="105"/>
      <c r="BL35741" s="105"/>
    </row>
    <row r="35742" spans="60:64" x14ac:dyDescent="0.25">
      <c r="BH35742" s="105"/>
      <c r="BI35742" s="105"/>
      <c r="BJ35742" s="105"/>
      <c r="BK35742" s="105"/>
      <c r="BL35742" s="105"/>
    </row>
    <row r="35743" spans="60:64" x14ac:dyDescent="0.25">
      <c r="BH35743" s="105"/>
      <c r="BI35743" s="105"/>
      <c r="BJ35743" s="105"/>
      <c r="BK35743" s="105"/>
      <c r="BL35743" s="105"/>
    </row>
    <row r="35744" spans="60:64" x14ac:dyDescent="0.25">
      <c r="BH35744" s="105"/>
      <c r="BI35744" s="105"/>
      <c r="BJ35744" s="105"/>
      <c r="BK35744" s="105"/>
      <c r="BL35744" s="105"/>
    </row>
    <row r="35745" spans="60:64" x14ac:dyDescent="0.25">
      <c r="BH35745" s="105"/>
      <c r="BI35745" s="105"/>
      <c r="BJ35745" s="105"/>
      <c r="BK35745" s="105"/>
      <c r="BL35745" s="105"/>
    </row>
    <row r="35746" spans="60:64" x14ac:dyDescent="0.25">
      <c r="BH35746" s="105"/>
      <c r="BI35746" s="105"/>
      <c r="BJ35746" s="105"/>
      <c r="BK35746" s="105"/>
      <c r="BL35746" s="105"/>
    </row>
    <row r="35747" spans="60:64" x14ac:dyDescent="0.25">
      <c r="BH35747" s="105"/>
      <c r="BI35747" s="105"/>
      <c r="BJ35747" s="105"/>
      <c r="BK35747" s="105"/>
      <c r="BL35747" s="105"/>
    </row>
    <row r="35748" spans="60:64" x14ac:dyDescent="0.25">
      <c r="BH35748" s="105"/>
      <c r="BI35748" s="105"/>
      <c r="BJ35748" s="105"/>
      <c r="BK35748" s="105"/>
      <c r="BL35748" s="105"/>
    </row>
    <row r="35749" spans="60:64" x14ac:dyDescent="0.25">
      <c r="BH35749" s="105"/>
      <c r="BI35749" s="105"/>
      <c r="BJ35749" s="105"/>
      <c r="BK35749" s="105"/>
      <c r="BL35749" s="105"/>
    </row>
    <row r="35750" spans="60:64" x14ac:dyDescent="0.25">
      <c r="BH35750" s="105"/>
      <c r="BI35750" s="105"/>
      <c r="BJ35750" s="105"/>
      <c r="BK35750" s="105"/>
      <c r="BL35750" s="105"/>
    </row>
    <row r="35751" spans="60:64" x14ac:dyDescent="0.25">
      <c r="BH35751" s="105"/>
      <c r="BI35751" s="105"/>
      <c r="BJ35751" s="105"/>
      <c r="BK35751" s="105"/>
      <c r="BL35751" s="105"/>
    </row>
    <row r="35752" spans="60:64" x14ac:dyDescent="0.25">
      <c r="BH35752" s="105"/>
      <c r="BI35752" s="105"/>
      <c r="BJ35752" s="105"/>
      <c r="BK35752" s="105"/>
      <c r="BL35752" s="105"/>
    </row>
    <row r="35753" spans="60:64" x14ac:dyDescent="0.25">
      <c r="BH35753" s="105"/>
      <c r="BI35753" s="105"/>
      <c r="BJ35753" s="105"/>
      <c r="BK35753" s="105"/>
      <c r="BL35753" s="105"/>
    </row>
    <row r="35754" spans="60:64" x14ac:dyDescent="0.25">
      <c r="BH35754" s="105"/>
      <c r="BI35754" s="105"/>
      <c r="BJ35754" s="105"/>
      <c r="BK35754" s="105"/>
      <c r="BL35754" s="105"/>
    </row>
    <row r="35755" spans="60:64" x14ac:dyDescent="0.25">
      <c r="BH35755" s="105"/>
      <c r="BI35755" s="105"/>
      <c r="BJ35755" s="105"/>
      <c r="BK35755" s="105"/>
      <c r="BL35755" s="105"/>
    </row>
    <row r="35756" spans="60:64" x14ac:dyDescent="0.25">
      <c r="BH35756" s="105"/>
      <c r="BI35756" s="105"/>
      <c r="BJ35756" s="105"/>
      <c r="BK35756" s="105"/>
      <c r="BL35756" s="105"/>
    </row>
    <row r="35757" spans="60:64" x14ac:dyDescent="0.25">
      <c r="BH35757" s="105"/>
      <c r="BI35757" s="105"/>
      <c r="BJ35757" s="105"/>
      <c r="BK35757" s="105"/>
      <c r="BL35757" s="105"/>
    </row>
    <row r="35758" spans="60:64" x14ac:dyDescent="0.25">
      <c r="BH35758" s="105"/>
      <c r="BI35758" s="105"/>
      <c r="BJ35758" s="105"/>
      <c r="BK35758" s="105"/>
      <c r="BL35758" s="105"/>
    </row>
    <row r="35759" spans="60:64" x14ac:dyDescent="0.25">
      <c r="BH35759" s="105"/>
      <c r="BI35759" s="105"/>
      <c r="BJ35759" s="105"/>
      <c r="BK35759" s="105"/>
      <c r="BL35759" s="105"/>
    </row>
    <row r="35760" spans="60:64" x14ac:dyDescent="0.25">
      <c r="BH35760" s="105"/>
      <c r="BI35760" s="105"/>
      <c r="BJ35760" s="105"/>
      <c r="BK35760" s="105"/>
      <c r="BL35760" s="105"/>
    </row>
    <row r="35761" spans="60:64" x14ac:dyDescent="0.25">
      <c r="BH35761" s="105"/>
      <c r="BI35761" s="105"/>
      <c r="BJ35761" s="105"/>
      <c r="BK35761" s="105"/>
      <c r="BL35761" s="105"/>
    </row>
    <row r="35762" spans="60:64" x14ac:dyDescent="0.25">
      <c r="BH35762" s="105"/>
      <c r="BI35762" s="105"/>
      <c r="BJ35762" s="105"/>
      <c r="BK35762" s="105"/>
      <c r="BL35762" s="105"/>
    </row>
    <row r="35763" spans="60:64" x14ac:dyDescent="0.25">
      <c r="BH35763" s="105"/>
      <c r="BI35763" s="105"/>
      <c r="BJ35763" s="105"/>
      <c r="BK35763" s="105"/>
      <c r="BL35763" s="105"/>
    </row>
    <row r="35764" spans="60:64" x14ac:dyDescent="0.25">
      <c r="BH35764" s="105"/>
      <c r="BI35764" s="105"/>
      <c r="BJ35764" s="105"/>
      <c r="BK35764" s="105"/>
      <c r="BL35764" s="105"/>
    </row>
    <row r="35765" spans="60:64" x14ac:dyDescent="0.25">
      <c r="BH35765" s="105"/>
      <c r="BI35765" s="105"/>
      <c r="BJ35765" s="105"/>
      <c r="BK35765" s="105"/>
      <c r="BL35765" s="105"/>
    </row>
    <row r="35766" spans="60:64" x14ac:dyDescent="0.25">
      <c r="BH35766" s="105"/>
      <c r="BI35766" s="105"/>
      <c r="BJ35766" s="105"/>
      <c r="BK35766" s="105"/>
      <c r="BL35766" s="105"/>
    </row>
    <row r="35767" spans="60:64" x14ac:dyDescent="0.25">
      <c r="BH35767" s="105"/>
      <c r="BI35767" s="105"/>
      <c r="BJ35767" s="105"/>
      <c r="BK35767" s="105"/>
      <c r="BL35767" s="105"/>
    </row>
    <row r="35768" spans="60:64" x14ac:dyDescent="0.25">
      <c r="BH35768" s="105"/>
      <c r="BI35768" s="105"/>
      <c r="BJ35768" s="105"/>
      <c r="BK35768" s="105"/>
      <c r="BL35768" s="105"/>
    </row>
    <row r="35769" spans="60:64" x14ac:dyDescent="0.25">
      <c r="BH35769" s="105"/>
      <c r="BI35769" s="105"/>
      <c r="BJ35769" s="105"/>
      <c r="BK35769" s="105"/>
      <c r="BL35769" s="105"/>
    </row>
    <row r="35770" spans="60:64" x14ac:dyDescent="0.25">
      <c r="BH35770" s="105"/>
      <c r="BI35770" s="105"/>
      <c r="BJ35770" s="105"/>
      <c r="BK35770" s="105"/>
      <c r="BL35770" s="105"/>
    </row>
    <row r="35771" spans="60:64" x14ac:dyDescent="0.25">
      <c r="BH35771" s="105"/>
      <c r="BI35771" s="105"/>
      <c r="BJ35771" s="105"/>
      <c r="BK35771" s="105"/>
      <c r="BL35771" s="105"/>
    </row>
    <row r="35772" spans="60:64" x14ac:dyDescent="0.25">
      <c r="BH35772" s="105"/>
      <c r="BI35772" s="105"/>
      <c r="BJ35772" s="105"/>
      <c r="BK35772" s="105"/>
      <c r="BL35772" s="105"/>
    </row>
    <row r="35773" spans="60:64" x14ac:dyDescent="0.25">
      <c r="BH35773" s="105"/>
      <c r="BI35773" s="105"/>
      <c r="BJ35773" s="105"/>
      <c r="BK35773" s="105"/>
      <c r="BL35773" s="105"/>
    </row>
    <row r="35774" spans="60:64" x14ac:dyDescent="0.25">
      <c r="BH35774" s="105"/>
      <c r="BI35774" s="105"/>
      <c r="BJ35774" s="105"/>
      <c r="BK35774" s="105"/>
      <c r="BL35774" s="105"/>
    </row>
    <row r="35775" spans="60:64" x14ac:dyDescent="0.25">
      <c r="BH35775" s="105"/>
      <c r="BI35775" s="105"/>
      <c r="BJ35775" s="105"/>
      <c r="BK35775" s="105"/>
      <c r="BL35775" s="105"/>
    </row>
    <row r="35776" spans="60:64" x14ac:dyDescent="0.25">
      <c r="BH35776" s="105"/>
      <c r="BI35776" s="105"/>
      <c r="BJ35776" s="105"/>
      <c r="BK35776" s="105"/>
      <c r="BL35776" s="105"/>
    </row>
    <row r="35777" spans="60:64" x14ac:dyDescent="0.25">
      <c r="BH35777" s="105"/>
      <c r="BI35777" s="105"/>
      <c r="BJ35777" s="105"/>
      <c r="BK35777" s="105"/>
      <c r="BL35777" s="105"/>
    </row>
    <row r="35778" spans="60:64" x14ac:dyDescent="0.25">
      <c r="BH35778" s="105"/>
      <c r="BI35778" s="105"/>
      <c r="BJ35778" s="105"/>
      <c r="BK35778" s="105"/>
      <c r="BL35778" s="105"/>
    </row>
    <row r="35779" spans="60:64" x14ac:dyDescent="0.25">
      <c r="BH35779" s="105"/>
      <c r="BI35779" s="105"/>
      <c r="BJ35779" s="105"/>
      <c r="BK35779" s="105"/>
      <c r="BL35779" s="105"/>
    </row>
    <row r="35780" spans="60:64" x14ac:dyDescent="0.25">
      <c r="BH35780" s="105"/>
      <c r="BI35780" s="105"/>
      <c r="BJ35780" s="105"/>
      <c r="BK35780" s="105"/>
      <c r="BL35780" s="105"/>
    </row>
    <row r="35781" spans="60:64" x14ac:dyDescent="0.25">
      <c r="BH35781" s="105"/>
      <c r="BI35781" s="105"/>
      <c r="BJ35781" s="105"/>
      <c r="BK35781" s="105"/>
      <c r="BL35781" s="105"/>
    </row>
    <row r="35782" spans="60:64" x14ac:dyDescent="0.25">
      <c r="BH35782" s="105"/>
      <c r="BI35782" s="105"/>
      <c r="BJ35782" s="105"/>
      <c r="BK35782" s="105"/>
      <c r="BL35782" s="105"/>
    </row>
    <row r="35783" spans="60:64" x14ac:dyDescent="0.25">
      <c r="BH35783" s="105"/>
      <c r="BI35783" s="105"/>
      <c r="BJ35783" s="105"/>
      <c r="BK35783" s="105"/>
      <c r="BL35783" s="105"/>
    </row>
    <row r="35784" spans="60:64" x14ac:dyDescent="0.25">
      <c r="BH35784" s="105"/>
      <c r="BI35784" s="105"/>
      <c r="BJ35784" s="105"/>
      <c r="BK35784" s="105"/>
      <c r="BL35784" s="105"/>
    </row>
    <row r="35785" spans="60:64" x14ac:dyDescent="0.25">
      <c r="BH35785" s="105"/>
      <c r="BI35785" s="105"/>
      <c r="BJ35785" s="105"/>
      <c r="BK35785" s="105"/>
      <c r="BL35785" s="105"/>
    </row>
    <row r="35786" spans="60:64" x14ac:dyDescent="0.25">
      <c r="BH35786" s="105"/>
      <c r="BI35786" s="105"/>
      <c r="BJ35786" s="105"/>
      <c r="BK35786" s="105"/>
      <c r="BL35786" s="105"/>
    </row>
    <row r="35787" spans="60:64" x14ac:dyDescent="0.25">
      <c r="BH35787" s="105"/>
      <c r="BI35787" s="105"/>
      <c r="BJ35787" s="105"/>
      <c r="BK35787" s="105"/>
      <c r="BL35787" s="105"/>
    </row>
    <row r="35788" spans="60:64" x14ac:dyDescent="0.25">
      <c r="BH35788" s="105"/>
      <c r="BI35788" s="105"/>
      <c r="BJ35788" s="105"/>
      <c r="BK35788" s="105"/>
      <c r="BL35788" s="105"/>
    </row>
    <row r="35789" spans="60:64" x14ac:dyDescent="0.25">
      <c r="BH35789" s="105"/>
      <c r="BI35789" s="105"/>
      <c r="BJ35789" s="105"/>
      <c r="BK35789" s="105"/>
      <c r="BL35789" s="105"/>
    </row>
    <row r="35790" spans="60:64" x14ac:dyDescent="0.25">
      <c r="BH35790" s="105"/>
      <c r="BI35790" s="105"/>
      <c r="BJ35790" s="105"/>
      <c r="BK35790" s="105"/>
      <c r="BL35790" s="105"/>
    </row>
    <row r="35791" spans="60:64" x14ac:dyDescent="0.25">
      <c r="BH35791" s="105"/>
      <c r="BI35791" s="105"/>
      <c r="BJ35791" s="105"/>
      <c r="BK35791" s="105"/>
      <c r="BL35791" s="105"/>
    </row>
    <row r="35792" spans="60:64" x14ac:dyDescent="0.25">
      <c r="BH35792" s="105"/>
      <c r="BI35792" s="105"/>
      <c r="BJ35792" s="105"/>
      <c r="BK35792" s="105"/>
      <c r="BL35792" s="105"/>
    </row>
    <row r="35793" spans="60:64" x14ac:dyDescent="0.25">
      <c r="BH35793" s="105"/>
      <c r="BI35793" s="105"/>
      <c r="BJ35793" s="105"/>
      <c r="BK35793" s="105"/>
      <c r="BL35793" s="105"/>
    </row>
    <row r="35794" spans="60:64" x14ac:dyDescent="0.25">
      <c r="BH35794" s="105"/>
      <c r="BI35794" s="105"/>
      <c r="BJ35794" s="105"/>
      <c r="BK35794" s="105"/>
      <c r="BL35794" s="105"/>
    </row>
    <row r="35795" spans="60:64" x14ac:dyDescent="0.25">
      <c r="BH35795" s="105"/>
      <c r="BI35795" s="105"/>
      <c r="BJ35795" s="105"/>
      <c r="BK35795" s="105"/>
      <c r="BL35795" s="105"/>
    </row>
    <row r="35796" spans="60:64" x14ac:dyDescent="0.25">
      <c r="BH35796" s="105"/>
      <c r="BI35796" s="105"/>
      <c r="BJ35796" s="105"/>
      <c r="BK35796" s="105"/>
      <c r="BL35796" s="105"/>
    </row>
    <row r="35797" spans="60:64" x14ac:dyDescent="0.25">
      <c r="BH35797" s="105"/>
      <c r="BI35797" s="105"/>
      <c r="BJ35797" s="105"/>
      <c r="BK35797" s="105"/>
      <c r="BL35797" s="105"/>
    </row>
    <row r="35798" spans="60:64" x14ac:dyDescent="0.25">
      <c r="BH35798" s="105"/>
      <c r="BI35798" s="105"/>
      <c r="BJ35798" s="105"/>
      <c r="BK35798" s="105"/>
      <c r="BL35798" s="105"/>
    </row>
    <row r="35799" spans="60:64" x14ac:dyDescent="0.25">
      <c r="BH35799" s="105"/>
      <c r="BI35799" s="105"/>
      <c r="BJ35799" s="105"/>
      <c r="BK35799" s="105"/>
      <c r="BL35799" s="105"/>
    </row>
    <row r="35800" spans="60:64" x14ac:dyDescent="0.25">
      <c r="BH35800" s="105"/>
      <c r="BI35800" s="105"/>
      <c r="BJ35800" s="105"/>
      <c r="BK35800" s="105"/>
      <c r="BL35800" s="105"/>
    </row>
    <row r="35801" spans="60:64" x14ac:dyDescent="0.25">
      <c r="BH35801" s="105"/>
      <c r="BI35801" s="105"/>
      <c r="BJ35801" s="105"/>
      <c r="BK35801" s="105"/>
      <c r="BL35801" s="105"/>
    </row>
    <row r="35802" spans="60:64" x14ac:dyDescent="0.25">
      <c r="BH35802" s="105"/>
      <c r="BI35802" s="105"/>
      <c r="BJ35802" s="105"/>
      <c r="BK35802" s="105"/>
      <c r="BL35802" s="105"/>
    </row>
    <row r="35803" spans="60:64" x14ac:dyDescent="0.25">
      <c r="BH35803" s="105"/>
      <c r="BI35803" s="105"/>
      <c r="BJ35803" s="105"/>
      <c r="BK35803" s="105"/>
      <c r="BL35803" s="105"/>
    </row>
    <row r="35804" spans="60:64" x14ac:dyDescent="0.25">
      <c r="BH35804" s="105"/>
      <c r="BI35804" s="105"/>
      <c r="BJ35804" s="105"/>
      <c r="BK35804" s="105"/>
      <c r="BL35804" s="105"/>
    </row>
    <row r="35805" spans="60:64" x14ac:dyDescent="0.25">
      <c r="BH35805" s="105"/>
      <c r="BI35805" s="105"/>
      <c r="BJ35805" s="105"/>
      <c r="BK35805" s="105"/>
      <c r="BL35805" s="105"/>
    </row>
    <row r="35806" spans="60:64" x14ac:dyDescent="0.25">
      <c r="BH35806" s="105"/>
      <c r="BI35806" s="105"/>
      <c r="BJ35806" s="105"/>
      <c r="BK35806" s="105"/>
      <c r="BL35806" s="105"/>
    </row>
    <row r="35807" spans="60:64" x14ac:dyDescent="0.25">
      <c r="BH35807" s="105"/>
      <c r="BI35807" s="105"/>
      <c r="BJ35807" s="105"/>
      <c r="BK35807" s="105"/>
      <c r="BL35807" s="105"/>
    </row>
    <row r="35808" spans="60:64" x14ac:dyDescent="0.25">
      <c r="BH35808" s="105"/>
      <c r="BI35808" s="105"/>
      <c r="BJ35808" s="105"/>
      <c r="BK35808" s="105"/>
      <c r="BL35808" s="105"/>
    </row>
    <row r="35809" spans="60:64" x14ac:dyDescent="0.25">
      <c r="BH35809" s="105"/>
      <c r="BI35809" s="105"/>
      <c r="BJ35809" s="105"/>
      <c r="BK35809" s="105"/>
      <c r="BL35809" s="105"/>
    </row>
    <row r="35810" spans="60:64" x14ac:dyDescent="0.25">
      <c r="BH35810" s="105"/>
      <c r="BI35810" s="105"/>
      <c r="BJ35810" s="105"/>
      <c r="BK35810" s="105"/>
      <c r="BL35810" s="105"/>
    </row>
    <row r="35811" spans="60:64" x14ac:dyDescent="0.25">
      <c r="BH35811" s="105"/>
      <c r="BI35811" s="105"/>
      <c r="BJ35811" s="105"/>
      <c r="BK35811" s="105"/>
      <c r="BL35811" s="105"/>
    </row>
    <row r="35812" spans="60:64" x14ac:dyDescent="0.25">
      <c r="BH35812" s="105"/>
      <c r="BI35812" s="105"/>
      <c r="BJ35812" s="105"/>
      <c r="BK35812" s="105"/>
      <c r="BL35812" s="105"/>
    </row>
    <row r="35813" spans="60:64" x14ac:dyDescent="0.25">
      <c r="BH35813" s="105"/>
      <c r="BI35813" s="105"/>
      <c r="BJ35813" s="105"/>
      <c r="BK35813" s="105"/>
      <c r="BL35813" s="105"/>
    </row>
    <row r="35814" spans="60:64" x14ac:dyDescent="0.25">
      <c r="BH35814" s="105"/>
      <c r="BI35814" s="105"/>
      <c r="BJ35814" s="105"/>
      <c r="BK35814" s="105"/>
      <c r="BL35814" s="105"/>
    </row>
    <row r="35815" spans="60:64" x14ac:dyDescent="0.25">
      <c r="BH35815" s="105"/>
      <c r="BI35815" s="105"/>
      <c r="BJ35815" s="105"/>
      <c r="BK35815" s="105"/>
      <c r="BL35815" s="105"/>
    </row>
    <row r="35816" spans="60:64" x14ac:dyDescent="0.25">
      <c r="BH35816" s="105"/>
      <c r="BI35816" s="105"/>
      <c r="BJ35816" s="105"/>
      <c r="BK35816" s="105"/>
      <c r="BL35816" s="105"/>
    </row>
    <row r="35817" spans="60:64" x14ac:dyDescent="0.25">
      <c r="BH35817" s="105"/>
      <c r="BI35817" s="105"/>
      <c r="BJ35817" s="105"/>
      <c r="BK35817" s="105"/>
      <c r="BL35817" s="105"/>
    </row>
    <row r="35818" spans="60:64" x14ac:dyDescent="0.25">
      <c r="BH35818" s="105"/>
      <c r="BI35818" s="105"/>
      <c r="BJ35818" s="105"/>
      <c r="BK35818" s="105"/>
      <c r="BL35818" s="105"/>
    </row>
    <row r="35819" spans="60:64" x14ac:dyDescent="0.25">
      <c r="BH35819" s="105"/>
      <c r="BI35819" s="105"/>
      <c r="BJ35819" s="105"/>
      <c r="BK35819" s="105"/>
      <c r="BL35819" s="105"/>
    </row>
    <row r="35820" spans="60:64" x14ac:dyDescent="0.25">
      <c r="BH35820" s="105"/>
      <c r="BI35820" s="105"/>
      <c r="BJ35820" s="105"/>
      <c r="BK35820" s="105"/>
      <c r="BL35820" s="105"/>
    </row>
    <row r="35821" spans="60:64" x14ac:dyDescent="0.25">
      <c r="BH35821" s="105"/>
      <c r="BI35821" s="105"/>
      <c r="BJ35821" s="105"/>
      <c r="BK35821" s="105"/>
      <c r="BL35821" s="105"/>
    </row>
    <row r="35822" spans="60:64" x14ac:dyDescent="0.25">
      <c r="BH35822" s="105"/>
      <c r="BI35822" s="105"/>
      <c r="BJ35822" s="105"/>
      <c r="BK35822" s="105"/>
      <c r="BL35822" s="105"/>
    </row>
    <row r="35823" spans="60:64" x14ac:dyDescent="0.25">
      <c r="BH35823" s="105"/>
      <c r="BI35823" s="105"/>
      <c r="BJ35823" s="105"/>
      <c r="BK35823" s="105"/>
      <c r="BL35823" s="105"/>
    </row>
    <row r="35824" spans="60:64" x14ac:dyDescent="0.25">
      <c r="BH35824" s="105"/>
      <c r="BI35824" s="105"/>
      <c r="BJ35824" s="105"/>
      <c r="BK35824" s="105"/>
      <c r="BL35824" s="105"/>
    </row>
    <row r="35825" spans="60:64" x14ac:dyDescent="0.25">
      <c r="BH35825" s="105"/>
      <c r="BI35825" s="105"/>
      <c r="BJ35825" s="105"/>
      <c r="BK35825" s="105"/>
      <c r="BL35825" s="105"/>
    </row>
    <row r="35826" spans="60:64" x14ac:dyDescent="0.25">
      <c r="BH35826" s="105"/>
      <c r="BI35826" s="105"/>
      <c r="BJ35826" s="105"/>
      <c r="BK35826" s="105"/>
      <c r="BL35826" s="105"/>
    </row>
    <row r="35827" spans="60:64" x14ac:dyDescent="0.25">
      <c r="BH35827" s="105"/>
      <c r="BI35827" s="105"/>
      <c r="BJ35827" s="105"/>
      <c r="BK35827" s="105"/>
      <c r="BL35827" s="105"/>
    </row>
    <row r="35828" spans="60:64" x14ac:dyDescent="0.25">
      <c r="BH35828" s="105"/>
      <c r="BI35828" s="105"/>
      <c r="BJ35828" s="105"/>
      <c r="BK35828" s="105"/>
      <c r="BL35828" s="105"/>
    </row>
    <row r="35829" spans="60:64" x14ac:dyDescent="0.25">
      <c r="BH35829" s="105"/>
      <c r="BI35829" s="105"/>
      <c r="BJ35829" s="105"/>
      <c r="BK35829" s="105"/>
      <c r="BL35829" s="105"/>
    </row>
    <row r="35830" spans="60:64" x14ac:dyDescent="0.25">
      <c r="BH35830" s="105"/>
      <c r="BI35830" s="105"/>
      <c r="BJ35830" s="105"/>
      <c r="BK35830" s="105"/>
      <c r="BL35830" s="105"/>
    </row>
    <row r="35831" spans="60:64" x14ac:dyDescent="0.25">
      <c r="BH35831" s="105"/>
      <c r="BI35831" s="105"/>
      <c r="BJ35831" s="105"/>
      <c r="BK35831" s="105"/>
      <c r="BL35831" s="105"/>
    </row>
    <row r="35832" spans="60:64" x14ac:dyDescent="0.25">
      <c r="BH35832" s="105"/>
      <c r="BI35832" s="105"/>
      <c r="BJ35832" s="105"/>
      <c r="BK35832" s="105"/>
      <c r="BL35832" s="105"/>
    </row>
    <row r="35833" spans="60:64" x14ac:dyDescent="0.25">
      <c r="BH35833" s="105"/>
      <c r="BI35833" s="105"/>
      <c r="BJ35833" s="105"/>
      <c r="BK35833" s="105"/>
      <c r="BL35833" s="105"/>
    </row>
    <row r="35834" spans="60:64" x14ac:dyDescent="0.25">
      <c r="BH35834" s="105"/>
      <c r="BI35834" s="105"/>
      <c r="BJ35834" s="105"/>
      <c r="BK35834" s="105"/>
      <c r="BL35834" s="105"/>
    </row>
    <row r="35835" spans="60:64" x14ac:dyDescent="0.25">
      <c r="BH35835" s="105"/>
      <c r="BI35835" s="105"/>
      <c r="BJ35835" s="105"/>
      <c r="BK35835" s="105"/>
      <c r="BL35835" s="105"/>
    </row>
    <row r="35836" spans="60:64" x14ac:dyDescent="0.25">
      <c r="BH35836" s="105"/>
      <c r="BI35836" s="105"/>
      <c r="BJ35836" s="105"/>
      <c r="BK35836" s="105"/>
      <c r="BL35836" s="105"/>
    </row>
    <row r="35837" spans="60:64" x14ac:dyDescent="0.25">
      <c r="BH35837" s="105"/>
      <c r="BI35837" s="105"/>
      <c r="BJ35837" s="105"/>
      <c r="BK35837" s="105"/>
      <c r="BL35837" s="105"/>
    </row>
    <row r="35838" spans="60:64" x14ac:dyDescent="0.25">
      <c r="BH35838" s="105"/>
      <c r="BI35838" s="105"/>
      <c r="BJ35838" s="105"/>
      <c r="BK35838" s="105"/>
      <c r="BL35838" s="105"/>
    </row>
    <row r="35839" spans="60:64" x14ac:dyDescent="0.25">
      <c r="BH35839" s="105"/>
      <c r="BI35839" s="105"/>
      <c r="BJ35839" s="105"/>
      <c r="BK35839" s="105"/>
      <c r="BL35839" s="105"/>
    </row>
    <row r="35840" spans="60:64" x14ac:dyDescent="0.25">
      <c r="BH35840" s="105"/>
      <c r="BI35840" s="105"/>
      <c r="BJ35840" s="105"/>
      <c r="BK35840" s="105"/>
      <c r="BL35840" s="105"/>
    </row>
    <row r="35841" spans="60:64" x14ac:dyDescent="0.25">
      <c r="BH35841" s="105"/>
      <c r="BI35841" s="105"/>
      <c r="BJ35841" s="105"/>
      <c r="BK35841" s="105"/>
      <c r="BL35841" s="105"/>
    </row>
    <row r="35842" spans="60:64" x14ac:dyDescent="0.25">
      <c r="BH35842" s="105"/>
      <c r="BI35842" s="105"/>
      <c r="BJ35842" s="105"/>
      <c r="BK35842" s="105"/>
      <c r="BL35842" s="105"/>
    </row>
    <row r="35843" spans="60:64" x14ac:dyDescent="0.25">
      <c r="BH35843" s="105"/>
      <c r="BI35843" s="105"/>
      <c r="BJ35843" s="105"/>
      <c r="BK35843" s="105"/>
      <c r="BL35843" s="105"/>
    </row>
    <row r="35844" spans="60:64" x14ac:dyDescent="0.25">
      <c r="BH35844" s="105"/>
      <c r="BI35844" s="105"/>
      <c r="BJ35844" s="105"/>
      <c r="BK35844" s="105"/>
      <c r="BL35844" s="105"/>
    </row>
    <row r="35845" spans="60:64" x14ac:dyDescent="0.25">
      <c r="BH35845" s="105"/>
      <c r="BI35845" s="105"/>
      <c r="BJ35845" s="105"/>
      <c r="BK35845" s="105"/>
      <c r="BL35845" s="105"/>
    </row>
    <row r="35846" spans="60:64" x14ac:dyDescent="0.25">
      <c r="BH35846" s="105"/>
      <c r="BI35846" s="105"/>
      <c r="BJ35846" s="105"/>
      <c r="BK35846" s="105"/>
      <c r="BL35846" s="105"/>
    </row>
    <row r="35847" spans="60:64" x14ac:dyDescent="0.25">
      <c r="BH35847" s="105"/>
      <c r="BI35847" s="105"/>
      <c r="BJ35847" s="105"/>
      <c r="BK35847" s="105"/>
      <c r="BL35847" s="105"/>
    </row>
    <row r="35848" spans="60:64" x14ac:dyDescent="0.25">
      <c r="BH35848" s="105"/>
      <c r="BI35848" s="105"/>
      <c r="BJ35848" s="105"/>
      <c r="BK35848" s="105"/>
      <c r="BL35848" s="105"/>
    </row>
    <row r="35849" spans="60:64" x14ac:dyDescent="0.25">
      <c r="BH35849" s="105"/>
      <c r="BI35849" s="105"/>
      <c r="BJ35849" s="105"/>
      <c r="BK35849" s="105"/>
      <c r="BL35849" s="105"/>
    </row>
    <row r="35850" spans="60:64" x14ac:dyDescent="0.25">
      <c r="BH35850" s="105"/>
      <c r="BI35850" s="105"/>
      <c r="BJ35850" s="105"/>
      <c r="BK35850" s="105"/>
      <c r="BL35850" s="105"/>
    </row>
    <row r="35851" spans="60:64" x14ac:dyDescent="0.25">
      <c r="BH35851" s="105"/>
      <c r="BI35851" s="105"/>
      <c r="BJ35851" s="105"/>
      <c r="BK35851" s="105"/>
      <c r="BL35851" s="105"/>
    </row>
    <row r="35852" spans="60:64" x14ac:dyDescent="0.25">
      <c r="BH35852" s="105"/>
      <c r="BI35852" s="105"/>
      <c r="BJ35852" s="105"/>
      <c r="BK35852" s="105"/>
      <c r="BL35852" s="105"/>
    </row>
    <row r="35853" spans="60:64" x14ac:dyDescent="0.25">
      <c r="BH35853" s="105"/>
      <c r="BI35853" s="105"/>
      <c r="BJ35853" s="105"/>
      <c r="BK35853" s="105"/>
      <c r="BL35853" s="105"/>
    </row>
    <row r="35854" spans="60:64" x14ac:dyDescent="0.25">
      <c r="BH35854" s="105"/>
      <c r="BI35854" s="105"/>
      <c r="BJ35854" s="105"/>
      <c r="BK35854" s="105"/>
      <c r="BL35854" s="105"/>
    </row>
    <row r="35855" spans="60:64" x14ac:dyDescent="0.25">
      <c r="BH35855" s="105"/>
      <c r="BI35855" s="105"/>
      <c r="BJ35855" s="105"/>
      <c r="BK35855" s="105"/>
      <c r="BL35855" s="105"/>
    </row>
    <row r="35856" spans="60:64" x14ac:dyDescent="0.25">
      <c r="BH35856" s="105"/>
      <c r="BI35856" s="105"/>
      <c r="BJ35856" s="105"/>
      <c r="BK35856" s="105"/>
      <c r="BL35856" s="105"/>
    </row>
    <row r="35857" spans="60:64" x14ac:dyDescent="0.25">
      <c r="BH35857" s="105"/>
      <c r="BI35857" s="105"/>
      <c r="BJ35857" s="105"/>
      <c r="BK35857" s="105"/>
      <c r="BL35857" s="105"/>
    </row>
    <row r="35858" spans="60:64" x14ac:dyDescent="0.25">
      <c r="BH35858" s="105"/>
      <c r="BI35858" s="105"/>
      <c r="BJ35858" s="105"/>
      <c r="BK35858" s="105"/>
      <c r="BL35858" s="105"/>
    </row>
    <row r="35859" spans="60:64" x14ac:dyDescent="0.25">
      <c r="BH35859" s="105"/>
      <c r="BI35859" s="105"/>
      <c r="BJ35859" s="105"/>
      <c r="BK35859" s="105"/>
      <c r="BL35859" s="105"/>
    </row>
    <row r="35860" spans="60:64" x14ac:dyDescent="0.25">
      <c r="BH35860" s="105"/>
      <c r="BI35860" s="105"/>
      <c r="BJ35860" s="105"/>
      <c r="BK35860" s="105"/>
      <c r="BL35860" s="105"/>
    </row>
    <row r="35861" spans="60:64" x14ac:dyDescent="0.25">
      <c r="BH35861" s="105"/>
      <c r="BI35861" s="105"/>
      <c r="BJ35861" s="105"/>
      <c r="BK35861" s="105"/>
      <c r="BL35861" s="105"/>
    </row>
    <row r="35862" spans="60:64" x14ac:dyDescent="0.25">
      <c r="BH35862" s="105"/>
      <c r="BI35862" s="105"/>
      <c r="BJ35862" s="105"/>
      <c r="BK35862" s="105"/>
      <c r="BL35862" s="105"/>
    </row>
    <row r="35863" spans="60:64" x14ac:dyDescent="0.25">
      <c r="BH35863" s="105"/>
      <c r="BI35863" s="105"/>
      <c r="BJ35863" s="105"/>
      <c r="BK35863" s="105"/>
      <c r="BL35863" s="105"/>
    </row>
    <row r="35864" spans="60:64" x14ac:dyDescent="0.25">
      <c r="BH35864" s="105"/>
      <c r="BI35864" s="105"/>
      <c r="BJ35864" s="105"/>
      <c r="BK35864" s="105"/>
      <c r="BL35864" s="105"/>
    </row>
    <row r="35865" spans="60:64" x14ac:dyDescent="0.25">
      <c r="BH35865" s="105"/>
      <c r="BI35865" s="105"/>
      <c r="BJ35865" s="105"/>
      <c r="BK35865" s="105"/>
      <c r="BL35865" s="105"/>
    </row>
    <row r="35866" spans="60:64" x14ac:dyDescent="0.25">
      <c r="BH35866" s="105"/>
      <c r="BI35866" s="105"/>
      <c r="BJ35866" s="105"/>
      <c r="BK35866" s="105"/>
      <c r="BL35866" s="105"/>
    </row>
    <row r="35867" spans="60:64" x14ac:dyDescent="0.25">
      <c r="BH35867" s="105"/>
      <c r="BI35867" s="105"/>
      <c r="BJ35867" s="105"/>
      <c r="BK35867" s="105"/>
      <c r="BL35867" s="105"/>
    </row>
    <row r="35868" spans="60:64" x14ac:dyDescent="0.25">
      <c r="BH35868" s="105"/>
      <c r="BI35868" s="105"/>
      <c r="BJ35868" s="105"/>
      <c r="BK35868" s="105"/>
      <c r="BL35868" s="105"/>
    </row>
    <row r="35869" spans="60:64" x14ac:dyDescent="0.25">
      <c r="BH35869" s="105"/>
      <c r="BI35869" s="105"/>
      <c r="BJ35869" s="105"/>
      <c r="BK35869" s="105"/>
      <c r="BL35869" s="105"/>
    </row>
    <row r="35870" spans="60:64" x14ac:dyDescent="0.25">
      <c r="BH35870" s="105"/>
      <c r="BI35870" s="105"/>
      <c r="BJ35870" s="105"/>
      <c r="BK35870" s="105"/>
      <c r="BL35870" s="105"/>
    </row>
    <row r="35871" spans="60:64" x14ac:dyDescent="0.25">
      <c r="BH35871" s="105"/>
      <c r="BI35871" s="105"/>
      <c r="BJ35871" s="105"/>
      <c r="BK35871" s="105"/>
      <c r="BL35871" s="105"/>
    </row>
    <row r="35872" spans="60:64" x14ac:dyDescent="0.25">
      <c r="BH35872" s="105"/>
      <c r="BI35872" s="105"/>
      <c r="BJ35872" s="105"/>
      <c r="BK35872" s="105"/>
      <c r="BL35872" s="105"/>
    </row>
    <row r="35873" spans="60:64" x14ac:dyDescent="0.25">
      <c r="BH35873" s="105"/>
      <c r="BI35873" s="105"/>
      <c r="BJ35873" s="105"/>
      <c r="BK35873" s="105"/>
      <c r="BL35873" s="105"/>
    </row>
    <row r="35874" spans="60:64" x14ac:dyDescent="0.25">
      <c r="BH35874" s="105"/>
      <c r="BI35874" s="105"/>
      <c r="BJ35874" s="105"/>
      <c r="BK35874" s="105"/>
      <c r="BL35874" s="105"/>
    </row>
    <row r="35875" spans="60:64" x14ac:dyDescent="0.25">
      <c r="BH35875" s="105"/>
      <c r="BI35875" s="105"/>
      <c r="BJ35875" s="105"/>
      <c r="BK35875" s="105"/>
      <c r="BL35875" s="105"/>
    </row>
    <row r="35876" spans="60:64" x14ac:dyDescent="0.25">
      <c r="BH35876" s="105"/>
      <c r="BI35876" s="105"/>
      <c r="BJ35876" s="105"/>
      <c r="BK35876" s="105"/>
      <c r="BL35876" s="105"/>
    </row>
    <row r="35877" spans="60:64" x14ac:dyDescent="0.25">
      <c r="BH35877" s="105"/>
      <c r="BI35877" s="105"/>
      <c r="BJ35877" s="105"/>
      <c r="BK35877" s="105"/>
      <c r="BL35877" s="105"/>
    </row>
    <row r="35878" spans="60:64" x14ac:dyDescent="0.25">
      <c r="BH35878" s="105"/>
      <c r="BI35878" s="105"/>
      <c r="BJ35878" s="105"/>
      <c r="BK35878" s="105"/>
      <c r="BL35878" s="105"/>
    </row>
    <row r="35879" spans="60:64" x14ac:dyDescent="0.25">
      <c r="BH35879" s="105"/>
      <c r="BI35879" s="105"/>
      <c r="BJ35879" s="105"/>
      <c r="BK35879" s="105"/>
      <c r="BL35879" s="105"/>
    </row>
    <row r="35880" spans="60:64" x14ac:dyDescent="0.25">
      <c r="BH35880" s="105"/>
      <c r="BI35880" s="105"/>
      <c r="BJ35880" s="105"/>
      <c r="BK35880" s="105"/>
      <c r="BL35880" s="105"/>
    </row>
    <row r="35881" spans="60:64" x14ac:dyDescent="0.25">
      <c r="BH35881" s="105"/>
      <c r="BI35881" s="105"/>
      <c r="BJ35881" s="105"/>
      <c r="BK35881" s="105"/>
      <c r="BL35881" s="105"/>
    </row>
    <row r="35882" spans="60:64" x14ac:dyDescent="0.25">
      <c r="BH35882" s="105"/>
      <c r="BI35882" s="105"/>
      <c r="BJ35882" s="105"/>
      <c r="BK35882" s="105"/>
      <c r="BL35882" s="105"/>
    </row>
    <row r="35883" spans="60:64" x14ac:dyDescent="0.25">
      <c r="BH35883" s="105"/>
      <c r="BI35883" s="105"/>
      <c r="BJ35883" s="105"/>
      <c r="BK35883" s="105"/>
      <c r="BL35883" s="105"/>
    </row>
    <row r="35884" spans="60:64" x14ac:dyDescent="0.25">
      <c r="BH35884" s="105"/>
      <c r="BI35884" s="105"/>
      <c r="BJ35884" s="105"/>
      <c r="BK35884" s="105"/>
      <c r="BL35884" s="105"/>
    </row>
    <row r="35885" spans="60:64" x14ac:dyDescent="0.25">
      <c r="BH35885" s="105"/>
      <c r="BI35885" s="105"/>
      <c r="BJ35885" s="105"/>
      <c r="BK35885" s="105"/>
      <c r="BL35885" s="105"/>
    </row>
    <row r="35886" spans="60:64" x14ac:dyDescent="0.25">
      <c r="BH35886" s="105"/>
      <c r="BI35886" s="105"/>
      <c r="BJ35886" s="105"/>
      <c r="BK35886" s="105"/>
      <c r="BL35886" s="105"/>
    </row>
    <row r="35887" spans="60:64" x14ac:dyDescent="0.25">
      <c r="BH35887" s="105"/>
      <c r="BI35887" s="105"/>
      <c r="BJ35887" s="105"/>
      <c r="BK35887" s="105"/>
      <c r="BL35887" s="105"/>
    </row>
    <row r="35888" spans="60:64" x14ac:dyDescent="0.25">
      <c r="BH35888" s="105"/>
      <c r="BI35888" s="105"/>
      <c r="BJ35888" s="105"/>
      <c r="BK35888" s="105"/>
      <c r="BL35888" s="105"/>
    </row>
    <row r="35889" spans="60:64" x14ac:dyDescent="0.25">
      <c r="BH35889" s="105"/>
      <c r="BI35889" s="105"/>
      <c r="BJ35889" s="105"/>
      <c r="BK35889" s="105"/>
      <c r="BL35889" s="105"/>
    </row>
    <row r="35890" spans="60:64" x14ac:dyDescent="0.25">
      <c r="BH35890" s="105"/>
      <c r="BI35890" s="105"/>
      <c r="BJ35890" s="105"/>
      <c r="BK35890" s="105"/>
      <c r="BL35890" s="105"/>
    </row>
    <row r="35891" spans="60:64" x14ac:dyDescent="0.25">
      <c r="BH35891" s="105"/>
      <c r="BI35891" s="105"/>
      <c r="BJ35891" s="105"/>
      <c r="BK35891" s="105"/>
      <c r="BL35891" s="105"/>
    </row>
    <row r="35892" spans="60:64" x14ac:dyDescent="0.25">
      <c r="BH35892" s="105"/>
      <c r="BI35892" s="105"/>
      <c r="BJ35892" s="105"/>
      <c r="BK35892" s="105"/>
      <c r="BL35892" s="105"/>
    </row>
    <row r="35893" spans="60:64" x14ac:dyDescent="0.25">
      <c r="BH35893" s="105"/>
      <c r="BI35893" s="105"/>
      <c r="BJ35893" s="105"/>
      <c r="BK35893" s="105"/>
      <c r="BL35893" s="105"/>
    </row>
    <row r="35894" spans="60:64" x14ac:dyDescent="0.25">
      <c r="BH35894" s="105"/>
      <c r="BI35894" s="105"/>
      <c r="BJ35894" s="105"/>
      <c r="BK35894" s="105"/>
      <c r="BL35894" s="105"/>
    </row>
    <row r="35895" spans="60:64" x14ac:dyDescent="0.25">
      <c r="BH35895" s="105"/>
      <c r="BI35895" s="105"/>
      <c r="BJ35895" s="105"/>
      <c r="BK35895" s="105"/>
      <c r="BL35895" s="105"/>
    </row>
    <row r="35896" spans="60:64" x14ac:dyDescent="0.25">
      <c r="BH35896" s="105"/>
      <c r="BI35896" s="105"/>
      <c r="BJ35896" s="105"/>
      <c r="BK35896" s="105"/>
      <c r="BL35896" s="105"/>
    </row>
    <row r="35897" spans="60:64" x14ac:dyDescent="0.25">
      <c r="BH35897" s="105"/>
      <c r="BI35897" s="105"/>
      <c r="BJ35897" s="105"/>
      <c r="BK35897" s="105"/>
      <c r="BL35897" s="105"/>
    </row>
    <row r="35898" spans="60:64" x14ac:dyDescent="0.25">
      <c r="BH35898" s="105"/>
      <c r="BI35898" s="105"/>
      <c r="BJ35898" s="105"/>
      <c r="BK35898" s="105"/>
      <c r="BL35898" s="105"/>
    </row>
    <row r="35899" spans="60:64" x14ac:dyDescent="0.25">
      <c r="BH35899" s="105"/>
      <c r="BI35899" s="105"/>
      <c r="BJ35899" s="105"/>
      <c r="BK35899" s="105"/>
      <c r="BL35899" s="105"/>
    </row>
    <row r="35900" spans="60:64" x14ac:dyDescent="0.25">
      <c r="BH35900" s="105"/>
      <c r="BI35900" s="105"/>
      <c r="BJ35900" s="105"/>
      <c r="BK35900" s="105"/>
      <c r="BL35900" s="105"/>
    </row>
    <row r="35901" spans="60:64" x14ac:dyDescent="0.25">
      <c r="BH35901" s="105"/>
      <c r="BI35901" s="105"/>
      <c r="BJ35901" s="105"/>
      <c r="BK35901" s="105"/>
      <c r="BL35901" s="105"/>
    </row>
    <row r="35902" spans="60:64" x14ac:dyDescent="0.25">
      <c r="BH35902" s="105"/>
      <c r="BI35902" s="105"/>
      <c r="BJ35902" s="105"/>
      <c r="BK35902" s="105"/>
      <c r="BL35902" s="105"/>
    </row>
    <row r="35903" spans="60:64" x14ac:dyDescent="0.25">
      <c r="BH35903" s="105"/>
      <c r="BI35903" s="105"/>
      <c r="BJ35903" s="105"/>
      <c r="BK35903" s="105"/>
      <c r="BL35903" s="105"/>
    </row>
    <row r="35904" spans="60:64" x14ac:dyDescent="0.25">
      <c r="BH35904" s="105"/>
      <c r="BI35904" s="105"/>
      <c r="BJ35904" s="105"/>
      <c r="BK35904" s="105"/>
      <c r="BL35904" s="105"/>
    </row>
    <row r="35905" spans="60:64" x14ac:dyDescent="0.25">
      <c r="BH35905" s="105"/>
      <c r="BI35905" s="105"/>
      <c r="BJ35905" s="105"/>
      <c r="BK35905" s="105"/>
      <c r="BL35905" s="105"/>
    </row>
    <row r="35906" spans="60:64" x14ac:dyDescent="0.25">
      <c r="BH35906" s="105"/>
      <c r="BI35906" s="105"/>
      <c r="BJ35906" s="105"/>
      <c r="BK35906" s="105"/>
      <c r="BL35906" s="105"/>
    </row>
    <row r="35907" spans="60:64" x14ac:dyDescent="0.25">
      <c r="BH35907" s="105"/>
      <c r="BI35907" s="105"/>
      <c r="BJ35907" s="105"/>
      <c r="BK35907" s="105"/>
      <c r="BL35907" s="105"/>
    </row>
    <row r="35908" spans="60:64" x14ac:dyDescent="0.25">
      <c r="BH35908" s="105"/>
      <c r="BI35908" s="105"/>
      <c r="BJ35908" s="105"/>
      <c r="BK35908" s="105"/>
      <c r="BL35908" s="105"/>
    </row>
    <row r="35909" spans="60:64" x14ac:dyDescent="0.25">
      <c r="BH35909" s="105"/>
      <c r="BI35909" s="105"/>
      <c r="BJ35909" s="105"/>
      <c r="BK35909" s="105"/>
      <c r="BL35909" s="105"/>
    </row>
    <row r="35910" spans="60:64" x14ac:dyDescent="0.25">
      <c r="BH35910" s="105"/>
      <c r="BI35910" s="105"/>
      <c r="BJ35910" s="105"/>
      <c r="BK35910" s="105"/>
      <c r="BL35910" s="105"/>
    </row>
    <row r="35911" spans="60:64" x14ac:dyDescent="0.25">
      <c r="BH35911" s="105"/>
      <c r="BI35911" s="105"/>
      <c r="BJ35911" s="105"/>
      <c r="BK35911" s="105"/>
      <c r="BL35911" s="105"/>
    </row>
    <row r="35912" spans="60:64" x14ac:dyDescent="0.25">
      <c r="BH35912" s="105"/>
      <c r="BI35912" s="105"/>
      <c r="BJ35912" s="105"/>
      <c r="BK35912" s="105"/>
      <c r="BL35912" s="105"/>
    </row>
    <row r="35913" spans="60:64" x14ac:dyDescent="0.25">
      <c r="BH35913" s="105"/>
      <c r="BI35913" s="105"/>
      <c r="BJ35913" s="105"/>
      <c r="BK35913" s="105"/>
      <c r="BL35913" s="105"/>
    </row>
    <row r="35914" spans="60:64" x14ac:dyDescent="0.25">
      <c r="BH35914" s="105"/>
      <c r="BI35914" s="105"/>
      <c r="BJ35914" s="105"/>
      <c r="BK35914" s="105"/>
      <c r="BL35914" s="105"/>
    </row>
    <row r="35915" spans="60:64" x14ac:dyDescent="0.25">
      <c r="BH35915" s="105"/>
      <c r="BI35915" s="105"/>
      <c r="BJ35915" s="105"/>
      <c r="BK35915" s="105"/>
      <c r="BL35915" s="105"/>
    </row>
    <row r="35916" spans="60:64" x14ac:dyDescent="0.25">
      <c r="BH35916" s="105"/>
      <c r="BI35916" s="105"/>
      <c r="BJ35916" s="105"/>
      <c r="BK35916" s="105"/>
      <c r="BL35916" s="105"/>
    </row>
    <row r="35917" spans="60:64" x14ac:dyDescent="0.25">
      <c r="BH35917" s="105"/>
      <c r="BI35917" s="105"/>
      <c r="BJ35917" s="105"/>
      <c r="BK35917" s="105"/>
      <c r="BL35917" s="105"/>
    </row>
    <row r="35918" spans="60:64" x14ac:dyDescent="0.25">
      <c r="BH35918" s="105"/>
      <c r="BI35918" s="105"/>
      <c r="BJ35918" s="105"/>
      <c r="BK35918" s="105"/>
      <c r="BL35918" s="105"/>
    </row>
    <row r="35919" spans="60:64" x14ac:dyDescent="0.25">
      <c r="BH35919" s="105"/>
      <c r="BI35919" s="105"/>
      <c r="BJ35919" s="105"/>
      <c r="BK35919" s="105"/>
      <c r="BL35919" s="105"/>
    </row>
    <row r="35920" spans="60:64" x14ac:dyDescent="0.25">
      <c r="BH35920" s="105"/>
      <c r="BI35920" s="105"/>
      <c r="BJ35920" s="105"/>
      <c r="BK35920" s="105"/>
      <c r="BL35920" s="105"/>
    </row>
    <row r="35921" spans="60:64" x14ac:dyDescent="0.25">
      <c r="BH35921" s="105"/>
      <c r="BI35921" s="105"/>
      <c r="BJ35921" s="105"/>
      <c r="BK35921" s="105"/>
      <c r="BL35921" s="105"/>
    </row>
    <row r="35922" spans="60:64" x14ac:dyDescent="0.25">
      <c r="BH35922" s="105"/>
      <c r="BI35922" s="105"/>
      <c r="BJ35922" s="105"/>
      <c r="BK35922" s="105"/>
      <c r="BL35922" s="105"/>
    </row>
    <row r="35923" spans="60:64" x14ac:dyDescent="0.25">
      <c r="BH35923" s="105"/>
      <c r="BI35923" s="105"/>
      <c r="BJ35923" s="105"/>
      <c r="BK35923" s="105"/>
      <c r="BL35923" s="105"/>
    </row>
    <row r="35924" spans="60:64" x14ac:dyDescent="0.25">
      <c r="BH35924" s="105"/>
      <c r="BI35924" s="105"/>
      <c r="BJ35924" s="105"/>
      <c r="BK35924" s="105"/>
      <c r="BL35924" s="105"/>
    </row>
    <row r="35925" spans="60:64" x14ac:dyDescent="0.25">
      <c r="BH35925" s="105"/>
      <c r="BI35925" s="105"/>
      <c r="BJ35925" s="105"/>
      <c r="BK35925" s="105"/>
      <c r="BL35925" s="105"/>
    </row>
    <row r="35926" spans="60:64" x14ac:dyDescent="0.25">
      <c r="BH35926" s="105"/>
      <c r="BI35926" s="105"/>
      <c r="BJ35926" s="105"/>
      <c r="BK35926" s="105"/>
      <c r="BL35926" s="105"/>
    </row>
    <row r="35927" spans="60:64" x14ac:dyDescent="0.25">
      <c r="BH35927" s="105"/>
      <c r="BI35927" s="105"/>
      <c r="BJ35927" s="105"/>
      <c r="BK35927" s="105"/>
      <c r="BL35927" s="105"/>
    </row>
    <row r="35928" spans="60:64" x14ac:dyDescent="0.25">
      <c r="BH35928" s="105"/>
      <c r="BI35928" s="105"/>
      <c r="BJ35928" s="105"/>
      <c r="BK35928" s="105"/>
      <c r="BL35928" s="105"/>
    </row>
    <row r="35929" spans="60:64" x14ac:dyDescent="0.25">
      <c r="BH35929" s="105"/>
      <c r="BI35929" s="105"/>
      <c r="BJ35929" s="105"/>
      <c r="BK35929" s="105"/>
      <c r="BL35929" s="105"/>
    </row>
    <row r="35930" spans="60:64" x14ac:dyDescent="0.25">
      <c r="BH35930" s="105"/>
      <c r="BI35930" s="105"/>
      <c r="BJ35930" s="105"/>
      <c r="BK35930" s="105"/>
      <c r="BL35930" s="105"/>
    </row>
    <row r="35931" spans="60:64" x14ac:dyDescent="0.25">
      <c r="BH35931" s="105"/>
      <c r="BI35931" s="105"/>
      <c r="BJ35931" s="105"/>
      <c r="BK35931" s="105"/>
      <c r="BL35931" s="105"/>
    </row>
    <row r="35932" spans="60:64" x14ac:dyDescent="0.25">
      <c r="BH35932" s="105"/>
      <c r="BI35932" s="105"/>
      <c r="BJ35932" s="105"/>
      <c r="BK35932" s="105"/>
      <c r="BL35932" s="105"/>
    </row>
    <row r="35933" spans="60:64" x14ac:dyDescent="0.25">
      <c r="BH35933" s="105"/>
      <c r="BI35933" s="105"/>
      <c r="BJ35933" s="105"/>
      <c r="BK35933" s="105"/>
      <c r="BL35933" s="105"/>
    </row>
    <row r="35934" spans="60:64" x14ac:dyDescent="0.25">
      <c r="BH35934" s="105"/>
      <c r="BI35934" s="105"/>
      <c r="BJ35934" s="105"/>
      <c r="BK35934" s="105"/>
      <c r="BL35934" s="105"/>
    </row>
    <row r="35935" spans="60:64" x14ac:dyDescent="0.25">
      <c r="BH35935" s="105"/>
      <c r="BI35935" s="105"/>
      <c r="BJ35935" s="105"/>
      <c r="BK35935" s="105"/>
      <c r="BL35935" s="105"/>
    </row>
    <row r="35936" spans="60:64" x14ac:dyDescent="0.25">
      <c r="BH35936" s="105"/>
      <c r="BI35936" s="105"/>
      <c r="BJ35936" s="105"/>
      <c r="BK35936" s="105"/>
      <c r="BL35936" s="105"/>
    </row>
    <row r="35937" spans="60:64" x14ac:dyDescent="0.25">
      <c r="BH35937" s="105"/>
      <c r="BI35937" s="105"/>
      <c r="BJ35937" s="105"/>
      <c r="BK35937" s="105"/>
      <c r="BL35937" s="105"/>
    </row>
    <row r="35938" spans="60:64" x14ac:dyDescent="0.25">
      <c r="BH35938" s="105"/>
      <c r="BI35938" s="105"/>
      <c r="BJ35938" s="105"/>
      <c r="BK35938" s="105"/>
      <c r="BL35938" s="105"/>
    </row>
    <row r="35939" spans="60:64" x14ac:dyDescent="0.25">
      <c r="BH35939" s="105"/>
      <c r="BI35939" s="105"/>
      <c r="BJ35939" s="105"/>
      <c r="BK35939" s="105"/>
      <c r="BL35939" s="105"/>
    </row>
    <row r="35940" spans="60:64" x14ac:dyDescent="0.25">
      <c r="BH35940" s="105"/>
      <c r="BI35940" s="105"/>
      <c r="BJ35940" s="105"/>
      <c r="BK35940" s="105"/>
      <c r="BL35940" s="105"/>
    </row>
    <row r="35941" spans="60:64" x14ac:dyDescent="0.25">
      <c r="BH35941" s="105"/>
      <c r="BI35941" s="105"/>
      <c r="BJ35941" s="105"/>
      <c r="BK35941" s="105"/>
      <c r="BL35941" s="105"/>
    </row>
    <row r="35942" spans="60:64" x14ac:dyDescent="0.25">
      <c r="BH35942" s="105"/>
      <c r="BI35942" s="105"/>
      <c r="BJ35942" s="105"/>
      <c r="BK35942" s="105"/>
      <c r="BL35942" s="105"/>
    </row>
    <row r="35943" spans="60:64" x14ac:dyDescent="0.25">
      <c r="BH35943" s="105"/>
      <c r="BI35943" s="105"/>
      <c r="BJ35943" s="105"/>
      <c r="BK35943" s="105"/>
      <c r="BL35943" s="105"/>
    </row>
    <row r="35944" spans="60:64" x14ac:dyDescent="0.25">
      <c r="BH35944" s="105"/>
      <c r="BI35944" s="105"/>
      <c r="BJ35944" s="105"/>
      <c r="BK35944" s="105"/>
      <c r="BL35944" s="105"/>
    </row>
    <row r="35945" spans="60:64" x14ac:dyDescent="0.25">
      <c r="BH35945" s="105"/>
      <c r="BI35945" s="105"/>
      <c r="BJ35945" s="105"/>
      <c r="BK35945" s="105"/>
      <c r="BL35945" s="105"/>
    </row>
    <row r="35946" spans="60:64" x14ac:dyDescent="0.25">
      <c r="BH35946" s="105"/>
      <c r="BI35946" s="105"/>
      <c r="BJ35946" s="105"/>
      <c r="BK35946" s="105"/>
      <c r="BL35946" s="105"/>
    </row>
    <row r="35947" spans="60:64" x14ac:dyDescent="0.25">
      <c r="BH35947" s="105"/>
      <c r="BI35947" s="105"/>
      <c r="BJ35947" s="105"/>
      <c r="BK35947" s="105"/>
      <c r="BL35947" s="105"/>
    </row>
    <row r="35948" spans="60:64" x14ac:dyDescent="0.25">
      <c r="BH35948" s="105"/>
      <c r="BI35948" s="105"/>
      <c r="BJ35948" s="105"/>
      <c r="BK35948" s="105"/>
      <c r="BL35948" s="105"/>
    </row>
    <row r="35949" spans="60:64" x14ac:dyDescent="0.25">
      <c r="BH35949" s="105"/>
      <c r="BI35949" s="105"/>
      <c r="BJ35949" s="105"/>
      <c r="BK35949" s="105"/>
      <c r="BL35949" s="105"/>
    </row>
    <row r="35950" spans="60:64" x14ac:dyDescent="0.25">
      <c r="BH35950" s="105"/>
      <c r="BI35950" s="105"/>
      <c r="BJ35950" s="105"/>
      <c r="BK35950" s="105"/>
      <c r="BL35950" s="105"/>
    </row>
    <row r="35951" spans="60:64" x14ac:dyDescent="0.25">
      <c r="BH35951" s="105"/>
      <c r="BI35951" s="105"/>
      <c r="BJ35951" s="105"/>
      <c r="BK35951" s="105"/>
      <c r="BL35951" s="105"/>
    </row>
    <row r="35952" spans="60:64" x14ac:dyDescent="0.25">
      <c r="BH35952" s="105"/>
      <c r="BI35952" s="105"/>
      <c r="BJ35952" s="105"/>
      <c r="BK35952" s="105"/>
      <c r="BL35952" s="105"/>
    </row>
    <row r="35953" spans="60:64" x14ac:dyDescent="0.25">
      <c r="BH35953" s="105"/>
      <c r="BI35953" s="105"/>
      <c r="BJ35953" s="105"/>
      <c r="BK35953" s="105"/>
      <c r="BL35953" s="105"/>
    </row>
    <row r="35954" spans="60:64" x14ac:dyDescent="0.25">
      <c r="BH35954" s="105"/>
      <c r="BI35954" s="105"/>
      <c r="BJ35954" s="105"/>
      <c r="BK35954" s="105"/>
      <c r="BL35954" s="105"/>
    </row>
    <row r="35955" spans="60:64" x14ac:dyDescent="0.25">
      <c r="BH35955" s="105"/>
      <c r="BI35955" s="105"/>
      <c r="BJ35955" s="105"/>
      <c r="BK35955" s="105"/>
      <c r="BL35955" s="105"/>
    </row>
    <row r="35956" spans="60:64" x14ac:dyDescent="0.25">
      <c r="BH35956" s="105"/>
      <c r="BI35956" s="105"/>
      <c r="BJ35956" s="105"/>
      <c r="BK35956" s="105"/>
      <c r="BL35956" s="105"/>
    </row>
    <row r="35957" spans="60:64" x14ac:dyDescent="0.25">
      <c r="BH35957" s="105"/>
      <c r="BI35957" s="105"/>
      <c r="BJ35957" s="105"/>
      <c r="BK35957" s="105"/>
      <c r="BL35957" s="105"/>
    </row>
    <row r="35958" spans="60:64" x14ac:dyDescent="0.25">
      <c r="BH35958" s="105"/>
      <c r="BI35958" s="105"/>
      <c r="BJ35958" s="105"/>
      <c r="BK35958" s="105"/>
      <c r="BL35958" s="105"/>
    </row>
    <row r="35959" spans="60:64" x14ac:dyDescent="0.25">
      <c r="BH35959" s="105"/>
      <c r="BI35959" s="105"/>
      <c r="BJ35959" s="105"/>
      <c r="BK35959" s="105"/>
      <c r="BL35959" s="105"/>
    </row>
    <row r="35960" spans="60:64" x14ac:dyDescent="0.25">
      <c r="BH35960" s="105"/>
      <c r="BI35960" s="105"/>
      <c r="BJ35960" s="105"/>
      <c r="BK35960" s="105"/>
      <c r="BL35960" s="105"/>
    </row>
    <row r="35961" spans="60:64" x14ac:dyDescent="0.25">
      <c r="BH35961" s="105"/>
      <c r="BI35961" s="105"/>
      <c r="BJ35961" s="105"/>
      <c r="BK35961" s="105"/>
      <c r="BL35961" s="105"/>
    </row>
    <row r="35962" spans="60:64" x14ac:dyDescent="0.25">
      <c r="BH35962" s="105"/>
      <c r="BI35962" s="105"/>
      <c r="BJ35962" s="105"/>
      <c r="BK35962" s="105"/>
      <c r="BL35962" s="105"/>
    </row>
    <row r="35963" spans="60:64" x14ac:dyDescent="0.25">
      <c r="BH35963" s="105"/>
      <c r="BI35963" s="105"/>
      <c r="BJ35963" s="105"/>
      <c r="BK35963" s="105"/>
      <c r="BL35963" s="105"/>
    </row>
    <row r="35964" spans="60:64" x14ac:dyDescent="0.25">
      <c r="BH35964" s="105"/>
      <c r="BI35964" s="105"/>
      <c r="BJ35964" s="105"/>
      <c r="BK35964" s="105"/>
      <c r="BL35964" s="105"/>
    </row>
    <row r="35965" spans="60:64" x14ac:dyDescent="0.25">
      <c r="BH35965" s="105"/>
      <c r="BI35965" s="105"/>
      <c r="BJ35965" s="105"/>
      <c r="BK35965" s="105"/>
      <c r="BL35965" s="105"/>
    </row>
    <row r="35966" spans="60:64" x14ac:dyDescent="0.25">
      <c r="BH35966" s="105"/>
      <c r="BI35966" s="105"/>
      <c r="BJ35966" s="105"/>
      <c r="BK35966" s="105"/>
      <c r="BL35966" s="105"/>
    </row>
    <row r="35967" spans="60:64" x14ac:dyDescent="0.25">
      <c r="BH35967" s="105"/>
      <c r="BI35967" s="105"/>
      <c r="BJ35967" s="105"/>
      <c r="BK35967" s="105"/>
      <c r="BL35967" s="105"/>
    </row>
    <row r="35968" spans="60:64" x14ac:dyDescent="0.25">
      <c r="BH35968" s="105"/>
      <c r="BI35968" s="105"/>
      <c r="BJ35968" s="105"/>
      <c r="BK35968" s="105"/>
      <c r="BL35968" s="105"/>
    </row>
    <row r="35969" spans="60:64" x14ac:dyDescent="0.25">
      <c r="BH35969" s="105"/>
      <c r="BI35969" s="105"/>
      <c r="BJ35969" s="105"/>
      <c r="BK35969" s="105"/>
      <c r="BL35969" s="105"/>
    </row>
    <row r="35970" spans="60:64" x14ac:dyDescent="0.25">
      <c r="BH35970" s="105"/>
      <c r="BI35970" s="105"/>
      <c r="BJ35970" s="105"/>
      <c r="BK35970" s="105"/>
      <c r="BL35970" s="105"/>
    </row>
    <row r="35971" spans="60:64" x14ac:dyDescent="0.25">
      <c r="BH35971" s="105"/>
      <c r="BI35971" s="105"/>
      <c r="BJ35971" s="105"/>
      <c r="BK35971" s="105"/>
      <c r="BL35971" s="105"/>
    </row>
    <row r="35972" spans="60:64" x14ac:dyDescent="0.25">
      <c r="BH35972" s="105"/>
      <c r="BI35972" s="105"/>
      <c r="BJ35972" s="105"/>
      <c r="BK35972" s="105"/>
      <c r="BL35972" s="105"/>
    </row>
    <row r="35973" spans="60:64" x14ac:dyDescent="0.25">
      <c r="BH35973" s="105"/>
      <c r="BI35973" s="105"/>
      <c r="BJ35973" s="105"/>
      <c r="BK35973" s="105"/>
      <c r="BL35973" s="105"/>
    </row>
    <row r="35974" spans="60:64" x14ac:dyDescent="0.25">
      <c r="BH35974" s="105"/>
      <c r="BI35974" s="105"/>
      <c r="BJ35974" s="105"/>
      <c r="BK35974" s="105"/>
      <c r="BL35974" s="105"/>
    </row>
    <row r="35975" spans="60:64" x14ac:dyDescent="0.25">
      <c r="BH35975" s="105"/>
      <c r="BI35975" s="105"/>
      <c r="BJ35975" s="105"/>
      <c r="BK35975" s="105"/>
      <c r="BL35975" s="105"/>
    </row>
    <row r="35976" spans="60:64" x14ac:dyDescent="0.25">
      <c r="BH35976" s="105"/>
      <c r="BI35976" s="105"/>
      <c r="BJ35976" s="105"/>
      <c r="BK35976" s="105"/>
      <c r="BL35976" s="105"/>
    </row>
    <row r="35977" spans="60:64" x14ac:dyDescent="0.25">
      <c r="BH35977" s="105"/>
      <c r="BI35977" s="105"/>
      <c r="BJ35977" s="105"/>
      <c r="BK35977" s="105"/>
      <c r="BL35977" s="105"/>
    </row>
    <row r="35978" spans="60:64" x14ac:dyDescent="0.25">
      <c r="BH35978" s="105"/>
      <c r="BI35978" s="105"/>
      <c r="BJ35978" s="105"/>
      <c r="BK35978" s="105"/>
      <c r="BL35978" s="105"/>
    </row>
    <row r="35979" spans="60:64" x14ac:dyDescent="0.25">
      <c r="BH35979" s="105"/>
      <c r="BI35979" s="105"/>
      <c r="BJ35979" s="105"/>
      <c r="BK35979" s="105"/>
      <c r="BL35979" s="105"/>
    </row>
    <row r="35980" spans="60:64" x14ac:dyDescent="0.25">
      <c r="BH35980" s="105"/>
      <c r="BI35980" s="105"/>
      <c r="BJ35980" s="105"/>
      <c r="BK35980" s="105"/>
      <c r="BL35980" s="105"/>
    </row>
    <row r="35981" spans="60:64" x14ac:dyDescent="0.25">
      <c r="BH35981" s="105"/>
      <c r="BI35981" s="105"/>
      <c r="BJ35981" s="105"/>
      <c r="BK35981" s="105"/>
      <c r="BL35981" s="105"/>
    </row>
    <row r="35982" spans="60:64" x14ac:dyDescent="0.25">
      <c r="BH35982" s="105"/>
      <c r="BI35982" s="105"/>
      <c r="BJ35982" s="105"/>
      <c r="BK35982" s="105"/>
      <c r="BL35982" s="105"/>
    </row>
    <row r="35983" spans="60:64" x14ac:dyDescent="0.25">
      <c r="BH35983" s="105"/>
      <c r="BI35983" s="105"/>
      <c r="BJ35983" s="105"/>
      <c r="BK35983" s="105"/>
      <c r="BL35983" s="105"/>
    </row>
    <row r="35984" spans="60:64" x14ac:dyDescent="0.25">
      <c r="BH35984" s="105"/>
      <c r="BI35984" s="105"/>
      <c r="BJ35984" s="105"/>
      <c r="BK35984" s="105"/>
      <c r="BL35984" s="105"/>
    </row>
    <row r="35985" spans="60:64" x14ac:dyDescent="0.25">
      <c r="BH35985" s="105"/>
      <c r="BI35985" s="105"/>
      <c r="BJ35985" s="105"/>
      <c r="BK35985" s="105"/>
      <c r="BL35985" s="105"/>
    </row>
    <row r="35986" spans="60:64" x14ac:dyDescent="0.25">
      <c r="BH35986" s="105"/>
      <c r="BI35986" s="105"/>
      <c r="BJ35986" s="105"/>
      <c r="BK35986" s="105"/>
      <c r="BL35986" s="105"/>
    </row>
    <row r="35987" spans="60:64" x14ac:dyDescent="0.25">
      <c r="BH35987" s="105"/>
      <c r="BI35987" s="105"/>
      <c r="BJ35987" s="105"/>
      <c r="BK35987" s="105"/>
      <c r="BL35987" s="105"/>
    </row>
    <row r="35988" spans="60:64" x14ac:dyDescent="0.25">
      <c r="BH35988" s="105"/>
      <c r="BI35988" s="105"/>
      <c r="BJ35988" s="105"/>
      <c r="BK35988" s="105"/>
      <c r="BL35988" s="105"/>
    </row>
    <row r="35989" spans="60:64" x14ac:dyDescent="0.25">
      <c r="BH35989" s="105"/>
      <c r="BI35989" s="105"/>
      <c r="BJ35989" s="105"/>
      <c r="BK35989" s="105"/>
      <c r="BL35989" s="105"/>
    </row>
    <row r="35990" spans="60:64" x14ac:dyDescent="0.25">
      <c r="BH35990" s="105"/>
      <c r="BI35990" s="105"/>
      <c r="BJ35990" s="105"/>
      <c r="BK35990" s="105"/>
      <c r="BL35990" s="105"/>
    </row>
    <row r="35991" spans="60:64" x14ac:dyDescent="0.25">
      <c r="BH35991" s="105"/>
      <c r="BI35991" s="105"/>
      <c r="BJ35991" s="105"/>
      <c r="BK35991" s="105"/>
      <c r="BL35991" s="105"/>
    </row>
    <row r="35992" spans="60:64" x14ac:dyDescent="0.25">
      <c r="BH35992" s="105"/>
      <c r="BI35992" s="105"/>
      <c r="BJ35992" s="105"/>
      <c r="BK35992" s="105"/>
      <c r="BL35992" s="105"/>
    </row>
    <row r="35993" spans="60:64" x14ac:dyDescent="0.25">
      <c r="BH35993" s="105"/>
      <c r="BI35993" s="105"/>
      <c r="BJ35993" s="105"/>
      <c r="BK35993" s="105"/>
      <c r="BL35993" s="105"/>
    </row>
    <row r="35994" spans="60:64" x14ac:dyDescent="0.25">
      <c r="BH35994" s="105"/>
      <c r="BI35994" s="105"/>
      <c r="BJ35994" s="105"/>
      <c r="BK35994" s="105"/>
      <c r="BL35994" s="105"/>
    </row>
    <row r="35995" spans="60:64" x14ac:dyDescent="0.25">
      <c r="BH35995" s="105"/>
      <c r="BI35995" s="105"/>
      <c r="BJ35995" s="105"/>
      <c r="BK35995" s="105"/>
      <c r="BL35995" s="105"/>
    </row>
    <row r="35996" spans="60:64" x14ac:dyDescent="0.25">
      <c r="BH35996" s="105"/>
      <c r="BI35996" s="105"/>
      <c r="BJ35996" s="105"/>
      <c r="BK35996" s="105"/>
      <c r="BL35996" s="105"/>
    </row>
    <row r="35997" spans="60:64" x14ac:dyDescent="0.25">
      <c r="BH35997" s="105"/>
      <c r="BI35997" s="105"/>
      <c r="BJ35997" s="105"/>
      <c r="BK35997" s="105"/>
      <c r="BL35997" s="105"/>
    </row>
    <row r="35998" spans="60:64" x14ac:dyDescent="0.25">
      <c r="BH35998" s="105"/>
      <c r="BI35998" s="105"/>
      <c r="BJ35998" s="105"/>
      <c r="BK35998" s="105"/>
      <c r="BL35998" s="105"/>
    </row>
    <row r="35999" spans="60:64" x14ac:dyDescent="0.25">
      <c r="BH35999" s="105"/>
      <c r="BI35999" s="105"/>
      <c r="BJ35999" s="105"/>
      <c r="BK35999" s="105"/>
      <c r="BL35999" s="105"/>
    </row>
    <row r="36000" spans="60:64" x14ac:dyDescent="0.25">
      <c r="BH36000" s="105"/>
      <c r="BI36000" s="105"/>
      <c r="BJ36000" s="105"/>
      <c r="BK36000" s="105"/>
      <c r="BL36000" s="105"/>
    </row>
    <row r="36001" spans="60:64" x14ac:dyDescent="0.25">
      <c r="BH36001" s="105"/>
      <c r="BI36001" s="105"/>
      <c r="BJ36001" s="105"/>
      <c r="BK36001" s="105"/>
      <c r="BL36001" s="105"/>
    </row>
    <row r="36002" spans="60:64" x14ac:dyDescent="0.25">
      <c r="BH36002" s="105"/>
      <c r="BI36002" s="105"/>
      <c r="BJ36002" s="105"/>
      <c r="BK36002" s="105"/>
      <c r="BL36002" s="105"/>
    </row>
    <row r="36003" spans="60:64" x14ac:dyDescent="0.25">
      <c r="BH36003" s="105"/>
      <c r="BI36003" s="105"/>
      <c r="BJ36003" s="105"/>
      <c r="BK36003" s="105"/>
      <c r="BL36003" s="105"/>
    </row>
    <row r="36004" spans="60:64" x14ac:dyDescent="0.25">
      <c r="BH36004" s="105"/>
      <c r="BI36004" s="105"/>
      <c r="BJ36004" s="105"/>
      <c r="BK36004" s="105"/>
      <c r="BL36004" s="105"/>
    </row>
    <row r="36005" spans="60:64" x14ac:dyDescent="0.25">
      <c r="BH36005" s="105"/>
      <c r="BI36005" s="105"/>
      <c r="BJ36005" s="105"/>
      <c r="BK36005" s="105"/>
      <c r="BL36005" s="105"/>
    </row>
    <row r="36006" spans="60:64" x14ac:dyDescent="0.25">
      <c r="BH36006" s="105"/>
      <c r="BI36006" s="105"/>
      <c r="BJ36006" s="105"/>
      <c r="BK36006" s="105"/>
      <c r="BL36006" s="105"/>
    </row>
    <row r="36007" spans="60:64" x14ac:dyDescent="0.25">
      <c r="BH36007" s="105"/>
      <c r="BI36007" s="105"/>
      <c r="BJ36007" s="105"/>
      <c r="BK36007" s="105"/>
      <c r="BL36007" s="105"/>
    </row>
    <row r="36008" spans="60:64" x14ac:dyDescent="0.25">
      <c r="BH36008" s="105"/>
      <c r="BI36008" s="105"/>
      <c r="BJ36008" s="105"/>
      <c r="BK36008" s="105"/>
      <c r="BL36008" s="105"/>
    </row>
    <row r="36009" spans="60:64" x14ac:dyDescent="0.25">
      <c r="BH36009" s="105"/>
      <c r="BI36009" s="105"/>
      <c r="BJ36009" s="105"/>
      <c r="BK36009" s="105"/>
      <c r="BL36009" s="105"/>
    </row>
    <row r="36010" spans="60:64" x14ac:dyDescent="0.25">
      <c r="BH36010" s="105"/>
      <c r="BI36010" s="105"/>
      <c r="BJ36010" s="105"/>
      <c r="BK36010" s="105"/>
      <c r="BL36010" s="105"/>
    </row>
    <row r="36011" spans="60:64" x14ac:dyDescent="0.25">
      <c r="BH36011" s="105"/>
      <c r="BI36011" s="105"/>
      <c r="BJ36011" s="105"/>
      <c r="BK36011" s="105"/>
      <c r="BL36011" s="105"/>
    </row>
    <row r="36012" spans="60:64" x14ac:dyDescent="0.25">
      <c r="BH36012" s="105"/>
      <c r="BI36012" s="105"/>
      <c r="BJ36012" s="105"/>
      <c r="BK36012" s="105"/>
      <c r="BL36012" s="105"/>
    </row>
    <row r="36013" spans="60:64" x14ac:dyDescent="0.25">
      <c r="BH36013" s="105"/>
      <c r="BI36013" s="105"/>
      <c r="BJ36013" s="105"/>
      <c r="BK36013" s="105"/>
      <c r="BL36013" s="105"/>
    </row>
    <row r="36014" spans="60:64" x14ac:dyDescent="0.25">
      <c r="BH36014" s="105"/>
      <c r="BI36014" s="105"/>
      <c r="BJ36014" s="105"/>
      <c r="BK36014" s="105"/>
      <c r="BL36014" s="105"/>
    </row>
    <row r="36015" spans="60:64" x14ac:dyDescent="0.25">
      <c r="BH36015" s="105"/>
      <c r="BI36015" s="105"/>
      <c r="BJ36015" s="105"/>
      <c r="BK36015" s="105"/>
      <c r="BL36015" s="105"/>
    </row>
    <row r="36016" spans="60:64" x14ac:dyDescent="0.25">
      <c r="BH36016" s="105"/>
      <c r="BI36016" s="105"/>
      <c r="BJ36016" s="105"/>
      <c r="BK36016" s="105"/>
      <c r="BL36016" s="105"/>
    </row>
    <row r="36017" spans="60:64" x14ac:dyDescent="0.25">
      <c r="BH36017" s="105"/>
      <c r="BI36017" s="105"/>
      <c r="BJ36017" s="105"/>
      <c r="BK36017" s="105"/>
      <c r="BL36017" s="105"/>
    </row>
    <row r="36018" spans="60:64" x14ac:dyDescent="0.25">
      <c r="BH36018" s="105"/>
      <c r="BI36018" s="105"/>
      <c r="BJ36018" s="105"/>
      <c r="BK36018" s="105"/>
      <c r="BL36018" s="105"/>
    </row>
    <row r="36019" spans="60:64" x14ac:dyDescent="0.25">
      <c r="BH36019" s="105"/>
      <c r="BI36019" s="105"/>
      <c r="BJ36019" s="105"/>
      <c r="BK36019" s="105"/>
      <c r="BL36019" s="105"/>
    </row>
    <row r="36020" spans="60:64" x14ac:dyDescent="0.25">
      <c r="BH36020" s="105"/>
      <c r="BI36020" s="105"/>
      <c r="BJ36020" s="105"/>
      <c r="BK36020" s="105"/>
      <c r="BL36020" s="105"/>
    </row>
    <row r="36021" spans="60:64" x14ac:dyDescent="0.25">
      <c r="BH36021" s="105"/>
      <c r="BI36021" s="105"/>
      <c r="BJ36021" s="105"/>
      <c r="BK36021" s="105"/>
      <c r="BL36021" s="105"/>
    </row>
    <row r="36022" spans="60:64" x14ac:dyDescent="0.25">
      <c r="BH36022" s="105"/>
      <c r="BI36022" s="105"/>
      <c r="BJ36022" s="105"/>
      <c r="BK36022" s="105"/>
      <c r="BL36022" s="105"/>
    </row>
    <row r="36023" spans="60:64" x14ac:dyDescent="0.25">
      <c r="BH36023" s="105"/>
      <c r="BI36023" s="105"/>
      <c r="BJ36023" s="105"/>
      <c r="BK36023" s="105"/>
      <c r="BL36023" s="105"/>
    </row>
    <row r="36024" spans="60:64" x14ac:dyDescent="0.25">
      <c r="BH36024" s="105"/>
      <c r="BI36024" s="105"/>
      <c r="BJ36024" s="105"/>
      <c r="BK36024" s="105"/>
      <c r="BL36024" s="105"/>
    </row>
    <row r="36025" spans="60:64" x14ac:dyDescent="0.25">
      <c r="BH36025" s="105"/>
      <c r="BI36025" s="105"/>
      <c r="BJ36025" s="105"/>
      <c r="BK36025" s="105"/>
      <c r="BL36025" s="105"/>
    </row>
    <row r="36026" spans="60:64" x14ac:dyDescent="0.25">
      <c r="BH36026" s="105"/>
      <c r="BI36026" s="105"/>
      <c r="BJ36026" s="105"/>
      <c r="BK36026" s="105"/>
      <c r="BL36026" s="105"/>
    </row>
    <row r="36027" spans="60:64" x14ac:dyDescent="0.25">
      <c r="BH36027" s="105"/>
      <c r="BI36027" s="105"/>
      <c r="BJ36027" s="105"/>
      <c r="BK36027" s="105"/>
      <c r="BL36027" s="105"/>
    </row>
    <row r="36028" spans="60:64" x14ac:dyDescent="0.25">
      <c r="BH36028" s="105"/>
      <c r="BI36028" s="105"/>
      <c r="BJ36028" s="105"/>
      <c r="BK36028" s="105"/>
      <c r="BL36028" s="105"/>
    </row>
    <row r="36029" spans="60:64" x14ac:dyDescent="0.25">
      <c r="BH36029" s="105"/>
      <c r="BI36029" s="105"/>
      <c r="BJ36029" s="105"/>
      <c r="BK36029" s="105"/>
      <c r="BL36029" s="105"/>
    </row>
    <row r="36030" spans="60:64" x14ac:dyDescent="0.25">
      <c r="BH36030" s="105"/>
      <c r="BI36030" s="105"/>
      <c r="BJ36030" s="105"/>
      <c r="BK36030" s="105"/>
      <c r="BL36030" s="105"/>
    </row>
    <row r="36031" spans="60:64" x14ac:dyDescent="0.25">
      <c r="BH36031" s="105"/>
      <c r="BI36031" s="105"/>
      <c r="BJ36031" s="105"/>
      <c r="BK36031" s="105"/>
      <c r="BL36031" s="105"/>
    </row>
    <row r="36032" spans="60:64" x14ac:dyDescent="0.25">
      <c r="BH36032" s="105"/>
      <c r="BI36032" s="105"/>
      <c r="BJ36032" s="105"/>
      <c r="BK36032" s="105"/>
      <c r="BL36032" s="105"/>
    </row>
    <row r="36033" spans="60:64" x14ac:dyDescent="0.25">
      <c r="BH36033" s="105"/>
      <c r="BI36033" s="105"/>
      <c r="BJ36033" s="105"/>
      <c r="BK36033" s="105"/>
      <c r="BL36033" s="105"/>
    </row>
    <row r="36034" spans="60:64" x14ac:dyDescent="0.25">
      <c r="BH36034" s="105"/>
      <c r="BI36034" s="105"/>
      <c r="BJ36034" s="105"/>
      <c r="BK36034" s="105"/>
      <c r="BL36034" s="105"/>
    </row>
    <row r="36035" spans="60:64" x14ac:dyDescent="0.25">
      <c r="BH36035" s="105"/>
      <c r="BI36035" s="105"/>
      <c r="BJ36035" s="105"/>
      <c r="BK36035" s="105"/>
      <c r="BL36035" s="105"/>
    </row>
    <row r="36036" spans="60:64" x14ac:dyDescent="0.25">
      <c r="BH36036" s="105"/>
      <c r="BI36036" s="105"/>
      <c r="BJ36036" s="105"/>
      <c r="BK36036" s="105"/>
      <c r="BL36036" s="105"/>
    </row>
    <row r="36037" spans="60:64" x14ac:dyDescent="0.25">
      <c r="BH36037" s="105"/>
      <c r="BI36037" s="105"/>
      <c r="BJ36037" s="105"/>
      <c r="BK36037" s="105"/>
      <c r="BL36037" s="105"/>
    </row>
    <row r="36038" spans="60:64" x14ac:dyDescent="0.25">
      <c r="BH36038" s="105"/>
      <c r="BI36038" s="105"/>
      <c r="BJ36038" s="105"/>
      <c r="BK36038" s="105"/>
      <c r="BL36038" s="105"/>
    </row>
    <row r="36039" spans="60:64" x14ac:dyDescent="0.25">
      <c r="BH36039" s="105"/>
      <c r="BI36039" s="105"/>
      <c r="BJ36039" s="105"/>
      <c r="BK36039" s="105"/>
      <c r="BL36039" s="105"/>
    </row>
    <row r="36040" spans="60:64" x14ac:dyDescent="0.25">
      <c r="BH36040" s="105"/>
      <c r="BI36040" s="105"/>
      <c r="BJ36040" s="105"/>
      <c r="BK36040" s="105"/>
      <c r="BL36040" s="105"/>
    </row>
    <row r="36041" spans="60:64" x14ac:dyDescent="0.25">
      <c r="BH36041" s="105"/>
      <c r="BI36041" s="105"/>
      <c r="BJ36041" s="105"/>
      <c r="BK36041" s="105"/>
      <c r="BL36041" s="105"/>
    </row>
    <row r="36042" spans="60:64" x14ac:dyDescent="0.25">
      <c r="BH36042" s="105"/>
      <c r="BI36042" s="105"/>
      <c r="BJ36042" s="105"/>
      <c r="BK36042" s="105"/>
      <c r="BL36042" s="105"/>
    </row>
    <row r="36043" spans="60:64" x14ac:dyDescent="0.25">
      <c r="BH36043" s="105"/>
      <c r="BI36043" s="105"/>
      <c r="BJ36043" s="105"/>
      <c r="BK36043" s="105"/>
      <c r="BL36043" s="105"/>
    </row>
    <row r="36044" spans="60:64" x14ac:dyDescent="0.25">
      <c r="BH36044" s="105"/>
      <c r="BI36044" s="105"/>
      <c r="BJ36044" s="105"/>
      <c r="BK36044" s="105"/>
      <c r="BL36044" s="105"/>
    </row>
    <row r="36045" spans="60:64" x14ac:dyDescent="0.25">
      <c r="BH36045" s="105"/>
      <c r="BI36045" s="105"/>
      <c r="BJ36045" s="105"/>
      <c r="BK36045" s="105"/>
      <c r="BL36045" s="105"/>
    </row>
    <row r="36046" spans="60:64" x14ac:dyDescent="0.25">
      <c r="BH36046" s="105"/>
      <c r="BI36046" s="105"/>
      <c r="BJ36046" s="105"/>
      <c r="BK36046" s="105"/>
      <c r="BL36046" s="105"/>
    </row>
    <row r="36047" spans="60:64" x14ac:dyDescent="0.25">
      <c r="BH36047" s="105"/>
      <c r="BI36047" s="105"/>
      <c r="BJ36047" s="105"/>
      <c r="BK36047" s="105"/>
      <c r="BL36047" s="105"/>
    </row>
    <row r="36048" spans="60:64" x14ac:dyDescent="0.25">
      <c r="BH36048" s="105"/>
      <c r="BI36048" s="105"/>
      <c r="BJ36048" s="105"/>
      <c r="BK36048" s="105"/>
      <c r="BL36048" s="105"/>
    </row>
    <row r="36049" spans="60:64" x14ac:dyDescent="0.25">
      <c r="BH36049" s="105"/>
      <c r="BI36049" s="105"/>
      <c r="BJ36049" s="105"/>
      <c r="BK36049" s="105"/>
      <c r="BL36049" s="105"/>
    </row>
    <row r="36050" spans="60:64" x14ac:dyDescent="0.25">
      <c r="BH36050" s="105"/>
      <c r="BI36050" s="105"/>
      <c r="BJ36050" s="105"/>
      <c r="BK36050" s="105"/>
      <c r="BL36050" s="105"/>
    </row>
    <row r="36051" spans="60:64" x14ac:dyDescent="0.25">
      <c r="BH36051" s="105"/>
      <c r="BI36051" s="105"/>
      <c r="BJ36051" s="105"/>
      <c r="BK36051" s="105"/>
      <c r="BL36051" s="105"/>
    </row>
    <row r="36052" spans="60:64" x14ac:dyDescent="0.25">
      <c r="BH36052" s="105"/>
      <c r="BI36052" s="105"/>
      <c r="BJ36052" s="105"/>
      <c r="BK36052" s="105"/>
      <c r="BL36052" s="105"/>
    </row>
    <row r="36053" spans="60:64" x14ac:dyDescent="0.25">
      <c r="BH36053" s="105"/>
      <c r="BI36053" s="105"/>
      <c r="BJ36053" s="105"/>
      <c r="BK36053" s="105"/>
      <c r="BL36053" s="105"/>
    </row>
    <row r="36054" spans="60:64" x14ac:dyDescent="0.25">
      <c r="BH36054" s="105"/>
      <c r="BI36054" s="105"/>
      <c r="BJ36054" s="105"/>
      <c r="BK36054" s="105"/>
      <c r="BL36054" s="105"/>
    </row>
    <row r="36055" spans="60:64" x14ac:dyDescent="0.25">
      <c r="BH36055" s="105"/>
      <c r="BI36055" s="105"/>
      <c r="BJ36055" s="105"/>
      <c r="BK36055" s="105"/>
      <c r="BL36055" s="105"/>
    </row>
    <row r="36056" spans="60:64" x14ac:dyDescent="0.25">
      <c r="BH36056" s="105"/>
      <c r="BI36056" s="105"/>
      <c r="BJ36056" s="105"/>
      <c r="BK36056" s="105"/>
      <c r="BL36056" s="105"/>
    </row>
    <row r="36057" spans="60:64" x14ac:dyDescent="0.25">
      <c r="BH36057" s="105"/>
      <c r="BI36057" s="105"/>
      <c r="BJ36057" s="105"/>
      <c r="BK36057" s="105"/>
      <c r="BL36057" s="105"/>
    </row>
    <row r="36058" spans="60:64" x14ac:dyDescent="0.25">
      <c r="BH36058" s="105"/>
      <c r="BI36058" s="105"/>
      <c r="BJ36058" s="105"/>
      <c r="BK36058" s="105"/>
      <c r="BL36058" s="105"/>
    </row>
    <row r="36059" spans="60:64" x14ac:dyDescent="0.25">
      <c r="BH36059" s="105"/>
      <c r="BI36059" s="105"/>
      <c r="BJ36059" s="105"/>
      <c r="BK36059" s="105"/>
      <c r="BL36059" s="105"/>
    </row>
    <row r="36060" spans="60:64" x14ac:dyDescent="0.25">
      <c r="BH36060" s="105"/>
      <c r="BI36060" s="105"/>
      <c r="BJ36060" s="105"/>
      <c r="BK36060" s="105"/>
      <c r="BL36060" s="105"/>
    </row>
    <row r="36061" spans="60:64" x14ac:dyDescent="0.25">
      <c r="BH36061" s="105"/>
      <c r="BI36061" s="105"/>
      <c r="BJ36061" s="105"/>
      <c r="BK36061" s="105"/>
      <c r="BL36061" s="105"/>
    </row>
    <row r="36062" spans="60:64" x14ac:dyDescent="0.25">
      <c r="BH36062" s="105"/>
      <c r="BI36062" s="105"/>
      <c r="BJ36062" s="105"/>
      <c r="BK36062" s="105"/>
      <c r="BL36062" s="105"/>
    </row>
    <row r="36063" spans="60:64" x14ac:dyDescent="0.25">
      <c r="BH36063" s="105"/>
      <c r="BI36063" s="105"/>
      <c r="BJ36063" s="105"/>
      <c r="BK36063" s="105"/>
      <c r="BL36063" s="105"/>
    </row>
    <row r="36064" spans="60:64" x14ac:dyDescent="0.25">
      <c r="BH36064" s="105"/>
      <c r="BI36064" s="105"/>
      <c r="BJ36064" s="105"/>
      <c r="BK36064" s="105"/>
      <c r="BL36064" s="105"/>
    </row>
    <row r="36065" spans="60:64" x14ac:dyDescent="0.25">
      <c r="BH36065" s="105"/>
      <c r="BI36065" s="105"/>
      <c r="BJ36065" s="105"/>
      <c r="BK36065" s="105"/>
      <c r="BL36065" s="105"/>
    </row>
    <row r="36066" spans="60:64" x14ac:dyDescent="0.25">
      <c r="BH36066" s="105"/>
      <c r="BI36066" s="105"/>
      <c r="BJ36066" s="105"/>
      <c r="BK36066" s="105"/>
      <c r="BL36066" s="105"/>
    </row>
    <row r="36067" spans="60:64" x14ac:dyDescent="0.25">
      <c r="BH36067" s="105"/>
      <c r="BI36067" s="105"/>
      <c r="BJ36067" s="105"/>
      <c r="BK36067" s="105"/>
      <c r="BL36067" s="105"/>
    </row>
    <row r="36068" spans="60:64" x14ac:dyDescent="0.25">
      <c r="BH36068" s="105"/>
      <c r="BI36068" s="105"/>
      <c r="BJ36068" s="105"/>
      <c r="BK36068" s="105"/>
      <c r="BL36068" s="105"/>
    </row>
    <row r="36069" spans="60:64" x14ac:dyDescent="0.25">
      <c r="BH36069" s="105"/>
      <c r="BI36069" s="105"/>
      <c r="BJ36069" s="105"/>
      <c r="BK36069" s="105"/>
      <c r="BL36069" s="105"/>
    </row>
    <row r="36070" spans="60:64" x14ac:dyDescent="0.25">
      <c r="BH36070" s="105"/>
      <c r="BI36070" s="105"/>
      <c r="BJ36070" s="105"/>
      <c r="BK36070" s="105"/>
      <c r="BL36070" s="105"/>
    </row>
    <row r="36071" spans="60:64" x14ac:dyDescent="0.25">
      <c r="BH36071" s="105"/>
      <c r="BI36071" s="105"/>
      <c r="BJ36071" s="105"/>
      <c r="BK36071" s="105"/>
      <c r="BL36071" s="105"/>
    </row>
    <row r="36072" spans="60:64" x14ac:dyDescent="0.25">
      <c r="BH36072" s="105"/>
      <c r="BI36072" s="105"/>
      <c r="BJ36072" s="105"/>
      <c r="BK36072" s="105"/>
      <c r="BL36072" s="105"/>
    </row>
    <row r="36073" spans="60:64" x14ac:dyDescent="0.25">
      <c r="BH36073" s="105"/>
      <c r="BI36073" s="105"/>
      <c r="BJ36073" s="105"/>
      <c r="BK36073" s="105"/>
      <c r="BL36073" s="105"/>
    </row>
    <row r="36074" spans="60:64" x14ac:dyDescent="0.25">
      <c r="BH36074" s="105"/>
      <c r="BI36074" s="105"/>
      <c r="BJ36074" s="105"/>
      <c r="BK36074" s="105"/>
      <c r="BL36074" s="105"/>
    </row>
    <row r="36075" spans="60:64" x14ac:dyDescent="0.25">
      <c r="BH36075" s="105"/>
      <c r="BI36075" s="105"/>
      <c r="BJ36075" s="105"/>
      <c r="BK36075" s="105"/>
      <c r="BL36075" s="105"/>
    </row>
    <row r="36076" spans="60:64" x14ac:dyDescent="0.25">
      <c r="BH36076" s="105"/>
      <c r="BI36076" s="105"/>
      <c r="BJ36076" s="105"/>
      <c r="BK36076" s="105"/>
      <c r="BL36076" s="105"/>
    </row>
    <row r="36077" spans="60:64" x14ac:dyDescent="0.25">
      <c r="BH36077" s="105"/>
      <c r="BI36077" s="105"/>
      <c r="BJ36077" s="105"/>
      <c r="BK36077" s="105"/>
      <c r="BL36077" s="105"/>
    </row>
    <row r="36078" spans="60:64" x14ac:dyDescent="0.25">
      <c r="BH36078" s="105"/>
      <c r="BI36078" s="105"/>
      <c r="BJ36078" s="105"/>
      <c r="BK36078" s="105"/>
      <c r="BL36078" s="105"/>
    </row>
    <row r="36079" spans="60:64" x14ac:dyDescent="0.25">
      <c r="BH36079" s="105"/>
      <c r="BI36079" s="105"/>
      <c r="BJ36079" s="105"/>
      <c r="BK36079" s="105"/>
      <c r="BL36079" s="105"/>
    </row>
    <row r="36080" spans="60:64" x14ac:dyDescent="0.25">
      <c r="BH36080" s="105"/>
      <c r="BI36080" s="105"/>
      <c r="BJ36080" s="105"/>
      <c r="BK36080" s="105"/>
      <c r="BL36080" s="105"/>
    </row>
    <row r="36081" spans="60:64" x14ac:dyDescent="0.25">
      <c r="BH36081" s="105"/>
      <c r="BI36081" s="105"/>
      <c r="BJ36081" s="105"/>
      <c r="BK36081" s="105"/>
      <c r="BL36081" s="105"/>
    </row>
    <row r="36082" spans="60:64" x14ac:dyDescent="0.25">
      <c r="BH36082" s="105"/>
      <c r="BI36082" s="105"/>
      <c r="BJ36082" s="105"/>
      <c r="BK36082" s="105"/>
      <c r="BL36082" s="105"/>
    </row>
    <row r="36083" spans="60:64" x14ac:dyDescent="0.25">
      <c r="BH36083" s="105"/>
      <c r="BI36083" s="105"/>
      <c r="BJ36083" s="105"/>
      <c r="BK36083" s="105"/>
      <c r="BL36083" s="105"/>
    </row>
    <row r="36084" spans="60:64" x14ac:dyDescent="0.25">
      <c r="BH36084" s="105"/>
      <c r="BI36084" s="105"/>
      <c r="BJ36084" s="105"/>
      <c r="BK36084" s="105"/>
      <c r="BL36084" s="105"/>
    </row>
    <row r="36085" spans="60:64" x14ac:dyDescent="0.25">
      <c r="BH36085" s="105"/>
      <c r="BI36085" s="105"/>
      <c r="BJ36085" s="105"/>
      <c r="BK36085" s="105"/>
      <c r="BL36085" s="105"/>
    </row>
    <row r="36086" spans="60:64" x14ac:dyDescent="0.25">
      <c r="BH36086" s="105"/>
      <c r="BI36086" s="105"/>
      <c r="BJ36086" s="105"/>
      <c r="BK36086" s="105"/>
      <c r="BL36086" s="105"/>
    </row>
    <row r="36087" spans="60:64" x14ac:dyDescent="0.25">
      <c r="BH36087" s="105"/>
      <c r="BI36087" s="105"/>
      <c r="BJ36087" s="105"/>
      <c r="BK36087" s="105"/>
      <c r="BL36087" s="105"/>
    </row>
    <row r="36088" spans="60:64" x14ac:dyDescent="0.25">
      <c r="BH36088" s="105"/>
      <c r="BI36088" s="105"/>
      <c r="BJ36088" s="105"/>
      <c r="BK36088" s="105"/>
      <c r="BL36088" s="105"/>
    </row>
    <row r="36089" spans="60:64" x14ac:dyDescent="0.25">
      <c r="BH36089" s="105"/>
      <c r="BI36089" s="105"/>
      <c r="BJ36089" s="105"/>
      <c r="BK36089" s="105"/>
      <c r="BL36089" s="105"/>
    </row>
    <row r="36090" spans="60:64" x14ac:dyDescent="0.25">
      <c r="BH36090" s="105"/>
      <c r="BI36090" s="105"/>
      <c r="BJ36090" s="105"/>
      <c r="BK36090" s="105"/>
      <c r="BL36090" s="105"/>
    </row>
    <row r="36091" spans="60:64" x14ac:dyDescent="0.25">
      <c r="BH36091" s="105"/>
      <c r="BI36091" s="105"/>
      <c r="BJ36091" s="105"/>
      <c r="BK36091" s="105"/>
      <c r="BL36091" s="105"/>
    </row>
    <row r="36092" spans="60:64" x14ac:dyDescent="0.25">
      <c r="BH36092" s="105"/>
      <c r="BI36092" s="105"/>
      <c r="BJ36092" s="105"/>
      <c r="BK36092" s="105"/>
      <c r="BL36092" s="105"/>
    </row>
    <row r="36093" spans="60:64" x14ac:dyDescent="0.25">
      <c r="BH36093" s="105"/>
      <c r="BI36093" s="105"/>
      <c r="BJ36093" s="105"/>
      <c r="BK36093" s="105"/>
      <c r="BL36093" s="105"/>
    </row>
    <row r="36094" spans="60:64" x14ac:dyDescent="0.25">
      <c r="BH36094" s="105"/>
      <c r="BI36094" s="105"/>
      <c r="BJ36094" s="105"/>
      <c r="BK36094" s="105"/>
      <c r="BL36094" s="105"/>
    </row>
    <row r="36095" spans="60:64" x14ac:dyDescent="0.25">
      <c r="BH36095" s="105"/>
      <c r="BI36095" s="105"/>
      <c r="BJ36095" s="105"/>
      <c r="BK36095" s="105"/>
      <c r="BL36095" s="105"/>
    </row>
    <row r="36096" spans="60:64" x14ac:dyDescent="0.25">
      <c r="BH36096" s="105"/>
      <c r="BI36096" s="105"/>
      <c r="BJ36096" s="105"/>
      <c r="BK36096" s="105"/>
      <c r="BL36096" s="105"/>
    </row>
    <row r="36097" spans="60:64" x14ac:dyDescent="0.25">
      <c r="BH36097" s="105"/>
      <c r="BI36097" s="105"/>
      <c r="BJ36097" s="105"/>
      <c r="BK36097" s="105"/>
      <c r="BL36097" s="105"/>
    </row>
    <row r="36098" spans="60:64" x14ac:dyDescent="0.25">
      <c r="BH36098" s="105"/>
      <c r="BI36098" s="105"/>
      <c r="BJ36098" s="105"/>
      <c r="BK36098" s="105"/>
      <c r="BL36098" s="105"/>
    </row>
    <row r="36099" spans="60:64" x14ac:dyDescent="0.25">
      <c r="BH36099" s="105"/>
      <c r="BI36099" s="105"/>
      <c r="BJ36099" s="105"/>
      <c r="BK36099" s="105"/>
      <c r="BL36099" s="105"/>
    </row>
    <row r="36100" spans="60:64" x14ac:dyDescent="0.25">
      <c r="BH36100" s="105"/>
      <c r="BI36100" s="105"/>
      <c r="BJ36100" s="105"/>
      <c r="BK36100" s="105"/>
      <c r="BL36100" s="105"/>
    </row>
    <row r="36101" spans="60:64" x14ac:dyDescent="0.25">
      <c r="BH36101" s="105"/>
      <c r="BI36101" s="105"/>
      <c r="BJ36101" s="105"/>
      <c r="BK36101" s="105"/>
      <c r="BL36101" s="105"/>
    </row>
    <row r="36102" spans="60:64" x14ac:dyDescent="0.25">
      <c r="BH36102" s="105"/>
      <c r="BI36102" s="105"/>
      <c r="BJ36102" s="105"/>
      <c r="BK36102" s="105"/>
      <c r="BL36102" s="105"/>
    </row>
    <row r="36103" spans="60:64" x14ac:dyDescent="0.25">
      <c r="BH36103" s="105"/>
      <c r="BI36103" s="105"/>
      <c r="BJ36103" s="105"/>
      <c r="BK36103" s="105"/>
      <c r="BL36103" s="105"/>
    </row>
    <row r="36104" spans="60:64" x14ac:dyDescent="0.25">
      <c r="BH36104" s="105"/>
      <c r="BI36104" s="105"/>
      <c r="BJ36104" s="105"/>
      <c r="BK36104" s="105"/>
      <c r="BL36104" s="105"/>
    </row>
    <row r="36105" spans="60:64" x14ac:dyDescent="0.25">
      <c r="BH36105" s="105"/>
      <c r="BI36105" s="105"/>
      <c r="BJ36105" s="105"/>
      <c r="BK36105" s="105"/>
      <c r="BL36105" s="105"/>
    </row>
    <row r="36106" spans="60:64" x14ac:dyDescent="0.25">
      <c r="BH36106" s="105"/>
      <c r="BI36106" s="105"/>
      <c r="BJ36106" s="105"/>
      <c r="BK36106" s="105"/>
      <c r="BL36106" s="105"/>
    </row>
    <row r="36107" spans="60:64" x14ac:dyDescent="0.25">
      <c r="BH36107" s="105"/>
      <c r="BI36107" s="105"/>
      <c r="BJ36107" s="105"/>
      <c r="BK36107" s="105"/>
      <c r="BL36107" s="105"/>
    </row>
    <row r="36108" spans="60:64" x14ac:dyDescent="0.25">
      <c r="BH36108" s="105"/>
      <c r="BI36108" s="105"/>
      <c r="BJ36108" s="105"/>
      <c r="BK36108" s="105"/>
      <c r="BL36108" s="105"/>
    </row>
    <row r="36109" spans="60:64" x14ac:dyDescent="0.25">
      <c r="BH36109" s="105"/>
      <c r="BI36109" s="105"/>
      <c r="BJ36109" s="105"/>
      <c r="BK36109" s="105"/>
      <c r="BL36109" s="105"/>
    </row>
    <row r="36110" spans="60:64" x14ac:dyDescent="0.25">
      <c r="BH36110" s="105"/>
      <c r="BI36110" s="105"/>
      <c r="BJ36110" s="105"/>
      <c r="BK36110" s="105"/>
      <c r="BL36110" s="105"/>
    </row>
    <row r="36111" spans="60:64" x14ac:dyDescent="0.25">
      <c r="BH36111" s="105"/>
      <c r="BI36111" s="105"/>
      <c r="BJ36111" s="105"/>
      <c r="BK36111" s="105"/>
      <c r="BL36111" s="105"/>
    </row>
    <row r="36112" spans="60:64" x14ac:dyDescent="0.25">
      <c r="BH36112" s="105"/>
      <c r="BI36112" s="105"/>
      <c r="BJ36112" s="105"/>
      <c r="BK36112" s="105"/>
      <c r="BL36112" s="105"/>
    </row>
    <row r="36113" spans="60:64" x14ac:dyDescent="0.25">
      <c r="BH36113" s="105"/>
      <c r="BI36113" s="105"/>
      <c r="BJ36113" s="105"/>
      <c r="BK36113" s="105"/>
      <c r="BL36113" s="105"/>
    </row>
    <row r="36114" spans="60:64" x14ac:dyDescent="0.25">
      <c r="BH36114" s="105"/>
      <c r="BI36114" s="105"/>
      <c r="BJ36114" s="105"/>
      <c r="BK36114" s="105"/>
      <c r="BL36114" s="105"/>
    </row>
    <row r="36115" spans="60:64" x14ac:dyDescent="0.25">
      <c r="BH36115" s="105"/>
      <c r="BI36115" s="105"/>
      <c r="BJ36115" s="105"/>
      <c r="BK36115" s="105"/>
      <c r="BL36115" s="105"/>
    </row>
    <row r="36116" spans="60:64" x14ac:dyDescent="0.25">
      <c r="BH36116" s="105"/>
      <c r="BI36116" s="105"/>
      <c r="BJ36116" s="105"/>
      <c r="BK36116" s="105"/>
      <c r="BL36116" s="105"/>
    </row>
    <row r="36117" spans="60:64" x14ac:dyDescent="0.25">
      <c r="BH36117" s="105"/>
      <c r="BI36117" s="105"/>
      <c r="BJ36117" s="105"/>
      <c r="BK36117" s="105"/>
      <c r="BL36117" s="105"/>
    </row>
    <row r="36118" spans="60:64" x14ac:dyDescent="0.25">
      <c r="BH36118" s="105"/>
      <c r="BI36118" s="105"/>
      <c r="BJ36118" s="105"/>
      <c r="BK36118" s="105"/>
      <c r="BL36118" s="105"/>
    </row>
    <row r="36119" spans="60:64" x14ac:dyDescent="0.25">
      <c r="BH36119" s="105"/>
      <c r="BI36119" s="105"/>
      <c r="BJ36119" s="105"/>
      <c r="BK36119" s="105"/>
      <c r="BL36119" s="105"/>
    </row>
    <row r="36120" spans="60:64" x14ac:dyDescent="0.25">
      <c r="BH36120" s="105"/>
      <c r="BI36120" s="105"/>
      <c r="BJ36120" s="105"/>
      <c r="BK36120" s="105"/>
      <c r="BL36120" s="105"/>
    </row>
    <row r="36121" spans="60:64" x14ac:dyDescent="0.25">
      <c r="BH36121" s="105"/>
      <c r="BI36121" s="105"/>
      <c r="BJ36121" s="105"/>
      <c r="BK36121" s="105"/>
      <c r="BL36121" s="105"/>
    </row>
    <row r="36122" spans="60:64" x14ac:dyDescent="0.25">
      <c r="BH36122" s="105"/>
      <c r="BI36122" s="105"/>
      <c r="BJ36122" s="105"/>
      <c r="BK36122" s="105"/>
      <c r="BL36122" s="105"/>
    </row>
    <row r="36123" spans="60:64" x14ac:dyDescent="0.25">
      <c r="BH36123" s="105"/>
      <c r="BI36123" s="105"/>
      <c r="BJ36123" s="105"/>
      <c r="BK36123" s="105"/>
      <c r="BL36123" s="105"/>
    </row>
    <row r="36124" spans="60:64" x14ac:dyDescent="0.25">
      <c r="BH36124" s="105"/>
      <c r="BI36124" s="105"/>
      <c r="BJ36124" s="105"/>
      <c r="BK36124" s="105"/>
      <c r="BL36124" s="105"/>
    </row>
    <row r="36125" spans="60:64" x14ac:dyDescent="0.25">
      <c r="BH36125" s="105"/>
      <c r="BI36125" s="105"/>
      <c r="BJ36125" s="105"/>
      <c r="BK36125" s="105"/>
      <c r="BL36125" s="105"/>
    </row>
    <row r="36126" spans="60:64" x14ac:dyDescent="0.25">
      <c r="BH36126" s="105"/>
      <c r="BI36126" s="105"/>
      <c r="BJ36126" s="105"/>
      <c r="BK36126" s="105"/>
      <c r="BL36126" s="105"/>
    </row>
    <row r="36127" spans="60:64" x14ac:dyDescent="0.25">
      <c r="BH36127" s="105"/>
      <c r="BI36127" s="105"/>
      <c r="BJ36127" s="105"/>
      <c r="BK36127" s="105"/>
      <c r="BL36127" s="105"/>
    </row>
    <row r="36128" spans="60:64" x14ac:dyDescent="0.25">
      <c r="BH36128" s="105"/>
      <c r="BI36128" s="105"/>
      <c r="BJ36128" s="105"/>
      <c r="BK36128" s="105"/>
      <c r="BL36128" s="105"/>
    </row>
    <row r="36129" spans="60:64" x14ac:dyDescent="0.25">
      <c r="BH36129" s="105"/>
      <c r="BI36129" s="105"/>
      <c r="BJ36129" s="105"/>
      <c r="BK36129" s="105"/>
      <c r="BL36129" s="105"/>
    </row>
    <row r="36130" spans="60:64" x14ac:dyDescent="0.25">
      <c r="BH36130" s="105"/>
      <c r="BI36130" s="105"/>
      <c r="BJ36130" s="105"/>
      <c r="BK36130" s="105"/>
      <c r="BL36130" s="105"/>
    </row>
    <row r="36131" spans="60:64" x14ac:dyDescent="0.25">
      <c r="BH36131" s="105"/>
      <c r="BI36131" s="105"/>
      <c r="BJ36131" s="105"/>
      <c r="BK36131" s="105"/>
      <c r="BL36131" s="105"/>
    </row>
    <row r="36132" spans="60:64" x14ac:dyDescent="0.25">
      <c r="BH36132" s="105"/>
      <c r="BI36132" s="105"/>
      <c r="BJ36132" s="105"/>
      <c r="BK36132" s="105"/>
      <c r="BL36132" s="105"/>
    </row>
    <row r="36133" spans="60:64" x14ac:dyDescent="0.25">
      <c r="BH36133" s="105"/>
      <c r="BI36133" s="105"/>
      <c r="BJ36133" s="105"/>
      <c r="BK36133" s="105"/>
      <c r="BL36133" s="105"/>
    </row>
    <row r="36134" spans="60:64" x14ac:dyDescent="0.25">
      <c r="BH36134" s="105"/>
      <c r="BI36134" s="105"/>
      <c r="BJ36134" s="105"/>
      <c r="BK36134" s="105"/>
      <c r="BL36134" s="105"/>
    </row>
    <row r="36135" spans="60:64" x14ac:dyDescent="0.25">
      <c r="BH36135" s="105"/>
      <c r="BI36135" s="105"/>
      <c r="BJ36135" s="105"/>
      <c r="BK36135" s="105"/>
      <c r="BL36135" s="105"/>
    </row>
    <row r="36136" spans="60:64" x14ac:dyDescent="0.25">
      <c r="BH36136" s="105"/>
      <c r="BI36136" s="105"/>
      <c r="BJ36136" s="105"/>
      <c r="BK36136" s="105"/>
      <c r="BL36136" s="105"/>
    </row>
    <row r="36137" spans="60:64" x14ac:dyDescent="0.25">
      <c r="BH36137" s="105"/>
      <c r="BI36137" s="105"/>
      <c r="BJ36137" s="105"/>
      <c r="BK36137" s="105"/>
      <c r="BL36137" s="105"/>
    </row>
    <row r="36138" spans="60:64" x14ac:dyDescent="0.25">
      <c r="BH36138" s="105"/>
      <c r="BI36138" s="105"/>
      <c r="BJ36138" s="105"/>
      <c r="BK36138" s="105"/>
      <c r="BL36138" s="105"/>
    </row>
    <row r="36139" spans="60:64" x14ac:dyDescent="0.25">
      <c r="BH36139" s="105"/>
      <c r="BI36139" s="105"/>
      <c r="BJ36139" s="105"/>
      <c r="BK36139" s="105"/>
      <c r="BL36139" s="105"/>
    </row>
    <row r="36140" spans="60:64" x14ac:dyDescent="0.25">
      <c r="BH36140" s="105"/>
      <c r="BI36140" s="105"/>
      <c r="BJ36140" s="105"/>
      <c r="BK36140" s="105"/>
      <c r="BL36140" s="105"/>
    </row>
    <row r="36141" spans="60:64" x14ac:dyDescent="0.25">
      <c r="BH36141" s="105"/>
      <c r="BI36141" s="105"/>
      <c r="BJ36141" s="105"/>
      <c r="BK36141" s="105"/>
      <c r="BL36141" s="105"/>
    </row>
    <row r="36142" spans="60:64" x14ac:dyDescent="0.25">
      <c r="BH36142" s="105"/>
      <c r="BI36142" s="105"/>
      <c r="BJ36142" s="105"/>
      <c r="BK36142" s="105"/>
      <c r="BL36142" s="105"/>
    </row>
    <row r="36143" spans="60:64" x14ac:dyDescent="0.25">
      <c r="BH36143" s="105"/>
      <c r="BI36143" s="105"/>
      <c r="BJ36143" s="105"/>
      <c r="BK36143" s="105"/>
      <c r="BL36143" s="105"/>
    </row>
    <row r="36144" spans="60:64" x14ac:dyDescent="0.25">
      <c r="BH36144" s="105"/>
      <c r="BI36144" s="105"/>
      <c r="BJ36144" s="105"/>
      <c r="BK36144" s="105"/>
      <c r="BL36144" s="105"/>
    </row>
    <row r="36145" spans="60:64" x14ac:dyDescent="0.25">
      <c r="BH36145" s="105"/>
      <c r="BI36145" s="105"/>
      <c r="BJ36145" s="105"/>
      <c r="BK36145" s="105"/>
      <c r="BL36145" s="105"/>
    </row>
    <row r="36146" spans="60:64" x14ac:dyDescent="0.25">
      <c r="BH36146" s="105"/>
      <c r="BI36146" s="105"/>
      <c r="BJ36146" s="105"/>
      <c r="BK36146" s="105"/>
      <c r="BL36146" s="105"/>
    </row>
    <row r="36147" spans="60:64" x14ac:dyDescent="0.25">
      <c r="BH36147" s="105"/>
      <c r="BI36147" s="105"/>
      <c r="BJ36147" s="105"/>
      <c r="BK36147" s="105"/>
      <c r="BL36147" s="105"/>
    </row>
    <row r="36148" spans="60:64" x14ac:dyDescent="0.25">
      <c r="BH36148" s="105"/>
      <c r="BI36148" s="105"/>
      <c r="BJ36148" s="105"/>
      <c r="BK36148" s="105"/>
      <c r="BL36148" s="105"/>
    </row>
    <row r="36149" spans="60:64" x14ac:dyDescent="0.25">
      <c r="BH36149" s="105"/>
      <c r="BI36149" s="105"/>
      <c r="BJ36149" s="105"/>
      <c r="BK36149" s="105"/>
      <c r="BL36149" s="105"/>
    </row>
    <row r="36150" spans="60:64" x14ac:dyDescent="0.25">
      <c r="BH36150" s="105"/>
      <c r="BI36150" s="105"/>
      <c r="BJ36150" s="105"/>
      <c r="BK36150" s="105"/>
      <c r="BL36150" s="105"/>
    </row>
    <row r="36151" spans="60:64" x14ac:dyDescent="0.25">
      <c r="BH36151" s="105"/>
      <c r="BI36151" s="105"/>
      <c r="BJ36151" s="105"/>
      <c r="BK36151" s="105"/>
      <c r="BL36151" s="105"/>
    </row>
    <row r="36152" spans="60:64" x14ac:dyDescent="0.25">
      <c r="BH36152" s="105"/>
      <c r="BI36152" s="105"/>
      <c r="BJ36152" s="105"/>
      <c r="BK36152" s="105"/>
      <c r="BL36152" s="105"/>
    </row>
    <row r="36153" spans="60:64" x14ac:dyDescent="0.25">
      <c r="BH36153" s="105"/>
      <c r="BI36153" s="105"/>
      <c r="BJ36153" s="105"/>
      <c r="BK36153" s="105"/>
      <c r="BL36153" s="105"/>
    </row>
    <row r="36154" spans="60:64" x14ac:dyDescent="0.25">
      <c r="BH36154" s="105"/>
      <c r="BI36154" s="105"/>
      <c r="BJ36154" s="105"/>
      <c r="BK36154" s="105"/>
      <c r="BL36154" s="105"/>
    </row>
    <row r="36155" spans="60:64" x14ac:dyDescent="0.25">
      <c r="BH36155" s="105"/>
      <c r="BI36155" s="105"/>
      <c r="BJ36155" s="105"/>
      <c r="BK36155" s="105"/>
      <c r="BL36155" s="105"/>
    </row>
    <row r="36156" spans="60:64" x14ac:dyDescent="0.25">
      <c r="BH36156" s="105"/>
      <c r="BI36156" s="105"/>
      <c r="BJ36156" s="105"/>
      <c r="BK36156" s="105"/>
      <c r="BL36156" s="105"/>
    </row>
    <row r="36157" spans="60:64" x14ac:dyDescent="0.25">
      <c r="BH36157" s="105"/>
      <c r="BI36157" s="105"/>
      <c r="BJ36157" s="105"/>
      <c r="BK36157" s="105"/>
      <c r="BL36157" s="105"/>
    </row>
    <row r="36158" spans="60:64" x14ac:dyDescent="0.25">
      <c r="BH36158" s="105"/>
      <c r="BI36158" s="105"/>
      <c r="BJ36158" s="105"/>
      <c r="BK36158" s="105"/>
      <c r="BL36158" s="105"/>
    </row>
    <row r="36159" spans="60:64" x14ac:dyDescent="0.25">
      <c r="BH36159" s="105"/>
      <c r="BI36159" s="105"/>
      <c r="BJ36159" s="105"/>
      <c r="BK36159" s="105"/>
      <c r="BL36159" s="105"/>
    </row>
    <row r="36160" spans="60:64" x14ac:dyDescent="0.25">
      <c r="BH36160" s="105"/>
      <c r="BI36160" s="105"/>
      <c r="BJ36160" s="105"/>
      <c r="BK36160" s="105"/>
      <c r="BL36160" s="105"/>
    </row>
    <row r="36161" spans="60:64" x14ac:dyDescent="0.25">
      <c r="BH36161" s="105"/>
      <c r="BI36161" s="105"/>
      <c r="BJ36161" s="105"/>
      <c r="BK36161" s="105"/>
      <c r="BL36161" s="105"/>
    </row>
    <row r="36162" spans="60:64" x14ac:dyDescent="0.25">
      <c r="BH36162" s="105"/>
      <c r="BI36162" s="105"/>
      <c r="BJ36162" s="105"/>
      <c r="BK36162" s="105"/>
      <c r="BL36162" s="105"/>
    </row>
    <row r="36163" spans="60:64" x14ac:dyDescent="0.25">
      <c r="BH36163" s="105"/>
      <c r="BI36163" s="105"/>
      <c r="BJ36163" s="105"/>
      <c r="BK36163" s="105"/>
      <c r="BL36163" s="105"/>
    </row>
    <row r="36164" spans="60:64" x14ac:dyDescent="0.25">
      <c r="BH36164" s="105"/>
      <c r="BI36164" s="105"/>
      <c r="BJ36164" s="105"/>
      <c r="BK36164" s="105"/>
      <c r="BL36164" s="105"/>
    </row>
    <row r="36165" spans="60:64" x14ac:dyDescent="0.25">
      <c r="BH36165" s="105"/>
      <c r="BI36165" s="105"/>
      <c r="BJ36165" s="105"/>
      <c r="BK36165" s="105"/>
      <c r="BL36165" s="105"/>
    </row>
    <row r="36166" spans="60:64" x14ac:dyDescent="0.25">
      <c r="BH36166" s="105"/>
      <c r="BI36166" s="105"/>
      <c r="BJ36166" s="105"/>
      <c r="BK36166" s="105"/>
      <c r="BL36166" s="105"/>
    </row>
    <row r="36167" spans="60:64" x14ac:dyDescent="0.25">
      <c r="BH36167" s="105"/>
      <c r="BI36167" s="105"/>
      <c r="BJ36167" s="105"/>
      <c r="BK36167" s="105"/>
      <c r="BL36167" s="105"/>
    </row>
    <row r="36168" spans="60:64" x14ac:dyDescent="0.25">
      <c r="BH36168" s="105"/>
      <c r="BI36168" s="105"/>
      <c r="BJ36168" s="105"/>
      <c r="BK36168" s="105"/>
      <c r="BL36168" s="105"/>
    </row>
    <row r="36169" spans="60:64" x14ac:dyDescent="0.25">
      <c r="BH36169" s="105"/>
      <c r="BI36169" s="105"/>
      <c r="BJ36169" s="105"/>
      <c r="BK36169" s="105"/>
      <c r="BL36169" s="105"/>
    </row>
    <row r="36170" spans="60:64" x14ac:dyDescent="0.25">
      <c r="BH36170" s="105"/>
      <c r="BI36170" s="105"/>
      <c r="BJ36170" s="105"/>
      <c r="BK36170" s="105"/>
      <c r="BL36170" s="105"/>
    </row>
    <row r="36171" spans="60:64" x14ac:dyDescent="0.25">
      <c r="BH36171" s="105"/>
      <c r="BI36171" s="105"/>
      <c r="BJ36171" s="105"/>
      <c r="BK36171" s="105"/>
      <c r="BL36171" s="105"/>
    </row>
    <row r="36172" spans="60:64" x14ac:dyDescent="0.25">
      <c r="BH36172" s="105"/>
      <c r="BI36172" s="105"/>
      <c r="BJ36172" s="105"/>
      <c r="BK36172" s="105"/>
      <c r="BL36172" s="105"/>
    </row>
    <row r="36173" spans="60:64" x14ac:dyDescent="0.25">
      <c r="BH36173" s="105"/>
      <c r="BI36173" s="105"/>
      <c r="BJ36173" s="105"/>
      <c r="BK36173" s="105"/>
      <c r="BL36173" s="105"/>
    </row>
    <row r="36174" spans="60:64" x14ac:dyDescent="0.25">
      <c r="BH36174" s="105"/>
      <c r="BI36174" s="105"/>
      <c r="BJ36174" s="105"/>
      <c r="BK36174" s="105"/>
      <c r="BL36174" s="105"/>
    </row>
    <row r="36175" spans="60:64" x14ac:dyDescent="0.25">
      <c r="BH36175" s="105"/>
      <c r="BI36175" s="105"/>
      <c r="BJ36175" s="105"/>
      <c r="BK36175" s="105"/>
      <c r="BL36175" s="105"/>
    </row>
    <row r="36176" spans="60:64" x14ac:dyDescent="0.25">
      <c r="BH36176" s="105"/>
      <c r="BI36176" s="105"/>
      <c r="BJ36176" s="105"/>
      <c r="BK36176" s="105"/>
      <c r="BL36176" s="105"/>
    </row>
    <row r="36177" spans="60:64" x14ac:dyDescent="0.25">
      <c r="BH36177" s="105"/>
      <c r="BI36177" s="105"/>
      <c r="BJ36177" s="105"/>
      <c r="BK36177" s="105"/>
      <c r="BL36177" s="105"/>
    </row>
    <row r="36178" spans="60:64" x14ac:dyDescent="0.25">
      <c r="BH36178" s="105"/>
      <c r="BI36178" s="105"/>
      <c r="BJ36178" s="105"/>
      <c r="BK36178" s="105"/>
      <c r="BL36178" s="105"/>
    </row>
    <row r="36179" spans="60:64" x14ac:dyDescent="0.25">
      <c r="BH36179" s="105"/>
      <c r="BI36179" s="105"/>
      <c r="BJ36179" s="105"/>
      <c r="BK36179" s="105"/>
      <c r="BL36179" s="105"/>
    </row>
    <row r="36180" spans="60:64" x14ac:dyDescent="0.25">
      <c r="BH36180" s="105"/>
      <c r="BI36180" s="105"/>
      <c r="BJ36180" s="105"/>
      <c r="BK36180" s="105"/>
      <c r="BL36180" s="105"/>
    </row>
    <row r="36181" spans="60:64" x14ac:dyDescent="0.25">
      <c r="BH36181" s="105"/>
      <c r="BI36181" s="105"/>
      <c r="BJ36181" s="105"/>
      <c r="BK36181" s="105"/>
      <c r="BL36181" s="105"/>
    </row>
    <row r="36182" spans="60:64" x14ac:dyDescent="0.25">
      <c r="BH36182" s="105"/>
      <c r="BI36182" s="105"/>
      <c r="BJ36182" s="105"/>
      <c r="BK36182" s="105"/>
      <c r="BL36182" s="105"/>
    </row>
    <row r="36183" spans="60:64" x14ac:dyDescent="0.25">
      <c r="BH36183" s="105"/>
      <c r="BI36183" s="105"/>
      <c r="BJ36183" s="105"/>
      <c r="BK36183" s="105"/>
      <c r="BL36183" s="105"/>
    </row>
    <row r="36184" spans="60:64" x14ac:dyDescent="0.25">
      <c r="BH36184" s="105"/>
      <c r="BI36184" s="105"/>
      <c r="BJ36184" s="105"/>
      <c r="BK36184" s="105"/>
      <c r="BL36184" s="105"/>
    </row>
    <row r="36185" spans="60:64" x14ac:dyDescent="0.25">
      <c r="BH36185" s="105"/>
      <c r="BI36185" s="105"/>
      <c r="BJ36185" s="105"/>
      <c r="BK36185" s="105"/>
      <c r="BL36185" s="105"/>
    </row>
    <row r="36186" spans="60:64" x14ac:dyDescent="0.25">
      <c r="BH36186" s="105"/>
      <c r="BI36186" s="105"/>
      <c r="BJ36186" s="105"/>
      <c r="BK36186" s="105"/>
      <c r="BL36186" s="105"/>
    </row>
    <row r="36187" spans="60:64" x14ac:dyDescent="0.25">
      <c r="BH36187" s="105"/>
      <c r="BI36187" s="105"/>
      <c r="BJ36187" s="105"/>
      <c r="BK36187" s="105"/>
      <c r="BL36187" s="105"/>
    </row>
    <row r="36188" spans="60:64" x14ac:dyDescent="0.25">
      <c r="BH36188" s="105"/>
      <c r="BI36188" s="105"/>
      <c r="BJ36188" s="105"/>
      <c r="BK36188" s="105"/>
      <c r="BL36188" s="105"/>
    </row>
    <row r="36189" spans="60:64" x14ac:dyDescent="0.25">
      <c r="BH36189" s="105"/>
      <c r="BI36189" s="105"/>
      <c r="BJ36189" s="105"/>
      <c r="BK36189" s="105"/>
      <c r="BL36189" s="105"/>
    </row>
    <row r="36190" spans="60:64" x14ac:dyDescent="0.25">
      <c r="BH36190" s="105"/>
      <c r="BI36190" s="105"/>
      <c r="BJ36190" s="105"/>
      <c r="BK36190" s="105"/>
      <c r="BL36190" s="105"/>
    </row>
    <row r="36191" spans="60:64" x14ac:dyDescent="0.25">
      <c r="BH36191" s="105"/>
      <c r="BI36191" s="105"/>
      <c r="BJ36191" s="105"/>
      <c r="BK36191" s="105"/>
      <c r="BL36191" s="105"/>
    </row>
    <row r="36192" spans="60:64" x14ac:dyDescent="0.25">
      <c r="BH36192" s="105"/>
      <c r="BI36192" s="105"/>
      <c r="BJ36192" s="105"/>
      <c r="BK36192" s="105"/>
      <c r="BL36192" s="105"/>
    </row>
    <row r="36193" spans="60:64" x14ac:dyDescent="0.25">
      <c r="BH36193" s="105"/>
      <c r="BI36193" s="105"/>
      <c r="BJ36193" s="105"/>
      <c r="BK36193" s="105"/>
      <c r="BL36193" s="105"/>
    </row>
    <row r="36194" spans="60:64" x14ac:dyDescent="0.25">
      <c r="BH36194" s="105"/>
      <c r="BI36194" s="105"/>
      <c r="BJ36194" s="105"/>
      <c r="BK36194" s="105"/>
      <c r="BL36194" s="105"/>
    </row>
    <row r="36195" spans="60:64" x14ac:dyDescent="0.25">
      <c r="BH36195" s="105"/>
      <c r="BI36195" s="105"/>
      <c r="BJ36195" s="105"/>
      <c r="BK36195" s="105"/>
      <c r="BL36195" s="105"/>
    </row>
    <row r="36196" spans="60:64" x14ac:dyDescent="0.25">
      <c r="BH36196" s="105"/>
      <c r="BI36196" s="105"/>
      <c r="BJ36196" s="105"/>
      <c r="BK36196" s="105"/>
      <c r="BL36196" s="105"/>
    </row>
    <row r="36197" spans="60:64" x14ac:dyDescent="0.25">
      <c r="BH36197" s="105"/>
      <c r="BI36197" s="105"/>
      <c r="BJ36197" s="105"/>
      <c r="BK36197" s="105"/>
      <c r="BL36197" s="105"/>
    </row>
    <row r="36198" spans="60:64" x14ac:dyDescent="0.25">
      <c r="BH36198" s="105"/>
      <c r="BI36198" s="105"/>
      <c r="BJ36198" s="105"/>
      <c r="BK36198" s="105"/>
      <c r="BL36198" s="105"/>
    </row>
    <row r="36199" spans="60:64" x14ac:dyDescent="0.25">
      <c r="BH36199" s="105"/>
      <c r="BI36199" s="105"/>
      <c r="BJ36199" s="105"/>
      <c r="BK36199" s="105"/>
      <c r="BL36199" s="105"/>
    </row>
    <row r="36200" spans="60:64" x14ac:dyDescent="0.25">
      <c r="BH36200" s="105"/>
      <c r="BI36200" s="105"/>
      <c r="BJ36200" s="105"/>
      <c r="BK36200" s="105"/>
      <c r="BL36200" s="105"/>
    </row>
    <row r="36201" spans="60:64" x14ac:dyDescent="0.25">
      <c r="BH36201" s="105"/>
      <c r="BI36201" s="105"/>
      <c r="BJ36201" s="105"/>
      <c r="BK36201" s="105"/>
      <c r="BL36201" s="105"/>
    </row>
    <row r="36202" spans="60:64" x14ac:dyDescent="0.25">
      <c r="BH36202" s="105"/>
      <c r="BI36202" s="105"/>
      <c r="BJ36202" s="105"/>
      <c r="BK36202" s="105"/>
      <c r="BL36202" s="105"/>
    </row>
    <row r="36203" spans="60:64" x14ac:dyDescent="0.25">
      <c r="BH36203" s="105"/>
      <c r="BI36203" s="105"/>
      <c r="BJ36203" s="105"/>
      <c r="BK36203" s="105"/>
      <c r="BL36203" s="105"/>
    </row>
    <row r="36204" spans="60:64" x14ac:dyDescent="0.25">
      <c r="BH36204" s="105"/>
      <c r="BI36204" s="105"/>
      <c r="BJ36204" s="105"/>
      <c r="BK36204" s="105"/>
      <c r="BL36204" s="105"/>
    </row>
    <row r="36205" spans="60:64" x14ac:dyDescent="0.25">
      <c r="BH36205" s="105"/>
      <c r="BI36205" s="105"/>
      <c r="BJ36205" s="105"/>
      <c r="BK36205" s="105"/>
      <c r="BL36205" s="105"/>
    </row>
    <row r="36206" spans="60:64" x14ac:dyDescent="0.25">
      <c r="BH36206" s="105"/>
      <c r="BI36206" s="105"/>
      <c r="BJ36206" s="105"/>
      <c r="BK36206" s="105"/>
      <c r="BL36206" s="105"/>
    </row>
    <row r="36207" spans="60:64" x14ac:dyDescent="0.25">
      <c r="BH36207" s="105"/>
      <c r="BI36207" s="105"/>
      <c r="BJ36207" s="105"/>
      <c r="BK36207" s="105"/>
      <c r="BL36207" s="105"/>
    </row>
    <row r="36208" spans="60:64" x14ac:dyDescent="0.25">
      <c r="BH36208" s="105"/>
      <c r="BI36208" s="105"/>
      <c r="BJ36208" s="105"/>
      <c r="BK36208" s="105"/>
      <c r="BL36208" s="105"/>
    </row>
    <row r="36209" spans="60:64" x14ac:dyDescent="0.25">
      <c r="BH36209" s="105"/>
      <c r="BI36209" s="105"/>
      <c r="BJ36209" s="105"/>
      <c r="BK36209" s="105"/>
      <c r="BL36209" s="105"/>
    </row>
    <row r="36210" spans="60:64" x14ac:dyDescent="0.25">
      <c r="BH36210" s="105"/>
      <c r="BI36210" s="105"/>
      <c r="BJ36210" s="105"/>
      <c r="BK36210" s="105"/>
      <c r="BL36210" s="105"/>
    </row>
    <row r="36211" spans="60:64" x14ac:dyDescent="0.25">
      <c r="BH36211" s="105"/>
      <c r="BI36211" s="105"/>
      <c r="BJ36211" s="105"/>
      <c r="BK36211" s="105"/>
      <c r="BL36211" s="105"/>
    </row>
    <row r="36212" spans="60:64" x14ac:dyDescent="0.25">
      <c r="BH36212" s="105"/>
      <c r="BI36212" s="105"/>
      <c r="BJ36212" s="105"/>
      <c r="BK36212" s="105"/>
      <c r="BL36212" s="105"/>
    </row>
    <row r="36213" spans="60:64" x14ac:dyDescent="0.25">
      <c r="BH36213" s="105"/>
      <c r="BI36213" s="105"/>
      <c r="BJ36213" s="105"/>
      <c r="BK36213" s="105"/>
      <c r="BL36213" s="105"/>
    </row>
    <row r="36214" spans="60:64" x14ac:dyDescent="0.25">
      <c r="BH36214" s="105"/>
      <c r="BI36214" s="105"/>
      <c r="BJ36214" s="105"/>
      <c r="BK36214" s="105"/>
      <c r="BL36214" s="105"/>
    </row>
    <row r="36215" spans="60:64" x14ac:dyDescent="0.25">
      <c r="BH36215" s="105"/>
      <c r="BI36215" s="105"/>
      <c r="BJ36215" s="105"/>
      <c r="BK36215" s="105"/>
      <c r="BL36215" s="105"/>
    </row>
    <row r="36216" spans="60:64" x14ac:dyDescent="0.25">
      <c r="BH36216" s="105"/>
      <c r="BI36216" s="105"/>
      <c r="BJ36216" s="105"/>
      <c r="BK36216" s="105"/>
      <c r="BL36216" s="105"/>
    </row>
    <row r="36217" spans="60:64" x14ac:dyDescent="0.25">
      <c r="BH36217" s="105"/>
      <c r="BI36217" s="105"/>
      <c r="BJ36217" s="105"/>
      <c r="BK36217" s="105"/>
      <c r="BL36217" s="105"/>
    </row>
    <row r="36218" spans="60:64" x14ac:dyDescent="0.25">
      <c r="BH36218" s="105"/>
      <c r="BI36218" s="105"/>
      <c r="BJ36218" s="105"/>
      <c r="BK36218" s="105"/>
      <c r="BL36218" s="105"/>
    </row>
    <row r="36219" spans="60:64" x14ac:dyDescent="0.25">
      <c r="BH36219" s="105"/>
      <c r="BI36219" s="105"/>
      <c r="BJ36219" s="105"/>
      <c r="BK36219" s="105"/>
      <c r="BL36219" s="105"/>
    </row>
    <row r="36220" spans="60:64" x14ac:dyDescent="0.25">
      <c r="BH36220" s="105"/>
      <c r="BI36220" s="105"/>
      <c r="BJ36220" s="105"/>
      <c r="BK36220" s="105"/>
      <c r="BL36220" s="105"/>
    </row>
    <row r="36221" spans="60:64" x14ac:dyDescent="0.25">
      <c r="BH36221" s="105"/>
      <c r="BI36221" s="105"/>
      <c r="BJ36221" s="105"/>
      <c r="BK36221" s="105"/>
      <c r="BL36221" s="105"/>
    </row>
    <row r="36222" spans="60:64" x14ac:dyDescent="0.25">
      <c r="BH36222" s="105"/>
      <c r="BI36222" s="105"/>
      <c r="BJ36222" s="105"/>
      <c r="BK36222" s="105"/>
      <c r="BL36222" s="105"/>
    </row>
    <row r="36223" spans="60:64" x14ac:dyDescent="0.25">
      <c r="BH36223" s="105"/>
      <c r="BI36223" s="105"/>
      <c r="BJ36223" s="105"/>
      <c r="BK36223" s="105"/>
      <c r="BL36223" s="105"/>
    </row>
    <row r="36224" spans="60:64" x14ac:dyDescent="0.25">
      <c r="BH36224" s="105"/>
      <c r="BI36224" s="105"/>
      <c r="BJ36224" s="105"/>
      <c r="BK36224" s="105"/>
      <c r="BL36224" s="105"/>
    </row>
    <row r="36225" spans="60:64" x14ac:dyDescent="0.25">
      <c r="BH36225" s="105"/>
      <c r="BI36225" s="105"/>
      <c r="BJ36225" s="105"/>
      <c r="BK36225" s="105"/>
      <c r="BL36225" s="105"/>
    </row>
    <row r="36226" spans="60:64" x14ac:dyDescent="0.25">
      <c r="BH36226" s="105"/>
      <c r="BI36226" s="105"/>
      <c r="BJ36226" s="105"/>
      <c r="BK36226" s="105"/>
      <c r="BL36226" s="105"/>
    </row>
    <row r="36227" spans="60:64" x14ac:dyDescent="0.25">
      <c r="BH36227" s="105"/>
      <c r="BI36227" s="105"/>
      <c r="BJ36227" s="105"/>
      <c r="BK36227" s="105"/>
      <c r="BL36227" s="105"/>
    </row>
    <row r="36228" spans="60:64" x14ac:dyDescent="0.25">
      <c r="BH36228" s="105"/>
      <c r="BI36228" s="105"/>
      <c r="BJ36228" s="105"/>
      <c r="BK36228" s="105"/>
      <c r="BL36228" s="105"/>
    </row>
    <row r="36229" spans="60:64" x14ac:dyDescent="0.25">
      <c r="BH36229" s="105"/>
      <c r="BI36229" s="105"/>
      <c r="BJ36229" s="105"/>
      <c r="BK36229" s="105"/>
      <c r="BL36229" s="105"/>
    </row>
    <row r="36230" spans="60:64" x14ac:dyDescent="0.25">
      <c r="BH36230" s="105"/>
      <c r="BI36230" s="105"/>
      <c r="BJ36230" s="105"/>
      <c r="BK36230" s="105"/>
      <c r="BL36230" s="105"/>
    </row>
    <row r="36231" spans="60:64" x14ac:dyDescent="0.25">
      <c r="BH36231" s="105"/>
      <c r="BI36231" s="105"/>
      <c r="BJ36231" s="105"/>
      <c r="BK36231" s="105"/>
      <c r="BL36231" s="105"/>
    </row>
    <row r="36232" spans="60:64" x14ac:dyDescent="0.25">
      <c r="BH36232" s="105"/>
      <c r="BI36232" s="105"/>
      <c r="BJ36232" s="105"/>
      <c r="BK36232" s="105"/>
      <c r="BL36232" s="105"/>
    </row>
    <row r="36233" spans="60:64" x14ac:dyDescent="0.25">
      <c r="BH36233" s="105"/>
      <c r="BI36233" s="105"/>
      <c r="BJ36233" s="105"/>
      <c r="BK36233" s="105"/>
      <c r="BL36233" s="105"/>
    </row>
    <row r="36234" spans="60:64" x14ac:dyDescent="0.25">
      <c r="BH36234" s="105"/>
      <c r="BI36234" s="105"/>
      <c r="BJ36234" s="105"/>
      <c r="BK36234" s="105"/>
      <c r="BL36234" s="105"/>
    </row>
    <row r="36235" spans="60:64" x14ac:dyDescent="0.25">
      <c r="BH36235" s="105"/>
      <c r="BI36235" s="105"/>
      <c r="BJ36235" s="105"/>
      <c r="BK36235" s="105"/>
      <c r="BL36235" s="105"/>
    </row>
    <row r="36236" spans="60:64" x14ac:dyDescent="0.25">
      <c r="BH36236" s="105"/>
      <c r="BI36236" s="105"/>
      <c r="BJ36236" s="105"/>
      <c r="BK36236" s="105"/>
      <c r="BL36236" s="105"/>
    </row>
    <row r="36237" spans="60:64" x14ac:dyDescent="0.25">
      <c r="BH36237" s="105"/>
      <c r="BI36237" s="105"/>
      <c r="BJ36237" s="105"/>
      <c r="BK36237" s="105"/>
      <c r="BL36237" s="105"/>
    </row>
    <row r="36238" spans="60:64" x14ac:dyDescent="0.25">
      <c r="BH36238" s="105"/>
      <c r="BI36238" s="105"/>
      <c r="BJ36238" s="105"/>
      <c r="BK36238" s="105"/>
      <c r="BL36238" s="105"/>
    </row>
    <row r="36239" spans="60:64" x14ac:dyDescent="0.25">
      <c r="BH36239" s="105"/>
      <c r="BI36239" s="105"/>
      <c r="BJ36239" s="105"/>
      <c r="BK36239" s="105"/>
      <c r="BL36239" s="105"/>
    </row>
    <row r="36240" spans="60:64" x14ac:dyDescent="0.25">
      <c r="BH36240" s="105"/>
      <c r="BI36240" s="105"/>
      <c r="BJ36240" s="105"/>
      <c r="BK36240" s="105"/>
      <c r="BL36240" s="105"/>
    </row>
    <row r="36241" spans="60:64" x14ac:dyDescent="0.25">
      <c r="BH36241" s="105"/>
      <c r="BI36241" s="105"/>
      <c r="BJ36241" s="105"/>
      <c r="BK36241" s="105"/>
      <c r="BL36241" s="105"/>
    </row>
    <row r="36242" spans="60:64" x14ac:dyDescent="0.25">
      <c r="BH36242" s="105"/>
      <c r="BI36242" s="105"/>
      <c r="BJ36242" s="105"/>
      <c r="BK36242" s="105"/>
      <c r="BL36242" s="105"/>
    </row>
    <row r="36243" spans="60:64" x14ac:dyDescent="0.25">
      <c r="BH36243" s="105"/>
      <c r="BI36243" s="105"/>
      <c r="BJ36243" s="105"/>
      <c r="BK36243" s="105"/>
      <c r="BL36243" s="105"/>
    </row>
    <row r="36244" spans="60:64" x14ac:dyDescent="0.25">
      <c r="BH36244" s="105"/>
      <c r="BI36244" s="105"/>
      <c r="BJ36244" s="105"/>
      <c r="BK36244" s="105"/>
      <c r="BL36244" s="105"/>
    </row>
    <row r="36245" spans="60:64" x14ac:dyDescent="0.25">
      <c r="BH36245" s="105"/>
      <c r="BI36245" s="105"/>
      <c r="BJ36245" s="105"/>
      <c r="BK36245" s="105"/>
      <c r="BL36245" s="105"/>
    </row>
    <row r="36246" spans="60:64" x14ac:dyDescent="0.25">
      <c r="BH36246" s="105"/>
      <c r="BI36246" s="105"/>
      <c r="BJ36246" s="105"/>
      <c r="BK36246" s="105"/>
      <c r="BL36246" s="105"/>
    </row>
    <row r="36247" spans="60:64" x14ac:dyDescent="0.25">
      <c r="BH36247" s="105"/>
      <c r="BI36247" s="105"/>
      <c r="BJ36247" s="105"/>
      <c r="BK36247" s="105"/>
      <c r="BL36247" s="105"/>
    </row>
    <row r="36248" spans="60:64" x14ac:dyDescent="0.25">
      <c r="BH36248" s="105"/>
      <c r="BI36248" s="105"/>
      <c r="BJ36248" s="105"/>
      <c r="BK36248" s="105"/>
      <c r="BL36248" s="105"/>
    </row>
    <row r="36249" spans="60:64" x14ac:dyDescent="0.25">
      <c r="BH36249" s="105"/>
      <c r="BI36249" s="105"/>
      <c r="BJ36249" s="105"/>
      <c r="BK36249" s="105"/>
      <c r="BL36249" s="105"/>
    </row>
    <row r="36250" spans="60:64" x14ac:dyDescent="0.25">
      <c r="BH36250" s="105"/>
      <c r="BI36250" s="105"/>
      <c r="BJ36250" s="105"/>
      <c r="BK36250" s="105"/>
      <c r="BL36250" s="105"/>
    </row>
    <row r="36251" spans="60:64" x14ac:dyDescent="0.25">
      <c r="BH36251" s="105"/>
      <c r="BI36251" s="105"/>
      <c r="BJ36251" s="105"/>
      <c r="BK36251" s="105"/>
      <c r="BL36251" s="105"/>
    </row>
    <row r="36252" spans="60:64" x14ac:dyDescent="0.25">
      <c r="BH36252" s="105"/>
      <c r="BI36252" s="105"/>
      <c r="BJ36252" s="105"/>
      <c r="BK36252" s="105"/>
      <c r="BL36252" s="105"/>
    </row>
    <row r="36253" spans="60:64" x14ac:dyDescent="0.25">
      <c r="BH36253" s="105"/>
      <c r="BI36253" s="105"/>
      <c r="BJ36253" s="105"/>
      <c r="BK36253" s="105"/>
      <c r="BL36253" s="105"/>
    </row>
    <row r="36254" spans="60:64" x14ac:dyDescent="0.25">
      <c r="BH36254" s="105"/>
      <c r="BI36254" s="105"/>
      <c r="BJ36254" s="105"/>
      <c r="BK36254" s="105"/>
      <c r="BL36254" s="105"/>
    </row>
    <row r="36255" spans="60:64" x14ac:dyDescent="0.25">
      <c r="BH36255" s="105"/>
      <c r="BI36255" s="105"/>
      <c r="BJ36255" s="105"/>
      <c r="BK36255" s="105"/>
      <c r="BL36255" s="105"/>
    </row>
    <row r="36256" spans="60:64" x14ac:dyDescent="0.25">
      <c r="BH36256" s="105"/>
      <c r="BI36256" s="105"/>
      <c r="BJ36256" s="105"/>
      <c r="BK36256" s="105"/>
      <c r="BL36256" s="105"/>
    </row>
    <row r="36257" spans="60:64" x14ac:dyDescent="0.25">
      <c r="BH36257" s="105"/>
      <c r="BI36257" s="105"/>
      <c r="BJ36257" s="105"/>
      <c r="BK36257" s="105"/>
      <c r="BL36257" s="105"/>
    </row>
    <row r="36258" spans="60:64" x14ac:dyDescent="0.25">
      <c r="BH36258" s="105"/>
      <c r="BI36258" s="105"/>
      <c r="BJ36258" s="105"/>
      <c r="BK36258" s="105"/>
      <c r="BL36258" s="105"/>
    </row>
    <row r="36259" spans="60:64" x14ac:dyDescent="0.25">
      <c r="BH36259" s="105"/>
      <c r="BI36259" s="105"/>
      <c r="BJ36259" s="105"/>
      <c r="BK36259" s="105"/>
      <c r="BL36259" s="105"/>
    </row>
    <row r="36260" spans="60:64" x14ac:dyDescent="0.25">
      <c r="BH36260" s="105"/>
      <c r="BI36260" s="105"/>
      <c r="BJ36260" s="105"/>
      <c r="BK36260" s="105"/>
      <c r="BL36260" s="105"/>
    </row>
    <row r="36261" spans="60:64" x14ac:dyDescent="0.25">
      <c r="BH36261" s="105"/>
      <c r="BI36261" s="105"/>
      <c r="BJ36261" s="105"/>
      <c r="BK36261" s="105"/>
      <c r="BL36261" s="105"/>
    </row>
    <row r="36262" spans="60:64" x14ac:dyDescent="0.25">
      <c r="BH36262" s="105"/>
      <c r="BI36262" s="105"/>
      <c r="BJ36262" s="105"/>
      <c r="BK36262" s="105"/>
      <c r="BL36262" s="105"/>
    </row>
    <row r="36263" spans="60:64" x14ac:dyDescent="0.25">
      <c r="BH36263" s="105"/>
      <c r="BI36263" s="105"/>
      <c r="BJ36263" s="105"/>
      <c r="BK36263" s="105"/>
      <c r="BL36263" s="105"/>
    </row>
    <row r="36264" spans="60:64" x14ac:dyDescent="0.25">
      <c r="BH36264" s="105"/>
      <c r="BI36264" s="105"/>
      <c r="BJ36264" s="105"/>
      <c r="BK36264" s="105"/>
      <c r="BL36264" s="105"/>
    </row>
    <row r="36265" spans="60:64" x14ac:dyDescent="0.25">
      <c r="BH36265" s="105"/>
      <c r="BI36265" s="105"/>
      <c r="BJ36265" s="105"/>
      <c r="BK36265" s="105"/>
      <c r="BL36265" s="105"/>
    </row>
    <row r="36266" spans="60:64" x14ac:dyDescent="0.25">
      <c r="BH36266" s="105"/>
      <c r="BI36266" s="105"/>
      <c r="BJ36266" s="105"/>
      <c r="BK36266" s="105"/>
      <c r="BL36266" s="105"/>
    </row>
    <row r="36267" spans="60:64" x14ac:dyDescent="0.25">
      <c r="BH36267" s="105"/>
      <c r="BI36267" s="105"/>
      <c r="BJ36267" s="105"/>
      <c r="BK36267" s="105"/>
      <c r="BL36267" s="105"/>
    </row>
    <row r="36268" spans="60:64" x14ac:dyDescent="0.25">
      <c r="BH36268" s="105"/>
      <c r="BI36268" s="105"/>
      <c r="BJ36268" s="105"/>
      <c r="BK36268" s="105"/>
      <c r="BL36268" s="105"/>
    </row>
    <row r="36269" spans="60:64" x14ac:dyDescent="0.25">
      <c r="BH36269" s="105"/>
      <c r="BI36269" s="105"/>
      <c r="BJ36269" s="105"/>
      <c r="BK36269" s="105"/>
      <c r="BL36269" s="105"/>
    </row>
    <row r="36270" spans="60:64" x14ac:dyDescent="0.25">
      <c r="BH36270" s="105"/>
      <c r="BI36270" s="105"/>
      <c r="BJ36270" s="105"/>
      <c r="BK36270" s="105"/>
      <c r="BL36270" s="105"/>
    </row>
    <row r="36271" spans="60:64" x14ac:dyDescent="0.25">
      <c r="BH36271" s="105"/>
      <c r="BI36271" s="105"/>
      <c r="BJ36271" s="105"/>
      <c r="BK36271" s="105"/>
      <c r="BL36271" s="105"/>
    </row>
    <row r="36272" spans="60:64" x14ac:dyDescent="0.25">
      <c r="BH36272" s="105"/>
      <c r="BI36272" s="105"/>
      <c r="BJ36272" s="105"/>
      <c r="BK36272" s="105"/>
      <c r="BL36272" s="105"/>
    </row>
    <row r="36273" spans="60:64" x14ac:dyDescent="0.25">
      <c r="BH36273" s="105"/>
      <c r="BI36273" s="105"/>
      <c r="BJ36273" s="105"/>
      <c r="BK36273" s="105"/>
      <c r="BL36273" s="105"/>
    </row>
    <row r="36274" spans="60:64" x14ac:dyDescent="0.25">
      <c r="BH36274" s="105"/>
      <c r="BI36274" s="105"/>
      <c r="BJ36274" s="105"/>
      <c r="BK36274" s="105"/>
      <c r="BL36274" s="105"/>
    </row>
    <row r="36275" spans="60:64" x14ac:dyDescent="0.25">
      <c r="BH36275" s="105"/>
      <c r="BI36275" s="105"/>
      <c r="BJ36275" s="105"/>
      <c r="BK36275" s="105"/>
      <c r="BL36275" s="105"/>
    </row>
    <row r="36276" spans="60:64" x14ac:dyDescent="0.25">
      <c r="BH36276" s="105"/>
      <c r="BI36276" s="105"/>
      <c r="BJ36276" s="105"/>
      <c r="BK36276" s="105"/>
      <c r="BL36276" s="105"/>
    </row>
    <row r="36277" spans="60:64" x14ac:dyDescent="0.25">
      <c r="BH36277" s="105"/>
      <c r="BI36277" s="105"/>
      <c r="BJ36277" s="105"/>
      <c r="BK36277" s="105"/>
      <c r="BL36277" s="105"/>
    </row>
    <row r="36278" spans="60:64" x14ac:dyDescent="0.25">
      <c r="BH36278" s="105"/>
      <c r="BI36278" s="105"/>
      <c r="BJ36278" s="105"/>
      <c r="BK36278" s="105"/>
      <c r="BL36278" s="105"/>
    </row>
    <row r="36279" spans="60:64" x14ac:dyDescent="0.25">
      <c r="BH36279" s="105"/>
      <c r="BI36279" s="105"/>
      <c r="BJ36279" s="105"/>
      <c r="BK36279" s="105"/>
      <c r="BL36279" s="105"/>
    </row>
    <row r="36280" spans="60:64" x14ac:dyDescent="0.25">
      <c r="BH36280" s="105"/>
      <c r="BI36280" s="105"/>
      <c r="BJ36280" s="105"/>
      <c r="BK36280" s="105"/>
      <c r="BL36280" s="105"/>
    </row>
    <row r="36281" spans="60:64" x14ac:dyDescent="0.25">
      <c r="BH36281" s="105"/>
      <c r="BI36281" s="105"/>
      <c r="BJ36281" s="105"/>
      <c r="BK36281" s="105"/>
      <c r="BL36281" s="105"/>
    </row>
    <row r="36282" spans="60:64" x14ac:dyDescent="0.25">
      <c r="BH36282" s="105"/>
      <c r="BI36282" s="105"/>
      <c r="BJ36282" s="105"/>
      <c r="BK36282" s="105"/>
      <c r="BL36282" s="105"/>
    </row>
    <row r="36283" spans="60:64" x14ac:dyDescent="0.25">
      <c r="BH36283" s="105"/>
      <c r="BI36283" s="105"/>
      <c r="BJ36283" s="105"/>
      <c r="BK36283" s="105"/>
      <c r="BL36283" s="105"/>
    </row>
    <row r="36284" spans="60:64" x14ac:dyDescent="0.25">
      <c r="BH36284" s="105"/>
      <c r="BI36284" s="105"/>
      <c r="BJ36284" s="105"/>
      <c r="BK36284" s="105"/>
      <c r="BL36284" s="105"/>
    </row>
    <row r="36285" spans="60:64" x14ac:dyDescent="0.25">
      <c r="BH36285" s="105"/>
      <c r="BI36285" s="105"/>
      <c r="BJ36285" s="105"/>
      <c r="BK36285" s="105"/>
      <c r="BL36285" s="105"/>
    </row>
    <row r="36286" spans="60:64" x14ac:dyDescent="0.25">
      <c r="BH36286" s="105"/>
      <c r="BI36286" s="105"/>
      <c r="BJ36286" s="105"/>
      <c r="BK36286" s="105"/>
      <c r="BL36286" s="105"/>
    </row>
    <row r="36287" spans="60:64" x14ac:dyDescent="0.25">
      <c r="BH36287" s="105"/>
      <c r="BI36287" s="105"/>
      <c r="BJ36287" s="105"/>
      <c r="BK36287" s="105"/>
      <c r="BL36287" s="105"/>
    </row>
    <row r="36288" spans="60:64" x14ac:dyDescent="0.25">
      <c r="BH36288" s="105"/>
      <c r="BI36288" s="105"/>
      <c r="BJ36288" s="105"/>
      <c r="BK36288" s="105"/>
      <c r="BL36288" s="105"/>
    </row>
    <row r="36289" spans="60:64" x14ac:dyDescent="0.25">
      <c r="BH36289" s="105"/>
      <c r="BI36289" s="105"/>
      <c r="BJ36289" s="105"/>
      <c r="BK36289" s="105"/>
      <c r="BL36289" s="105"/>
    </row>
    <row r="36290" spans="60:64" x14ac:dyDescent="0.25">
      <c r="BH36290" s="105"/>
      <c r="BI36290" s="105"/>
      <c r="BJ36290" s="105"/>
      <c r="BK36290" s="105"/>
      <c r="BL36290" s="105"/>
    </row>
    <row r="36291" spans="60:64" x14ac:dyDescent="0.25">
      <c r="BH36291" s="105"/>
      <c r="BI36291" s="105"/>
      <c r="BJ36291" s="105"/>
      <c r="BK36291" s="105"/>
      <c r="BL36291" s="105"/>
    </row>
    <row r="36292" spans="60:64" x14ac:dyDescent="0.25">
      <c r="BH36292" s="105"/>
      <c r="BI36292" s="105"/>
      <c r="BJ36292" s="105"/>
      <c r="BK36292" s="105"/>
      <c r="BL36292" s="105"/>
    </row>
    <row r="36293" spans="60:64" x14ac:dyDescent="0.25">
      <c r="BH36293" s="105"/>
      <c r="BI36293" s="105"/>
      <c r="BJ36293" s="105"/>
      <c r="BK36293" s="105"/>
      <c r="BL36293" s="105"/>
    </row>
    <row r="36294" spans="60:64" x14ac:dyDescent="0.25">
      <c r="BH36294" s="105"/>
      <c r="BI36294" s="105"/>
      <c r="BJ36294" s="105"/>
      <c r="BK36294" s="105"/>
      <c r="BL36294" s="105"/>
    </row>
    <row r="36295" spans="60:64" x14ac:dyDescent="0.25">
      <c r="BH36295" s="105"/>
      <c r="BI36295" s="105"/>
      <c r="BJ36295" s="105"/>
      <c r="BK36295" s="105"/>
      <c r="BL36295" s="105"/>
    </row>
    <row r="36296" spans="60:64" x14ac:dyDescent="0.25">
      <c r="BH36296" s="105"/>
      <c r="BI36296" s="105"/>
      <c r="BJ36296" s="105"/>
      <c r="BK36296" s="105"/>
      <c r="BL36296" s="105"/>
    </row>
    <row r="36297" spans="60:64" x14ac:dyDescent="0.25">
      <c r="BH36297" s="105"/>
      <c r="BI36297" s="105"/>
      <c r="BJ36297" s="105"/>
      <c r="BK36297" s="105"/>
      <c r="BL36297" s="105"/>
    </row>
    <row r="36298" spans="60:64" x14ac:dyDescent="0.25">
      <c r="BH36298" s="105"/>
      <c r="BI36298" s="105"/>
      <c r="BJ36298" s="105"/>
      <c r="BK36298" s="105"/>
      <c r="BL36298" s="105"/>
    </row>
    <row r="36299" spans="60:64" x14ac:dyDescent="0.25">
      <c r="BH36299" s="105"/>
      <c r="BI36299" s="105"/>
      <c r="BJ36299" s="105"/>
      <c r="BK36299" s="105"/>
      <c r="BL36299" s="105"/>
    </row>
    <row r="36300" spans="60:64" x14ac:dyDescent="0.25">
      <c r="BH36300" s="105"/>
      <c r="BI36300" s="105"/>
      <c r="BJ36300" s="105"/>
      <c r="BK36300" s="105"/>
      <c r="BL36300" s="105"/>
    </row>
    <row r="36301" spans="60:64" x14ac:dyDescent="0.25">
      <c r="BH36301" s="105"/>
      <c r="BI36301" s="105"/>
      <c r="BJ36301" s="105"/>
      <c r="BK36301" s="105"/>
      <c r="BL36301" s="105"/>
    </row>
    <row r="36302" spans="60:64" x14ac:dyDescent="0.25">
      <c r="BH36302" s="105"/>
      <c r="BI36302" s="105"/>
      <c r="BJ36302" s="105"/>
      <c r="BK36302" s="105"/>
      <c r="BL36302" s="105"/>
    </row>
    <row r="36303" spans="60:64" x14ac:dyDescent="0.25">
      <c r="BH36303" s="105"/>
      <c r="BI36303" s="105"/>
      <c r="BJ36303" s="105"/>
      <c r="BK36303" s="105"/>
      <c r="BL36303" s="105"/>
    </row>
    <row r="36304" spans="60:64" x14ac:dyDescent="0.25">
      <c r="BH36304" s="105"/>
      <c r="BI36304" s="105"/>
      <c r="BJ36304" s="105"/>
      <c r="BK36304" s="105"/>
      <c r="BL36304" s="105"/>
    </row>
    <row r="36305" spans="60:64" x14ac:dyDescent="0.25">
      <c r="BH36305" s="105"/>
      <c r="BI36305" s="105"/>
      <c r="BJ36305" s="105"/>
      <c r="BK36305" s="105"/>
      <c r="BL36305" s="105"/>
    </row>
    <row r="36306" spans="60:64" x14ac:dyDescent="0.25">
      <c r="BH36306" s="105"/>
      <c r="BI36306" s="105"/>
      <c r="BJ36306" s="105"/>
      <c r="BK36306" s="105"/>
      <c r="BL36306" s="105"/>
    </row>
    <row r="36307" spans="60:64" x14ac:dyDescent="0.25">
      <c r="BH36307" s="105"/>
      <c r="BI36307" s="105"/>
      <c r="BJ36307" s="105"/>
      <c r="BK36307" s="105"/>
      <c r="BL36307" s="105"/>
    </row>
    <row r="36308" spans="60:64" x14ac:dyDescent="0.25">
      <c r="BH36308" s="105"/>
      <c r="BI36308" s="105"/>
      <c r="BJ36308" s="105"/>
      <c r="BK36308" s="105"/>
      <c r="BL36308" s="105"/>
    </row>
    <row r="36309" spans="60:64" x14ac:dyDescent="0.25">
      <c r="BH36309" s="105"/>
      <c r="BI36309" s="105"/>
      <c r="BJ36309" s="105"/>
      <c r="BK36309" s="105"/>
      <c r="BL36309" s="105"/>
    </row>
    <row r="36310" spans="60:64" x14ac:dyDescent="0.25">
      <c r="BH36310" s="105"/>
      <c r="BI36310" s="105"/>
      <c r="BJ36310" s="105"/>
      <c r="BK36310" s="105"/>
      <c r="BL36310" s="105"/>
    </row>
    <row r="36311" spans="60:64" x14ac:dyDescent="0.25">
      <c r="BH36311" s="105"/>
      <c r="BI36311" s="105"/>
      <c r="BJ36311" s="105"/>
      <c r="BK36311" s="105"/>
      <c r="BL36311" s="105"/>
    </row>
    <row r="36312" spans="60:64" x14ac:dyDescent="0.25">
      <c r="BH36312" s="105"/>
      <c r="BI36312" s="105"/>
      <c r="BJ36312" s="105"/>
      <c r="BK36312" s="105"/>
      <c r="BL36312" s="105"/>
    </row>
    <row r="36313" spans="60:64" x14ac:dyDescent="0.25">
      <c r="BH36313" s="105"/>
      <c r="BI36313" s="105"/>
      <c r="BJ36313" s="105"/>
      <c r="BK36313" s="105"/>
      <c r="BL36313" s="105"/>
    </row>
    <row r="36314" spans="60:64" x14ac:dyDescent="0.25">
      <c r="BH36314" s="105"/>
      <c r="BI36314" s="105"/>
      <c r="BJ36314" s="105"/>
      <c r="BK36314" s="105"/>
      <c r="BL36314" s="105"/>
    </row>
    <row r="36315" spans="60:64" x14ac:dyDescent="0.25">
      <c r="BH36315" s="105"/>
      <c r="BI36315" s="105"/>
      <c r="BJ36315" s="105"/>
      <c r="BK36315" s="105"/>
      <c r="BL36315" s="105"/>
    </row>
    <row r="36316" spans="60:64" x14ac:dyDescent="0.25">
      <c r="BH36316" s="105"/>
      <c r="BI36316" s="105"/>
      <c r="BJ36316" s="105"/>
      <c r="BK36316" s="105"/>
      <c r="BL36316" s="105"/>
    </row>
    <row r="36317" spans="60:64" x14ac:dyDescent="0.25">
      <c r="BH36317" s="105"/>
      <c r="BI36317" s="105"/>
      <c r="BJ36317" s="105"/>
      <c r="BK36317" s="105"/>
      <c r="BL36317" s="105"/>
    </row>
    <row r="36318" spans="60:64" x14ac:dyDescent="0.25">
      <c r="BH36318" s="105"/>
      <c r="BI36318" s="105"/>
      <c r="BJ36318" s="105"/>
      <c r="BK36318" s="105"/>
      <c r="BL36318" s="105"/>
    </row>
    <row r="36319" spans="60:64" x14ac:dyDescent="0.25">
      <c r="BH36319" s="105"/>
      <c r="BI36319" s="105"/>
      <c r="BJ36319" s="105"/>
      <c r="BK36319" s="105"/>
      <c r="BL36319" s="105"/>
    </row>
    <row r="36320" spans="60:64" x14ac:dyDescent="0.25">
      <c r="BH36320" s="105"/>
      <c r="BI36320" s="105"/>
      <c r="BJ36320" s="105"/>
      <c r="BK36320" s="105"/>
      <c r="BL36320" s="105"/>
    </row>
    <row r="36321" spans="60:64" x14ac:dyDescent="0.25">
      <c r="BH36321" s="105"/>
      <c r="BI36321" s="105"/>
      <c r="BJ36321" s="105"/>
      <c r="BK36321" s="105"/>
      <c r="BL36321" s="105"/>
    </row>
    <row r="36322" spans="60:64" x14ac:dyDescent="0.25">
      <c r="BH36322" s="105"/>
      <c r="BI36322" s="105"/>
      <c r="BJ36322" s="105"/>
      <c r="BK36322" s="105"/>
      <c r="BL36322" s="105"/>
    </row>
    <row r="36323" spans="60:64" x14ac:dyDescent="0.25">
      <c r="BH36323" s="105"/>
      <c r="BI36323" s="105"/>
      <c r="BJ36323" s="105"/>
      <c r="BK36323" s="105"/>
      <c r="BL36323" s="105"/>
    </row>
    <row r="36324" spans="60:64" x14ac:dyDescent="0.25">
      <c r="BH36324" s="105"/>
      <c r="BI36324" s="105"/>
      <c r="BJ36324" s="105"/>
      <c r="BK36324" s="105"/>
      <c r="BL36324" s="105"/>
    </row>
    <row r="36325" spans="60:64" x14ac:dyDescent="0.25">
      <c r="BH36325" s="105"/>
      <c r="BI36325" s="105"/>
      <c r="BJ36325" s="105"/>
      <c r="BK36325" s="105"/>
      <c r="BL36325" s="105"/>
    </row>
    <row r="36326" spans="60:64" x14ac:dyDescent="0.25">
      <c r="BH36326" s="105"/>
      <c r="BI36326" s="105"/>
      <c r="BJ36326" s="105"/>
      <c r="BK36326" s="105"/>
      <c r="BL36326" s="105"/>
    </row>
    <row r="36327" spans="60:64" x14ac:dyDescent="0.25">
      <c r="BH36327" s="105"/>
      <c r="BI36327" s="105"/>
      <c r="BJ36327" s="105"/>
      <c r="BK36327" s="105"/>
      <c r="BL36327" s="105"/>
    </row>
    <row r="36328" spans="60:64" x14ac:dyDescent="0.25">
      <c r="BH36328" s="105"/>
      <c r="BI36328" s="105"/>
      <c r="BJ36328" s="105"/>
      <c r="BK36328" s="105"/>
      <c r="BL36328" s="105"/>
    </row>
    <row r="36329" spans="60:64" x14ac:dyDescent="0.25">
      <c r="BH36329" s="105"/>
      <c r="BI36329" s="105"/>
      <c r="BJ36329" s="105"/>
      <c r="BK36329" s="105"/>
      <c r="BL36329" s="105"/>
    </row>
    <row r="36330" spans="60:64" x14ac:dyDescent="0.25">
      <c r="BH36330" s="105"/>
      <c r="BI36330" s="105"/>
      <c r="BJ36330" s="105"/>
      <c r="BK36330" s="105"/>
      <c r="BL36330" s="105"/>
    </row>
    <row r="36331" spans="60:64" x14ac:dyDescent="0.25">
      <c r="BH36331" s="105"/>
      <c r="BI36331" s="105"/>
      <c r="BJ36331" s="105"/>
      <c r="BK36331" s="105"/>
      <c r="BL36331" s="105"/>
    </row>
    <row r="36332" spans="60:64" x14ac:dyDescent="0.25">
      <c r="BH36332" s="105"/>
      <c r="BI36332" s="105"/>
      <c r="BJ36332" s="105"/>
      <c r="BK36332" s="105"/>
      <c r="BL36332" s="105"/>
    </row>
    <row r="36333" spans="60:64" x14ac:dyDescent="0.25">
      <c r="BH36333" s="105"/>
      <c r="BI36333" s="105"/>
      <c r="BJ36333" s="105"/>
      <c r="BK36333" s="105"/>
      <c r="BL36333" s="105"/>
    </row>
    <row r="36334" spans="60:64" x14ac:dyDescent="0.25">
      <c r="BH36334" s="105"/>
      <c r="BI36334" s="105"/>
      <c r="BJ36334" s="105"/>
      <c r="BK36334" s="105"/>
      <c r="BL36334" s="105"/>
    </row>
    <row r="36335" spans="60:64" x14ac:dyDescent="0.25">
      <c r="BH36335" s="105"/>
      <c r="BI36335" s="105"/>
      <c r="BJ36335" s="105"/>
      <c r="BK36335" s="105"/>
      <c r="BL36335" s="105"/>
    </row>
    <row r="36336" spans="60:64" x14ac:dyDescent="0.25">
      <c r="BH36336" s="105"/>
      <c r="BI36336" s="105"/>
      <c r="BJ36336" s="105"/>
      <c r="BK36336" s="105"/>
      <c r="BL36336" s="105"/>
    </row>
    <row r="36337" spans="60:64" x14ac:dyDescent="0.25">
      <c r="BH36337" s="105"/>
      <c r="BI36337" s="105"/>
      <c r="BJ36337" s="105"/>
      <c r="BK36337" s="105"/>
      <c r="BL36337" s="105"/>
    </row>
    <row r="36338" spans="60:64" x14ac:dyDescent="0.25">
      <c r="BH36338" s="105"/>
      <c r="BI36338" s="105"/>
      <c r="BJ36338" s="105"/>
      <c r="BK36338" s="105"/>
      <c r="BL36338" s="105"/>
    </row>
    <row r="36339" spans="60:64" x14ac:dyDescent="0.25">
      <c r="BH36339" s="105"/>
      <c r="BI36339" s="105"/>
      <c r="BJ36339" s="105"/>
      <c r="BK36339" s="105"/>
      <c r="BL36339" s="105"/>
    </row>
    <row r="36340" spans="60:64" x14ac:dyDescent="0.25">
      <c r="BH36340" s="105"/>
      <c r="BI36340" s="105"/>
      <c r="BJ36340" s="105"/>
      <c r="BK36340" s="105"/>
      <c r="BL36340" s="105"/>
    </row>
    <row r="36341" spans="60:64" x14ac:dyDescent="0.25">
      <c r="BH36341" s="105"/>
      <c r="BI36341" s="105"/>
      <c r="BJ36341" s="105"/>
      <c r="BK36341" s="105"/>
      <c r="BL36341" s="105"/>
    </row>
    <row r="36342" spans="60:64" x14ac:dyDescent="0.25">
      <c r="BH36342" s="105"/>
      <c r="BI36342" s="105"/>
      <c r="BJ36342" s="105"/>
      <c r="BK36342" s="105"/>
      <c r="BL36342" s="105"/>
    </row>
    <row r="36343" spans="60:64" x14ac:dyDescent="0.25">
      <c r="BH36343" s="105"/>
      <c r="BI36343" s="105"/>
      <c r="BJ36343" s="105"/>
      <c r="BK36343" s="105"/>
      <c r="BL36343" s="105"/>
    </row>
    <row r="36344" spans="60:64" x14ac:dyDescent="0.25">
      <c r="BH36344" s="105"/>
      <c r="BI36344" s="105"/>
      <c r="BJ36344" s="105"/>
      <c r="BK36344" s="105"/>
      <c r="BL36344" s="105"/>
    </row>
    <row r="36345" spans="60:64" x14ac:dyDescent="0.25">
      <c r="BH36345" s="105"/>
      <c r="BI36345" s="105"/>
      <c r="BJ36345" s="105"/>
      <c r="BK36345" s="105"/>
      <c r="BL36345" s="105"/>
    </row>
    <row r="36346" spans="60:64" x14ac:dyDescent="0.25">
      <c r="BH36346" s="105"/>
      <c r="BI36346" s="105"/>
      <c r="BJ36346" s="105"/>
      <c r="BK36346" s="105"/>
      <c r="BL36346" s="105"/>
    </row>
    <row r="36347" spans="60:64" x14ac:dyDescent="0.25">
      <c r="BH36347" s="105"/>
      <c r="BI36347" s="105"/>
      <c r="BJ36347" s="105"/>
      <c r="BK36347" s="105"/>
      <c r="BL36347" s="105"/>
    </row>
    <row r="36348" spans="60:64" x14ac:dyDescent="0.25">
      <c r="BH36348" s="105"/>
      <c r="BI36348" s="105"/>
      <c r="BJ36348" s="105"/>
      <c r="BK36348" s="105"/>
      <c r="BL36348" s="105"/>
    </row>
    <row r="36349" spans="60:64" x14ac:dyDescent="0.25">
      <c r="BH36349" s="105"/>
      <c r="BI36349" s="105"/>
      <c r="BJ36349" s="105"/>
      <c r="BK36349" s="105"/>
      <c r="BL36349" s="105"/>
    </row>
    <row r="36350" spans="60:64" x14ac:dyDescent="0.25">
      <c r="BH36350" s="105"/>
      <c r="BI36350" s="105"/>
      <c r="BJ36350" s="105"/>
      <c r="BK36350" s="105"/>
      <c r="BL36350" s="105"/>
    </row>
    <row r="36351" spans="60:64" x14ac:dyDescent="0.25">
      <c r="BH36351" s="105"/>
      <c r="BI36351" s="105"/>
      <c r="BJ36351" s="105"/>
      <c r="BK36351" s="105"/>
      <c r="BL36351" s="105"/>
    </row>
    <row r="36352" spans="60:64" x14ac:dyDescent="0.25">
      <c r="BH36352" s="105"/>
      <c r="BI36352" s="105"/>
      <c r="BJ36352" s="105"/>
      <c r="BK36352" s="105"/>
      <c r="BL36352" s="105"/>
    </row>
    <row r="36353" spans="60:64" x14ac:dyDescent="0.25">
      <c r="BH36353" s="105"/>
      <c r="BI36353" s="105"/>
      <c r="BJ36353" s="105"/>
      <c r="BK36353" s="105"/>
      <c r="BL36353" s="105"/>
    </row>
    <row r="36354" spans="60:64" x14ac:dyDescent="0.25">
      <c r="BH36354" s="105"/>
      <c r="BI36354" s="105"/>
      <c r="BJ36354" s="105"/>
      <c r="BK36354" s="105"/>
      <c r="BL36354" s="105"/>
    </row>
    <row r="36355" spans="60:64" x14ac:dyDescent="0.25">
      <c r="BH36355" s="105"/>
      <c r="BI36355" s="105"/>
      <c r="BJ36355" s="105"/>
      <c r="BK36355" s="105"/>
      <c r="BL36355" s="105"/>
    </row>
    <row r="36356" spans="60:64" x14ac:dyDescent="0.25">
      <c r="BH36356" s="105"/>
      <c r="BI36356" s="105"/>
      <c r="BJ36356" s="105"/>
      <c r="BK36356" s="105"/>
      <c r="BL36356" s="105"/>
    </row>
    <row r="36357" spans="60:64" x14ac:dyDescent="0.25">
      <c r="BH36357" s="105"/>
      <c r="BI36357" s="105"/>
      <c r="BJ36357" s="105"/>
      <c r="BK36357" s="105"/>
      <c r="BL36357" s="105"/>
    </row>
    <row r="36358" spans="60:64" x14ac:dyDescent="0.25">
      <c r="BH36358" s="105"/>
      <c r="BI36358" s="105"/>
      <c r="BJ36358" s="105"/>
      <c r="BK36358" s="105"/>
      <c r="BL36358" s="105"/>
    </row>
    <row r="36359" spans="60:64" x14ac:dyDescent="0.25">
      <c r="BH36359" s="105"/>
      <c r="BI36359" s="105"/>
      <c r="BJ36359" s="105"/>
      <c r="BK36359" s="105"/>
      <c r="BL36359" s="105"/>
    </row>
    <row r="36360" spans="60:64" x14ac:dyDescent="0.25">
      <c r="BH36360" s="105"/>
      <c r="BI36360" s="105"/>
      <c r="BJ36360" s="105"/>
      <c r="BK36360" s="105"/>
      <c r="BL36360" s="105"/>
    </row>
    <row r="36361" spans="60:64" x14ac:dyDescent="0.25">
      <c r="BH36361" s="105"/>
      <c r="BI36361" s="105"/>
      <c r="BJ36361" s="105"/>
      <c r="BK36361" s="105"/>
      <c r="BL36361" s="105"/>
    </row>
    <row r="36362" spans="60:64" x14ac:dyDescent="0.25">
      <c r="BH36362" s="105"/>
      <c r="BI36362" s="105"/>
      <c r="BJ36362" s="105"/>
      <c r="BK36362" s="105"/>
      <c r="BL36362" s="105"/>
    </row>
    <row r="36363" spans="60:64" x14ac:dyDescent="0.25">
      <c r="BH36363" s="105"/>
      <c r="BI36363" s="105"/>
      <c r="BJ36363" s="105"/>
      <c r="BK36363" s="105"/>
      <c r="BL36363" s="105"/>
    </row>
    <row r="36364" spans="60:64" x14ac:dyDescent="0.25">
      <c r="BH36364" s="105"/>
      <c r="BI36364" s="105"/>
      <c r="BJ36364" s="105"/>
      <c r="BK36364" s="105"/>
      <c r="BL36364" s="105"/>
    </row>
    <row r="36365" spans="60:64" x14ac:dyDescent="0.25">
      <c r="BH36365" s="105"/>
      <c r="BI36365" s="105"/>
      <c r="BJ36365" s="105"/>
      <c r="BK36365" s="105"/>
      <c r="BL36365" s="105"/>
    </row>
    <row r="36366" spans="60:64" x14ac:dyDescent="0.25">
      <c r="BH36366" s="105"/>
      <c r="BI36366" s="105"/>
      <c r="BJ36366" s="105"/>
      <c r="BK36366" s="105"/>
      <c r="BL36366" s="105"/>
    </row>
    <row r="36367" spans="60:64" x14ac:dyDescent="0.25">
      <c r="BH36367" s="105"/>
      <c r="BI36367" s="105"/>
      <c r="BJ36367" s="105"/>
      <c r="BK36367" s="105"/>
      <c r="BL36367" s="105"/>
    </row>
    <row r="36368" spans="60:64" x14ac:dyDescent="0.25">
      <c r="BH36368" s="105"/>
      <c r="BI36368" s="105"/>
      <c r="BJ36368" s="105"/>
      <c r="BK36368" s="105"/>
      <c r="BL36368" s="105"/>
    </row>
    <row r="36369" spans="60:64" x14ac:dyDescent="0.25">
      <c r="BH36369" s="105"/>
      <c r="BI36369" s="105"/>
      <c r="BJ36369" s="105"/>
      <c r="BK36369" s="105"/>
      <c r="BL36369" s="105"/>
    </row>
    <row r="36370" spans="60:64" x14ac:dyDescent="0.25">
      <c r="BH36370" s="105"/>
      <c r="BI36370" s="105"/>
      <c r="BJ36370" s="105"/>
      <c r="BK36370" s="105"/>
      <c r="BL36370" s="105"/>
    </row>
    <row r="36371" spans="60:64" x14ac:dyDescent="0.25">
      <c r="BH36371" s="105"/>
      <c r="BI36371" s="105"/>
      <c r="BJ36371" s="105"/>
      <c r="BK36371" s="105"/>
      <c r="BL36371" s="105"/>
    </row>
    <row r="36372" spans="60:64" x14ac:dyDescent="0.25">
      <c r="BH36372" s="105"/>
      <c r="BI36372" s="105"/>
      <c r="BJ36372" s="105"/>
      <c r="BK36372" s="105"/>
      <c r="BL36372" s="105"/>
    </row>
    <row r="36373" spans="60:64" x14ac:dyDescent="0.25">
      <c r="BH36373" s="105"/>
      <c r="BI36373" s="105"/>
      <c r="BJ36373" s="105"/>
      <c r="BK36373" s="105"/>
      <c r="BL36373" s="105"/>
    </row>
    <row r="36374" spans="60:64" x14ac:dyDescent="0.25">
      <c r="BH36374" s="105"/>
      <c r="BI36374" s="105"/>
      <c r="BJ36374" s="105"/>
      <c r="BK36374" s="105"/>
      <c r="BL36374" s="105"/>
    </row>
    <row r="36375" spans="60:64" x14ac:dyDescent="0.25">
      <c r="BH36375" s="105"/>
      <c r="BI36375" s="105"/>
      <c r="BJ36375" s="105"/>
      <c r="BK36375" s="105"/>
      <c r="BL36375" s="105"/>
    </row>
    <row r="36376" spans="60:64" x14ac:dyDescent="0.25">
      <c r="BH36376" s="105"/>
      <c r="BI36376" s="105"/>
      <c r="BJ36376" s="105"/>
      <c r="BK36376" s="105"/>
      <c r="BL36376" s="105"/>
    </row>
    <row r="36377" spans="60:64" x14ac:dyDescent="0.25">
      <c r="BH36377" s="105"/>
      <c r="BI36377" s="105"/>
      <c r="BJ36377" s="105"/>
      <c r="BK36377" s="105"/>
      <c r="BL36377" s="105"/>
    </row>
    <row r="36378" spans="60:64" x14ac:dyDescent="0.25">
      <c r="BH36378" s="105"/>
      <c r="BI36378" s="105"/>
      <c r="BJ36378" s="105"/>
      <c r="BK36378" s="105"/>
      <c r="BL36378" s="105"/>
    </row>
    <row r="36379" spans="60:64" x14ac:dyDescent="0.25">
      <c r="BH36379" s="105"/>
      <c r="BI36379" s="105"/>
      <c r="BJ36379" s="105"/>
      <c r="BK36379" s="105"/>
      <c r="BL36379" s="105"/>
    </row>
    <row r="36380" spans="60:64" x14ac:dyDescent="0.25">
      <c r="BH36380" s="105"/>
      <c r="BI36380" s="105"/>
      <c r="BJ36380" s="105"/>
      <c r="BK36380" s="105"/>
      <c r="BL36380" s="105"/>
    </row>
    <row r="36381" spans="60:64" x14ac:dyDescent="0.25">
      <c r="BH36381" s="105"/>
      <c r="BI36381" s="105"/>
      <c r="BJ36381" s="105"/>
      <c r="BK36381" s="105"/>
      <c r="BL36381" s="105"/>
    </row>
    <row r="36382" spans="60:64" x14ac:dyDescent="0.25">
      <c r="BH36382" s="105"/>
      <c r="BI36382" s="105"/>
      <c r="BJ36382" s="105"/>
      <c r="BK36382" s="105"/>
      <c r="BL36382" s="105"/>
    </row>
    <row r="36383" spans="60:64" x14ac:dyDescent="0.25">
      <c r="BH36383" s="105"/>
      <c r="BI36383" s="105"/>
      <c r="BJ36383" s="105"/>
      <c r="BK36383" s="105"/>
      <c r="BL36383" s="105"/>
    </row>
    <row r="36384" spans="60:64" x14ac:dyDescent="0.25">
      <c r="BH36384" s="105"/>
      <c r="BI36384" s="105"/>
      <c r="BJ36384" s="105"/>
      <c r="BK36384" s="105"/>
      <c r="BL36384" s="105"/>
    </row>
    <row r="36385" spans="60:64" x14ac:dyDescent="0.25">
      <c r="BH36385" s="105"/>
      <c r="BI36385" s="105"/>
      <c r="BJ36385" s="105"/>
      <c r="BK36385" s="105"/>
      <c r="BL36385" s="105"/>
    </row>
    <row r="36386" spans="60:64" x14ac:dyDescent="0.25">
      <c r="BH36386" s="105"/>
      <c r="BI36386" s="105"/>
      <c r="BJ36386" s="105"/>
      <c r="BK36386" s="105"/>
      <c r="BL36386" s="105"/>
    </row>
    <row r="36387" spans="60:64" x14ac:dyDescent="0.25">
      <c r="BH36387" s="105"/>
      <c r="BI36387" s="105"/>
      <c r="BJ36387" s="105"/>
      <c r="BK36387" s="105"/>
      <c r="BL36387" s="105"/>
    </row>
    <row r="36388" spans="60:64" x14ac:dyDescent="0.25">
      <c r="BH36388" s="105"/>
      <c r="BI36388" s="105"/>
      <c r="BJ36388" s="105"/>
      <c r="BK36388" s="105"/>
      <c r="BL36388" s="105"/>
    </row>
    <row r="36389" spans="60:64" x14ac:dyDescent="0.25">
      <c r="BH36389" s="105"/>
      <c r="BI36389" s="105"/>
      <c r="BJ36389" s="105"/>
      <c r="BK36389" s="105"/>
      <c r="BL36389" s="105"/>
    </row>
    <row r="36390" spans="60:64" x14ac:dyDescent="0.25">
      <c r="BH36390" s="105"/>
      <c r="BI36390" s="105"/>
      <c r="BJ36390" s="105"/>
      <c r="BK36390" s="105"/>
      <c r="BL36390" s="105"/>
    </row>
    <row r="36391" spans="60:64" x14ac:dyDescent="0.25">
      <c r="BH36391" s="105"/>
      <c r="BI36391" s="105"/>
      <c r="BJ36391" s="105"/>
      <c r="BK36391" s="105"/>
      <c r="BL36391" s="105"/>
    </row>
    <row r="36392" spans="60:64" x14ac:dyDescent="0.25">
      <c r="BH36392" s="105"/>
      <c r="BI36392" s="105"/>
      <c r="BJ36392" s="105"/>
      <c r="BK36392" s="105"/>
      <c r="BL36392" s="105"/>
    </row>
    <row r="36393" spans="60:64" x14ac:dyDescent="0.25">
      <c r="BH36393" s="105"/>
      <c r="BI36393" s="105"/>
      <c r="BJ36393" s="105"/>
      <c r="BK36393" s="105"/>
      <c r="BL36393" s="105"/>
    </row>
    <row r="36394" spans="60:64" x14ac:dyDescent="0.25">
      <c r="BH36394" s="105"/>
      <c r="BI36394" s="105"/>
      <c r="BJ36394" s="105"/>
      <c r="BK36394" s="105"/>
      <c r="BL36394" s="105"/>
    </row>
    <row r="36395" spans="60:64" x14ac:dyDescent="0.25">
      <c r="BH36395" s="105"/>
      <c r="BI36395" s="105"/>
      <c r="BJ36395" s="105"/>
      <c r="BK36395" s="105"/>
      <c r="BL36395" s="105"/>
    </row>
    <row r="36396" spans="60:64" x14ac:dyDescent="0.25">
      <c r="BH36396" s="105"/>
      <c r="BI36396" s="105"/>
      <c r="BJ36396" s="105"/>
      <c r="BK36396" s="105"/>
      <c r="BL36396" s="105"/>
    </row>
    <row r="36397" spans="60:64" x14ac:dyDescent="0.25">
      <c r="BH36397" s="105"/>
      <c r="BI36397" s="105"/>
      <c r="BJ36397" s="105"/>
      <c r="BK36397" s="105"/>
      <c r="BL36397" s="105"/>
    </row>
    <row r="36398" spans="60:64" x14ac:dyDescent="0.25">
      <c r="BH36398" s="105"/>
      <c r="BI36398" s="105"/>
      <c r="BJ36398" s="105"/>
      <c r="BK36398" s="105"/>
      <c r="BL36398" s="105"/>
    </row>
    <row r="36399" spans="60:64" x14ac:dyDescent="0.25">
      <c r="BH36399" s="105"/>
      <c r="BI36399" s="105"/>
      <c r="BJ36399" s="105"/>
      <c r="BK36399" s="105"/>
      <c r="BL36399" s="105"/>
    </row>
    <row r="36400" spans="60:64" x14ac:dyDescent="0.25">
      <c r="BH36400" s="105"/>
      <c r="BI36400" s="105"/>
      <c r="BJ36400" s="105"/>
      <c r="BK36400" s="105"/>
      <c r="BL36400" s="105"/>
    </row>
    <row r="36401" spans="60:64" x14ac:dyDescent="0.25">
      <c r="BH36401" s="105"/>
      <c r="BI36401" s="105"/>
      <c r="BJ36401" s="105"/>
      <c r="BK36401" s="105"/>
      <c r="BL36401" s="105"/>
    </row>
    <row r="36402" spans="60:64" x14ac:dyDescent="0.25">
      <c r="BH36402" s="105"/>
      <c r="BI36402" s="105"/>
      <c r="BJ36402" s="105"/>
      <c r="BK36402" s="105"/>
      <c r="BL36402" s="105"/>
    </row>
    <row r="36403" spans="60:64" x14ac:dyDescent="0.25">
      <c r="BH36403" s="105"/>
      <c r="BI36403" s="105"/>
      <c r="BJ36403" s="105"/>
      <c r="BK36403" s="105"/>
      <c r="BL36403" s="105"/>
    </row>
    <row r="36404" spans="60:64" x14ac:dyDescent="0.25">
      <c r="BH36404" s="105"/>
      <c r="BI36404" s="105"/>
      <c r="BJ36404" s="105"/>
      <c r="BK36404" s="105"/>
      <c r="BL36404" s="105"/>
    </row>
    <row r="36405" spans="60:64" x14ac:dyDescent="0.25">
      <c r="BH36405" s="105"/>
      <c r="BI36405" s="105"/>
      <c r="BJ36405" s="105"/>
      <c r="BK36405" s="105"/>
      <c r="BL36405" s="105"/>
    </row>
    <row r="36406" spans="60:64" x14ac:dyDescent="0.25">
      <c r="BH36406" s="105"/>
      <c r="BI36406" s="105"/>
      <c r="BJ36406" s="105"/>
      <c r="BK36406" s="105"/>
      <c r="BL36406" s="105"/>
    </row>
    <row r="36407" spans="60:64" x14ac:dyDescent="0.25">
      <c r="BH36407" s="105"/>
      <c r="BI36407" s="105"/>
      <c r="BJ36407" s="105"/>
      <c r="BK36407" s="105"/>
      <c r="BL36407" s="105"/>
    </row>
    <row r="36408" spans="60:64" x14ac:dyDescent="0.25">
      <c r="BH36408" s="105"/>
      <c r="BI36408" s="105"/>
      <c r="BJ36408" s="105"/>
      <c r="BK36408" s="105"/>
      <c r="BL36408" s="105"/>
    </row>
    <row r="36409" spans="60:64" x14ac:dyDescent="0.25">
      <c r="BH36409" s="105"/>
      <c r="BI36409" s="105"/>
      <c r="BJ36409" s="105"/>
      <c r="BK36409" s="105"/>
      <c r="BL36409" s="105"/>
    </row>
    <row r="36410" spans="60:64" x14ac:dyDescent="0.25">
      <c r="BH36410" s="105"/>
      <c r="BI36410" s="105"/>
      <c r="BJ36410" s="105"/>
      <c r="BK36410" s="105"/>
      <c r="BL36410" s="105"/>
    </row>
    <row r="36411" spans="60:64" x14ac:dyDescent="0.25">
      <c r="BH36411" s="105"/>
      <c r="BI36411" s="105"/>
      <c r="BJ36411" s="105"/>
      <c r="BK36411" s="105"/>
      <c r="BL36411" s="105"/>
    </row>
    <row r="36412" spans="60:64" x14ac:dyDescent="0.25">
      <c r="BH36412" s="105"/>
      <c r="BI36412" s="105"/>
      <c r="BJ36412" s="105"/>
      <c r="BK36412" s="105"/>
      <c r="BL36412" s="105"/>
    </row>
    <row r="36413" spans="60:64" x14ac:dyDescent="0.25">
      <c r="BH36413" s="105"/>
      <c r="BI36413" s="105"/>
      <c r="BJ36413" s="105"/>
      <c r="BK36413" s="105"/>
      <c r="BL36413" s="105"/>
    </row>
    <row r="36414" spans="60:64" x14ac:dyDescent="0.25">
      <c r="BH36414" s="105"/>
      <c r="BI36414" s="105"/>
      <c r="BJ36414" s="105"/>
      <c r="BK36414" s="105"/>
      <c r="BL36414" s="105"/>
    </row>
    <row r="36415" spans="60:64" x14ac:dyDescent="0.25">
      <c r="BH36415" s="105"/>
      <c r="BI36415" s="105"/>
      <c r="BJ36415" s="105"/>
      <c r="BK36415" s="105"/>
      <c r="BL36415" s="105"/>
    </row>
    <row r="36416" spans="60:64" x14ac:dyDescent="0.25">
      <c r="BH36416" s="105"/>
      <c r="BI36416" s="105"/>
      <c r="BJ36416" s="105"/>
      <c r="BK36416" s="105"/>
      <c r="BL36416" s="105"/>
    </row>
    <row r="36417" spans="60:64" x14ac:dyDescent="0.25">
      <c r="BH36417" s="105"/>
      <c r="BI36417" s="105"/>
      <c r="BJ36417" s="105"/>
      <c r="BK36417" s="105"/>
      <c r="BL36417" s="105"/>
    </row>
    <row r="36418" spans="60:64" x14ac:dyDescent="0.25">
      <c r="BH36418" s="105"/>
      <c r="BI36418" s="105"/>
      <c r="BJ36418" s="105"/>
      <c r="BK36418" s="105"/>
      <c r="BL36418" s="105"/>
    </row>
    <row r="36419" spans="60:64" x14ac:dyDescent="0.25">
      <c r="BH36419" s="105"/>
      <c r="BI36419" s="105"/>
      <c r="BJ36419" s="105"/>
      <c r="BK36419" s="105"/>
      <c r="BL36419" s="105"/>
    </row>
    <row r="36420" spans="60:64" x14ac:dyDescent="0.25">
      <c r="BH36420" s="105"/>
      <c r="BI36420" s="105"/>
      <c r="BJ36420" s="105"/>
      <c r="BK36420" s="105"/>
      <c r="BL36420" s="105"/>
    </row>
    <row r="36421" spans="60:64" x14ac:dyDescent="0.25">
      <c r="BH36421" s="105"/>
      <c r="BI36421" s="105"/>
      <c r="BJ36421" s="105"/>
      <c r="BK36421" s="105"/>
      <c r="BL36421" s="105"/>
    </row>
    <row r="36422" spans="60:64" x14ac:dyDescent="0.25">
      <c r="BH36422" s="105"/>
      <c r="BI36422" s="105"/>
      <c r="BJ36422" s="105"/>
      <c r="BK36422" s="105"/>
      <c r="BL36422" s="105"/>
    </row>
    <row r="36423" spans="60:64" x14ac:dyDescent="0.25">
      <c r="BH36423" s="105"/>
      <c r="BI36423" s="105"/>
      <c r="BJ36423" s="105"/>
      <c r="BK36423" s="105"/>
      <c r="BL36423" s="105"/>
    </row>
    <row r="36424" spans="60:64" x14ac:dyDescent="0.25">
      <c r="BH36424" s="105"/>
      <c r="BI36424" s="105"/>
      <c r="BJ36424" s="105"/>
      <c r="BK36424" s="105"/>
      <c r="BL36424" s="105"/>
    </row>
    <row r="36425" spans="60:64" x14ac:dyDescent="0.25">
      <c r="BH36425" s="105"/>
      <c r="BI36425" s="105"/>
      <c r="BJ36425" s="105"/>
      <c r="BK36425" s="105"/>
      <c r="BL36425" s="105"/>
    </row>
    <row r="36426" spans="60:64" x14ac:dyDescent="0.25">
      <c r="BH36426" s="105"/>
      <c r="BI36426" s="105"/>
      <c r="BJ36426" s="105"/>
      <c r="BK36426" s="105"/>
      <c r="BL36426" s="105"/>
    </row>
    <row r="36427" spans="60:64" x14ac:dyDescent="0.25">
      <c r="BH36427" s="105"/>
      <c r="BI36427" s="105"/>
      <c r="BJ36427" s="105"/>
      <c r="BK36427" s="105"/>
      <c r="BL36427" s="105"/>
    </row>
    <row r="36428" spans="60:64" x14ac:dyDescent="0.25">
      <c r="BH36428" s="105"/>
      <c r="BI36428" s="105"/>
      <c r="BJ36428" s="105"/>
      <c r="BK36428" s="105"/>
      <c r="BL36428" s="105"/>
    </row>
    <row r="36429" spans="60:64" x14ac:dyDescent="0.25">
      <c r="BH36429" s="105"/>
      <c r="BI36429" s="105"/>
      <c r="BJ36429" s="105"/>
      <c r="BK36429" s="105"/>
      <c r="BL36429" s="105"/>
    </row>
    <row r="36430" spans="60:64" x14ac:dyDescent="0.25">
      <c r="BH36430" s="105"/>
      <c r="BI36430" s="105"/>
      <c r="BJ36430" s="105"/>
      <c r="BK36430" s="105"/>
      <c r="BL36430" s="105"/>
    </row>
    <row r="36431" spans="60:64" x14ac:dyDescent="0.25">
      <c r="BH36431" s="105"/>
      <c r="BI36431" s="105"/>
      <c r="BJ36431" s="105"/>
      <c r="BK36431" s="105"/>
      <c r="BL36431" s="105"/>
    </row>
    <row r="36432" spans="60:64" x14ac:dyDescent="0.25">
      <c r="BH36432" s="105"/>
      <c r="BI36432" s="105"/>
      <c r="BJ36432" s="105"/>
      <c r="BK36432" s="105"/>
      <c r="BL36432" s="105"/>
    </row>
    <row r="36433" spans="60:64" x14ac:dyDescent="0.25">
      <c r="BH36433" s="105"/>
      <c r="BI36433" s="105"/>
      <c r="BJ36433" s="105"/>
      <c r="BK36433" s="105"/>
      <c r="BL36433" s="105"/>
    </row>
    <row r="36434" spans="60:64" x14ac:dyDescent="0.25">
      <c r="BH36434" s="105"/>
      <c r="BI36434" s="105"/>
      <c r="BJ36434" s="105"/>
      <c r="BK36434" s="105"/>
      <c r="BL36434" s="105"/>
    </row>
    <row r="36435" spans="60:64" x14ac:dyDescent="0.25">
      <c r="BH36435" s="105"/>
      <c r="BI36435" s="105"/>
      <c r="BJ36435" s="105"/>
      <c r="BK36435" s="105"/>
      <c r="BL36435" s="105"/>
    </row>
    <row r="36436" spans="60:64" x14ac:dyDescent="0.25">
      <c r="BH36436" s="105"/>
      <c r="BI36436" s="105"/>
      <c r="BJ36436" s="105"/>
      <c r="BK36436" s="105"/>
      <c r="BL36436" s="105"/>
    </row>
    <row r="36437" spans="60:64" x14ac:dyDescent="0.25">
      <c r="BH36437" s="105"/>
      <c r="BI36437" s="105"/>
      <c r="BJ36437" s="105"/>
      <c r="BK36437" s="105"/>
      <c r="BL36437" s="105"/>
    </row>
    <row r="36438" spans="60:64" x14ac:dyDescent="0.25">
      <c r="BH36438" s="105"/>
      <c r="BI36438" s="105"/>
      <c r="BJ36438" s="105"/>
      <c r="BK36438" s="105"/>
      <c r="BL36438" s="105"/>
    </row>
    <row r="36439" spans="60:64" x14ac:dyDescent="0.25">
      <c r="BH36439" s="105"/>
      <c r="BI36439" s="105"/>
      <c r="BJ36439" s="105"/>
      <c r="BK36439" s="105"/>
      <c r="BL36439" s="105"/>
    </row>
    <row r="36440" spans="60:64" x14ac:dyDescent="0.25">
      <c r="BH36440" s="105"/>
      <c r="BI36440" s="105"/>
      <c r="BJ36440" s="105"/>
      <c r="BK36440" s="105"/>
      <c r="BL36440" s="105"/>
    </row>
    <row r="36441" spans="60:64" x14ac:dyDescent="0.25">
      <c r="BH36441" s="105"/>
      <c r="BI36441" s="105"/>
      <c r="BJ36441" s="105"/>
      <c r="BK36441" s="105"/>
      <c r="BL36441" s="105"/>
    </row>
    <row r="36442" spans="60:64" x14ac:dyDescent="0.25">
      <c r="BH36442" s="105"/>
      <c r="BI36442" s="105"/>
      <c r="BJ36442" s="105"/>
      <c r="BK36442" s="105"/>
      <c r="BL36442" s="105"/>
    </row>
    <row r="36443" spans="60:64" x14ac:dyDescent="0.25">
      <c r="BH36443" s="105"/>
      <c r="BI36443" s="105"/>
      <c r="BJ36443" s="105"/>
      <c r="BK36443" s="105"/>
      <c r="BL36443" s="105"/>
    </row>
    <row r="36444" spans="60:64" x14ac:dyDescent="0.25">
      <c r="BH36444" s="105"/>
      <c r="BI36444" s="105"/>
      <c r="BJ36444" s="105"/>
      <c r="BK36444" s="105"/>
      <c r="BL36444" s="105"/>
    </row>
    <row r="36445" spans="60:64" x14ac:dyDescent="0.25">
      <c r="BH36445" s="105"/>
      <c r="BI36445" s="105"/>
      <c r="BJ36445" s="105"/>
      <c r="BK36445" s="105"/>
      <c r="BL36445" s="105"/>
    </row>
    <row r="36446" spans="60:64" x14ac:dyDescent="0.25">
      <c r="BH36446" s="105"/>
      <c r="BI36446" s="105"/>
      <c r="BJ36446" s="105"/>
      <c r="BK36446" s="105"/>
      <c r="BL36446" s="105"/>
    </row>
    <row r="36447" spans="60:64" x14ac:dyDescent="0.25">
      <c r="BH36447" s="105"/>
      <c r="BI36447" s="105"/>
      <c r="BJ36447" s="105"/>
      <c r="BK36447" s="105"/>
      <c r="BL36447" s="105"/>
    </row>
    <row r="36448" spans="60:64" x14ac:dyDescent="0.25">
      <c r="BH36448" s="105"/>
      <c r="BI36448" s="105"/>
      <c r="BJ36448" s="105"/>
      <c r="BK36448" s="105"/>
      <c r="BL36448" s="105"/>
    </row>
    <row r="36449" spans="60:64" x14ac:dyDescent="0.25">
      <c r="BH36449" s="105"/>
      <c r="BI36449" s="105"/>
      <c r="BJ36449" s="105"/>
      <c r="BK36449" s="105"/>
      <c r="BL36449" s="105"/>
    </row>
    <row r="36450" spans="60:64" x14ac:dyDescent="0.25">
      <c r="BH36450" s="105"/>
      <c r="BI36450" s="105"/>
      <c r="BJ36450" s="105"/>
      <c r="BK36450" s="105"/>
      <c r="BL36450" s="105"/>
    </row>
    <row r="36451" spans="60:64" x14ac:dyDescent="0.25">
      <c r="BH36451" s="105"/>
      <c r="BI36451" s="105"/>
      <c r="BJ36451" s="105"/>
      <c r="BK36451" s="105"/>
      <c r="BL36451" s="105"/>
    </row>
    <row r="36452" spans="60:64" x14ac:dyDescent="0.25">
      <c r="BH36452" s="105"/>
      <c r="BI36452" s="105"/>
      <c r="BJ36452" s="105"/>
      <c r="BK36452" s="105"/>
      <c r="BL36452" s="105"/>
    </row>
    <row r="36453" spans="60:64" x14ac:dyDescent="0.25">
      <c r="BH36453" s="105"/>
      <c r="BI36453" s="105"/>
      <c r="BJ36453" s="105"/>
      <c r="BK36453" s="105"/>
      <c r="BL36453" s="105"/>
    </row>
    <row r="36454" spans="60:64" x14ac:dyDescent="0.25">
      <c r="BH36454" s="105"/>
      <c r="BI36454" s="105"/>
      <c r="BJ36454" s="105"/>
      <c r="BK36454" s="105"/>
      <c r="BL36454" s="105"/>
    </row>
    <row r="36455" spans="60:64" x14ac:dyDescent="0.25">
      <c r="BH36455" s="105"/>
      <c r="BI36455" s="105"/>
      <c r="BJ36455" s="105"/>
      <c r="BK36455" s="105"/>
      <c r="BL36455" s="105"/>
    </row>
    <row r="36456" spans="60:64" x14ac:dyDescent="0.25">
      <c r="BH36456" s="105"/>
      <c r="BI36456" s="105"/>
      <c r="BJ36456" s="105"/>
      <c r="BK36456" s="105"/>
      <c r="BL36456" s="105"/>
    </row>
    <row r="36457" spans="60:64" x14ac:dyDescent="0.25">
      <c r="BH36457" s="105"/>
      <c r="BI36457" s="105"/>
      <c r="BJ36457" s="105"/>
      <c r="BK36457" s="105"/>
      <c r="BL36457" s="105"/>
    </row>
    <row r="36458" spans="60:64" x14ac:dyDescent="0.25">
      <c r="BH36458" s="105"/>
      <c r="BI36458" s="105"/>
      <c r="BJ36458" s="105"/>
      <c r="BK36458" s="105"/>
      <c r="BL36458" s="105"/>
    </row>
    <row r="36459" spans="60:64" x14ac:dyDescent="0.25">
      <c r="BH36459" s="105"/>
      <c r="BI36459" s="105"/>
      <c r="BJ36459" s="105"/>
      <c r="BK36459" s="105"/>
      <c r="BL36459" s="105"/>
    </row>
    <row r="36460" spans="60:64" x14ac:dyDescent="0.25">
      <c r="BH36460" s="105"/>
      <c r="BI36460" s="105"/>
      <c r="BJ36460" s="105"/>
      <c r="BK36460" s="105"/>
      <c r="BL36460" s="105"/>
    </row>
    <row r="36461" spans="60:64" x14ac:dyDescent="0.25">
      <c r="BH36461" s="105"/>
      <c r="BI36461" s="105"/>
      <c r="BJ36461" s="105"/>
      <c r="BK36461" s="105"/>
      <c r="BL36461" s="105"/>
    </row>
    <row r="36462" spans="60:64" x14ac:dyDescent="0.25">
      <c r="BH36462" s="105"/>
      <c r="BI36462" s="105"/>
      <c r="BJ36462" s="105"/>
      <c r="BK36462" s="105"/>
      <c r="BL36462" s="105"/>
    </row>
    <row r="36463" spans="60:64" x14ac:dyDescent="0.25">
      <c r="BH36463" s="105"/>
      <c r="BI36463" s="105"/>
      <c r="BJ36463" s="105"/>
      <c r="BK36463" s="105"/>
      <c r="BL36463" s="105"/>
    </row>
    <row r="36464" spans="60:64" x14ac:dyDescent="0.25">
      <c r="BH36464" s="105"/>
      <c r="BI36464" s="105"/>
      <c r="BJ36464" s="105"/>
      <c r="BK36464" s="105"/>
      <c r="BL36464" s="105"/>
    </row>
    <row r="36465" spans="60:64" x14ac:dyDescent="0.25">
      <c r="BH36465" s="105"/>
      <c r="BI36465" s="105"/>
      <c r="BJ36465" s="105"/>
      <c r="BK36465" s="105"/>
      <c r="BL36465" s="105"/>
    </row>
    <row r="36466" spans="60:64" x14ac:dyDescent="0.25">
      <c r="BH36466" s="105"/>
      <c r="BI36466" s="105"/>
      <c r="BJ36466" s="105"/>
      <c r="BK36466" s="105"/>
      <c r="BL36466" s="105"/>
    </row>
    <row r="36467" spans="60:64" x14ac:dyDescent="0.25">
      <c r="BH36467" s="105"/>
      <c r="BI36467" s="105"/>
      <c r="BJ36467" s="105"/>
      <c r="BK36467" s="105"/>
      <c r="BL36467" s="105"/>
    </row>
    <row r="36468" spans="60:64" x14ac:dyDescent="0.25">
      <c r="BH36468" s="105"/>
      <c r="BI36468" s="105"/>
      <c r="BJ36468" s="105"/>
      <c r="BK36468" s="105"/>
      <c r="BL36468" s="105"/>
    </row>
    <row r="36469" spans="60:64" x14ac:dyDescent="0.25">
      <c r="BH36469" s="105"/>
      <c r="BI36469" s="105"/>
      <c r="BJ36469" s="105"/>
      <c r="BK36469" s="105"/>
      <c r="BL36469" s="105"/>
    </row>
    <row r="36470" spans="60:64" x14ac:dyDescent="0.25">
      <c r="BH36470" s="105"/>
      <c r="BI36470" s="105"/>
      <c r="BJ36470" s="105"/>
      <c r="BK36470" s="105"/>
      <c r="BL36470" s="105"/>
    </row>
    <row r="36471" spans="60:64" x14ac:dyDescent="0.25">
      <c r="BH36471" s="105"/>
      <c r="BI36471" s="105"/>
      <c r="BJ36471" s="105"/>
      <c r="BK36471" s="105"/>
      <c r="BL36471" s="105"/>
    </row>
    <row r="36472" spans="60:64" x14ac:dyDescent="0.25">
      <c r="BH36472" s="105"/>
      <c r="BI36472" s="105"/>
      <c r="BJ36472" s="105"/>
      <c r="BK36472" s="105"/>
      <c r="BL36472" s="105"/>
    </row>
    <row r="36473" spans="60:64" x14ac:dyDescent="0.25">
      <c r="BH36473" s="105"/>
      <c r="BI36473" s="105"/>
      <c r="BJ36473" s="105"/>
      <c r="BK36473" s="105"/>
      <c r="BL36473" s="105"/>
    </row>
    <row r="36474" spans="60:64" x14ac:dyDescent="0.25">
      <c r="BH36474" s="105"/>
      <c r="BI36474" s="105"/>
      <c r="BJ36474" s="105"/>
      <c r="BK36474" s="105"/>
      <c r="BL36474" s="105"/>
    </row>
    <row r="36475" spans="60:64" x14ac:dyDescent="0.25">
      <c r="BH36475" s="105"/>
      <c r="BI36475" s="105"/>
      <c r="BJ36475" s="105"/>
      <c r="BK36475" s="105"/>
      <c r="BL36475" s="105"/>
    </row>
    <row r="36476" spans="60:64" x14ac:dyDescent="0.25">
      <c r="BH36476" s="105"/>
      <c r="BI36476" s="105"/>
      <c r="BJ36476" s="105"/>
      <c r="BK36476" s="105"/>
      <c r="BL36476" s="105"/>
    </row>
    <row r="36477" spans="60:64" x14ac:dyDescent="0.25">
      <c r="BH36477" s="105"/>
      <c r="BI36477" s="105"/>
      <c r="BJ36477" s="105"/>
      <c r="BK36477" s="105"/>
      <c r="BL36477" s="105"/>
    </row>
    <row r="36478" spans="60:64" x14ac:dyDescent="0.25">
      <c r="BH36478" s="105"/>
      <c r="BI36478" s="105"/>
      <c r="BJ36478" s="105"/>
      <c r="BK36478" s="105"/>
      <c r="BL36478" s="105"/>
    </row>
    <row r="36479" spans="60:64" x14ac:dyDescent="0.25">
      <c r="BH36479" s="105"/>
      <c r="BI36479" s="105"/>
      <c r="BJ36479" s="105"/>
      <c r="BK36479" s="105"/>
      <c r="BL36479" s="105"/>
    </row>
    <row r="36480" spans="60:64" x14ac:dyDescent="0.25">
      <c r="BH36480" s="105"/>
      <c r="BI36480" s="105"/>
      <c r="BJ36480" s="105"/>
      <c r="BK36480" s="105"/>
      <c r="BL36480" s="105"/>
    </row>
    <row r="36481" spans="60:64" x14ac:dyDescent="0.25">
      <c r="BH36481" s="105"/>
      <c r="BI36481" s="105"/>
      <c r="BJ36481" s="105"/>
      <c r="BK36481" s="105"/>
      <c r="BL36481" s="105"/>
    </row>
    <row r="36482" spans="60:64" x14ac:dyDescent="0.25">
      <c r="BH36482" s="105"/>
      <c r="BI36482" s="105"/>
      <c r="BJ36482" s="105"/>
      <c r="BK36482" s="105"/>
      <c r="BL36482" s="105"/>
    </row>
    <row r="36483" spans="60:64" x14ac:dyDescent="0.25">
      <c r="BH36483" s="105"/>
      <c r="BI36483" s="105"/>
      <c r="BJ36483" s="105"/>
      <c r="BK36483" s="105"/>
      <c r="BL36483" s="105"/>
    </row>
    <row r="36484" spans="60:64" x14ac:dyDescent="0.25">
      <c r="BH36484" s="105"/>
      <c r="BI36484" s="105"/>
      <c r="BJ36484" s="105"/>
      <c r="BK36484" s="105"/>
      <c r="BL36484" s="105"/>
    </row>
    <row r="36485" spans="60:64" x14ac:dyDescent="0.25">
      <c r="BH36485" s="105"/>
      <c r="BI36485" s="105"/>
      <c r="BJ36485" s="105"/>
      <c r="BK36485" s="105"/>
      <c r="BL36485" s="105"/>
    </row>
    <row r="36486" spans="60:64" x14ac:dyDescent="0.25">
      <c r="BH36486" s="105"/>
      <c r="BI36486" s="105"/>
      <c r="BJ36486" s="105"/>
      <c r="BK36486" s="105"/>
      <c r="BL36486" s="105"/>
    </row>
    <row r="36487" spans="60:64" x14ac:dyDescent="0.25">
      <c r="BH36487" s="105"/>
      <c r="BI36487" s="105"/>
      <c r="BJ36487" s="105"/>
      <c r="BK36487" s="105"/>
      <c r="BL36487" s="105"/>
    </row>
    <row r="36488" spans="60:64" x14ac:dyDescent="0.25">
      <c r="BH36488" s="105"/>
      <c r="BI36488" s="105"/>
      <c r="BJ36488" s="105"/>
      <c r="BK36488" s="105"/>
      <c r="BL36488" s="105"/>
    </row>
    <row r="36489" spans="60:64" x14ac:dyDescent="0.25">
      <c r="BH36489" s="105"/>
      <c r="BI36489" s="105"/>
      <c r="BJ36489" s="105"/>
      <c r="BK36489" s="105"/>
      <c r="BL36489" s="105"/>
    </row>
    <row r="36490" spans="60:64" x14ac:dyDescent="0.25">
      <c r="BH36490" s="105"/>
      <c r="BI36490" s="105"/>
      <c r="BJ36490" s="105"/>
      <c r="BK36490" s="105"/>
      <c r="BL36490" s="105"/>
    </row>
    <row r="36491" spans="60:64" x14ac:dyDescent="0.25">
      <c r="BH36491" s="105"/>
      <c r="BI36491" s="105"/>
      <c r="BJ36491" s="105"/>
      <c r="BK36491" s="105"/>
      <c r="BL36491" s="105"/>
    </row>
    <row r="36492" spans="60:64" x14ac:dyDescent="0.25">
      <c r="BH36492" s="105"/>
      <c r="BI36492" s="105"/>
      <c r="BJ36492" s="105"/>
      <c r="BK36492" s="105"/>
      <c r="BL36492" s="105"/>
    </row>
    <row r="36493" spans="60:64" x14ac:dyDescent="0.25">
      <c r="BH36493" s="105"/>
      <c r="BI36493" s="105"/>
      <c r="BJ36493" s="105"/>
      <c r="BK36493" s="105"/>
      <c r="BL36493" s="105"/>
    </row>
    <row r="36494" spans="60:64" x14ac:dyDescent="0.25">
      <c r="BH36494" s="105"/>
      <c r="BI36494" s="105"/>
      <c r="BJ36494" s="105"/>
      <c r="BK36494" s="105"/>
      <c r="BL36494" s="105"/>
    </row>
    <row r="36495" spans="60:64" x14ac:dyDescent="0.25">
      <c r="BH36495" s="105"/>
      <c r="BI36495" s="105"/>
      <c r="BJ36495" s="105"/>
      <c r="BK36495" s="105"/>
      <c r="BL36495" s="105"/>
    </row>
    <row r="36496" spans="60:64" x14ac:dyDescent="0.25">
      <c r="BH36496" s="105"/>
      <c r="BI36496" s="105"/>
      <c r="BJ36496" s="105"/>
      <c r="BK36496" s="105"/>
      <c r="BL36496" s="105"/>
    </row>
    <row r="36497" spans="60:64" x14ac:dyDescent="0.25">
      <c r="BH36497" s="105"/>
      <c r="BI36497" s="105"/>
      <c r="BJ36497" s="105"/>
      <c r="BK36497" s="105"/>
      <c r="BL36497" s="105"/>
    </row>
    <row r="36498" spans="60:64" x14ac:dyDescent="0.25">
      <c r="BH36498" s="105"/>
      <c r="BI36498" s="105"/>
      <c r="BJ36498" s="105"/>
      <c r="BK36498" s="105"/>
      <c r="BL36498" s="105"/>
    </row>
    <row r="36499" spans="60:64" x14ac:dyDescent="0.25">
      <c r="BH36499" s="105"/>
      <c r="BI36499" s="105"/>
      <c r="BJ36499" s="105"/>
      <c r="BK36499" s="105"/>
      <c r="BL36499" s="105"/>
    </row>
    <row r="36500" spans="60:64" x14ac:dyDescent="0.25">
      <c r="BH36500" s="105"/>
      <c r="BI36500" s="105"/>
      <c r="BJ36500" s="105"/>
      <c r="BK36500" s="105"/>
      <c r="BL36500" s="105"/>
    </row>
    <row r="36501" spans="60:64" x14ac:dyDescent="0.25">
      <c r="BH36501" s="105"/>
      <c r="BI36501" s="105"/>
      <c r="BJ36501" s="105"/>
      <c r="BK36501" s="105"/>
      <c r="BL36501" s="105"/>
    </row>
    <row r="36502" spans="60:64" x14ac:dyDescent="0.25">
      <c r="BH36502" s="105"/>
      <c r="BI36502" s="105"/>
      <c r="BJ36502" s="105"/>
      <c r="BK36502" s="105"/>
      <c r="BL36502" s="105"/>
    </row>
    <row r="36503" spans="60:64" x14ac:dyDescent="0.25">
      <c r="BH36503" s="105"/>
      <c r="BI36503" s="105"/>
      <c r="BJ36503" s="105"/>
      <c r="BK36503" s="105"/>
      <c r="BL36503" s="105"/>
    </row>
    <row r="36504" spans="60:64" x14ac:dyDescent="0.25">
      <c r="BH36504" s="105"/>
      <c r="BI36504" s="105"/>
      <c r="BJ36504" s="105"/>
      <c r="BK36504" s="105"/>
      <c r="BL36504" s="105"/>
    </row>
    <row r="36505" spans="60:64" x14ac:dyDescent="0.25">
      <c r="BH36505" s="105"/>
      <c r="BI36505" s="105"/>
      <c r="BJ36505" s="105"/>
      <c r="BK36505" s="105"/>
      <c r="BL36505" s="105"/>
    </row>
    <row r="36506" spans="60:64" x14ac:dyDescent="0.25">
      <c r="BH36506" s="105"/>
      <c r="BI36506" s="105"/>
      <c r="BJ36506" s="105"/>
      <c r="BK36506" s="105"/>
      <c r="BL36506" s="105"/>
    </row>
    <row r="36507" spans="60:64" x14ac:dyDescent="0.25">
      <c r="BH36507" s="105"/>
      <c r="BI36507" s="105"/>
      <c r="BJ36507" s="105"/>
      <c r="BK36507" s="105"/>
      <c r="BL36507" s="105"/>
    </row>
    <row r="36508" spans="60:64" x14ac:dyDescent="0.25">
      <c r="BH36508" s="105"/>
      <c r="BI36508" s="105"/>
      <c r="BJ36508" s="105"/>
      <c r="BK36508" s="105"/>
      <c r="BL36508" s="105"/>
    </row>
    <row r="36509" spans="60:64" x14ac:dyDescent="0.25">
      <c r="BH36509" s="105"/>
      <c r="BI36509" s="105"/>
      <c r="BJ36509" s="105"/>
      <c r="BK36509" s="105"/>
      <c r="BL36509" s="105"/>
    </row>
    <row r="36510" spans="60:64" x14ac:dyDescent="0.25">
      <c r="BH36510" s="105"/>
      <c r="BI36510" s="105"/>
      <c r="BJ36510" s="105"/>
      <c r="BK36510" s="105"/>
      <c r="BL36510" s="105"/>
    </row>
    <row r="36511" spans="60:64" x14ac:dyDescent="0.25">
      <c r="BH36511" s="105"/>
      <c r="BI36511" s="105"/>
      <c r="BJ36511" s="105"/>
      <c r="BK36511" s="105"/>
      <c r="BL36511" s="105"/>
    </row>
    <row r="36512" spans="60:64" x14ac:dyDescent="0.25">
      <c r="BH36512" s="105"/>
      <c r="BI36512" s="105"/>
      <c r="BJ36512" s="105"/>
      <c r="BK36512" s="105"/>
      <c r="BL36512" s="105"/>
    </row>
    <row r="36513" spans="60:64" x14ac:dyDescent="0.25">
      <c r="BH36513" s="105"/>
      <c r="BI36513" s="105"/>
      <c r="BJ36513" s="105"/>
      <c r="BK36513" s="105"/>
      <c r="BL36513" s="105"/>
    </row>
    <row r="36514" spans="60:64" x14ac:dyDescent="0.25">
      <c r="BH36514" s="105"/>
      <c r="BI36514" s="105"/>
      <c r="BJ36514" s="105"/>
      <c r="BK36514" s="105"/>
      <c r="BL36514" s="105"/>
    </row>
    <row r="36515" spans="60:64" x14ac:dyDescent="0.25">
      <c r="BH36515" s="105"/>
      <c r="BI36515" s="105"/>
      <c r="BJ36515" s="105"/>
      <c r="BK36515" s="105"/>
      <c r="BL36515" s="105"/>
    </row>
    <row r="36516" spans="60:64" x14ac:dyDescent="0.25">
      <c r="BH36516" s="105"/>
      <c r="BI36516" s="105"/>
      <c r="BJ36516" s="105"/>
      <c r="BK36516" s="105"/>
      <c r="BL36516" s="105"/>
    </row>
    <row r="36517" spans="60:64" x14ac:dyDescent="0.25">
      <c r="BH36517" s="105"/>
      <c r="BI36517" s="105"/>
      <c r="BJ36517" s="105"/>
      <c r="BK36517" s="105"/>
      <c r="BL36517" s="105"/>
    </row>
    <row r="36518" spans="60:64" x14ac:dyDescent="0.25">
      <c r="BH36518" s="105"/>
      <c r="BI36518" s="105"/>
      <c r="BJ36518" s="105"/>
      <c r="BK36518" s="105"/>
      <c r="BL36518" s="105"/>
    </row>
    <row r="36519" spans="60:64" x14ac:dyDescent="0.25">
      <c r="BH36519" s="105"/>
      <c r="BI36519" s="105"/>
      <c r="BJ36519" s="105"/>
      <c r="BK36519" s="105"/>
      <c r="BL36519" s="105"/>
    </row>
    <row r="36520" spans="60:64" x14ac:dyDescent="0.25">
      <c r="BH36520" s="105"/>
      <c r="BI36520" s="105"/>
      <c r="BJ36520" s="105"/>
      <c r="BK36520" s="105"/>
      <c r="BL36520" s="105"/>
    </row>
    <row r="36521" spans="60:64" x14ac:dyDescent="0.25">
      <c r="BH36521" s="105"/>
      <c r="BI36521" s="105"/>
      <c r="BJ36521" s="105"/>
      <c r="BK36521" s="105"/>
      <c r="BL36521" s="105"/>
    </row>
    <row r="36522" spans="60:64" x14ac:dyDescent="0.25">
      <c r="BH36522" s="105"/>
      <c r="BI36522" s="105"/>
      <c r="BJ36522" s="105"/>
      <c r="BK36522" s="105"/>
      <c r="BL36522" s="105"/>
    </row>
    <row r="36523" spans="60:64" x14ac:dyDescent="0.25">
      <c r="BH36523" s="105"/>
      <c r="BI36523" s="105"/>
      <c r="BJ36523" s="105"/>
      <c r="BK36523" s="105"/>
      <c r="BL36523" s="105"/>
    </row>
    <row r="36524" spans="60:64" x14ac:dyDescent="0.25">
      <c r="BH36524" s="105"/>
      <c r="BI36524" s="105"/>
      <c r="BJ36524" s="105"/>
      <c r="BK36524" s="105"/>
      <c r="BL36524" s="105"/>
    </row>
    <row r="36525" spans="60:64" x14ac:dyDescent="0.25">
      <c r="BH36525" s="105"/>
      <c r="BI36525" s="105"/>
      <c r="BJ36525" s="105"/>
      <c r="BK36525" s="105"/>
      <c r="BL36525" s="105"/>
    </row>
    <row r="36526" spans="60:64" x14ac:dyDescent="0.25">
      <c r="BH36526" s="105"/>
      <c r="BI36526" s="105"/>
      <c r="BJ36526" s="105"/>
      <c r="BK36526" s="105"/>
      <c r="BL36526" s="105"/>
    </row>
    <row r="36527" spans="60:64" x14ac:dyDescent="0.25">
      <c r="BH36527" s="105"/>
      <c r="BI36527" s="105"/>
      <c r="BJ36527" s="105"/>
      <c r="BK36527" s="105"/>
      <c r="BL36527" s="105"/>
    </row>
    <row r="36528" spans="60:64" x14ac:dyDescent="0.25">
      <c r="BH36528" s="105"/>
      <c r="BI36528" s="105"/>
      <c r="BJ36528" s="105"/>
      <c r="BK36528" s="105"/>
      <c r="BL36528" s="105"/>
    </row>
    <row r="36529" spans="60:64" x14ac:dyDescent="0.25">
      <c r="BH36529" s="105"/>
      <c r="BI36529" s="105"/>
      <c r="BJ36529" s="105"/>
      <c r="BK36529" s="105"/>
      <c r="BL36529" s="105"/>
    </row>
    <row r="36530" spans="60:64" x14ac:dyDescent="0.25">
      <c r="BH36530" s="105"/>
      <c r="BI36530" s="105"/>
      <c r="BJ36530" s="105"/>
      <c r="BK36530" s="105"/>
      <c r="BL36530" s="105"/>
    </row>
    <row r="36531" spans="60:64" x14ac:dyDescent="0.25">
      <c r="BH36531" s="105"/>
      <c r="BI36531" s="105"/>
      <c r="BJ36531" s="105"/>
      <c r="BK36531" s="105"/>
      <c r="BL36531" s="105"/>
    </row>
    <row r="36532" spans="60:64" x14ac:dyDescent="0.25">
      <c r="BH36532" s="105"/>
      <c r="BI36532" s="105"/>
      <c r="BJ36532" s="105"/>
      <c r="BK36532" s="105"/>
      <c r="BL36532" s="105"/>
    </row>
    <row r="36533" spans="60:64" x14ac:dyDescent="0.25">
      <c r="BH36533" s="105"/>
      <c r="BI36533" s="105"/>
      <c r="BJ36533" s="105"/>
      <c r="BK36533" s="105"/>
      <c r="BL36533" s="105"/>
    </row>
    <row r="36534" spans="60:64" x14ac:dyDescent="0.25">
      <c r="BH36534" s="105"/>
      <c r="BI36534" s="105"/>
      <c r="BJ36534" s="105"/>
      <c r="BK36534" s="105"/>
      <c r="BL36534" s="105"/>
    </row>
    <row r="36535" spans="60:64" x14ac:dyDescent="0.25">
      <c r="BH36535" s="105"/>
      <c r="BI36535" s="105"/>
      <c r="BJ36535" s="105"/>
      <c r="BK36535" s="105"/>
      <c r="BL36535" s="105"/>
    </row>
    <row r="36536" spans="60:64" x14ac:dyDescent="0.25">
      <c r="BH36536" s="105"/>
      <c r="BI36536" s="105"/>
      <c r="BJ36536" s="105"/>
      <c r="BK36536" s="105"/>
      <c r="BL36536" s="105"/>
    </row>
    <row r="36537" spans="60:64" x14ac:dyDescent="0.25">
      <c r="BH36537" s="105"/>
      <c r="BI36537" s="105"/>
      <c r="BJ36537" s="105"/>
      <c r="BK36537" s="105"/>
      <c r="BL36537" s="105"/>
    </row>
    <row r="36538" spans="60:64" x14ac:dyDescent="0.25">
      <c r="BH36538" s="105"/>
      <c r="BI36538" s="105"/>
      <c r="BJ36538" s="105"/>
      <c r="BK36538" s="105"/>
      <c r="BL36538" s="105"/>
    </row>
    <row r="36539" spans="60:64" x14ac:dyDescent="0.25">
      <c r="BH36539" s="105"/>
      <c r="BI36539" s="105"/>
      <c r="BJ36539" s="105"/>
      <c r="BK36539" s="105"/>
      <c r="BL36539" s="105"/>
    </row>
    <row r="36540" spans="60:64" x14ac:dyDescent="0.25">
      <c r="BH36540" s="105"/>
      <c r="BI36540" s="105"/>
      <c r="BJ36540" s="105"/>
      <c r="BK36540" s="105"/>
      <c r="BL36540" s="105"/>
    </row>
    <row r="36541" spans="60:64" x14ac:dyDescent="0.25">
      <c r="BH36541" s="105"/>
      <c r="BI36541" s="105"/>
      <c r="BJ36541" s="105"/>
      <c r="BK36541" s="105"/>
      <c r="BL36541" s="105"/>
    </row>
    <row r="36542" spans="60:64" x14ac:dyDescent="0.25">
      <c r="BH36542" s="105"/>
      <c r="BI36542" s="105"/>
      <c r="BJ36542" s="105"/>
      <c r="BK36542" s="105"/>
      <c r="BL36542" s="105"/>
    </row>
    <row r="36543" spans="60:64" x14ac:dyDescent="0.25">
      <c r="BH36543" s="105"/>
      <c r="BI36543" s="105"/>
      <c r="BJ36543" s="105"/>
      <c r="BK36543" s="105"/>
      <c r="BL36543" s="105"/>
    </row>
    <row r="36544" spans="60:64" x14ac:dyDescent="0.25">
      <c r="BH36544" s="105"/>
      <c r="BI36544" s="105"/>
      <c r="BJ36544" s="105"/>
      <c r="BK36544" s="105"/>
      <c r="BL36544" s="105"/>
    </row>
    <row r="36545" spans="60:64" x14ac:dyDescent="0.25">
      <c r="BH36545" s="105"/>
      <c r="BI36545" s="105"/>
      <c r="BJ36545" s="105"/>
      <c r="BK36545" s="105"/>
      <c r="BL36545" s="105"/>
    </row>
    <row r="36546" spans="60:64" x14ac:dyDescent="0.25">
      <c r="BH36546" s="105"/>
      <c r="BI36546" s="105"/>
      <c r="BJ36546" s="105"/>
      <c r="BK36546" s="105"/>
      <c r="BL36546" s="105"/>
    </row>
    <row r="36547" spans="60:64" x14ac:dyDescent="0.25">
      <c r="BH36547" s="105"/>
      <c r="BI36547" s="105"/>
      <c r="BJ36547" s="105"/>
      <c r="BK36547" s="105"/>
      <c r="BL36547" s="105"/>
    </row>
    <row r="36548" spans="60:64" x14ac:dyDescent="0.25">
      <c r="BH36548" s="105"/>
      <c r="BI36548" s="105"/>
      <c r="BJ36548" s="105"/>
      <c r="BK36548" s="105"/>
      <c r="BL36548" s="105"/>
    </row>
    <row r="36549" spans="60:64" x14ac:dyDescent="0.25">
      <c r="BH36549" s="105"/>
      <c r="BI36549" s="105"/>
      <c r="BJ36549" s="105"/>
      <c r="BK36549" s="105"/>
      <c r="BL36549" s="105"/>
    </row>
    <row r="36550" spans="60:64" x14ac:dyDescent="0.25">
      <c r="BH36550" s="105"/>
      <c r="BI36550" s="105"/>
      <c r="BJ36550" s="105"/>
      <c r="BK36550" s="105"/>
      <c r="BL36550" s="105"/>
    </row>
    <row r="36551" spans="60:64" x14ac:dyDescent="0.25">
      <c r="BH36551" s="105"/>
      <c r="BI36551" s="105"/>
      <c r="BJ36551" s="105"/>
      <c r="BK36551" s="105"/>
      <c r="BL36551" s="105"/>
    </row>
    <row r="36552" spans="60:64" x14ac:dyDescent="0.25">
      <c r="BH36552" s="105"/>
      <c r="BI36552" s="105"/>
      <c r="BJ36552" s="105"/>
      <c r="BK36552" s="105"/>
      <c r="BL36552" s="105"/>
    </row>
    <row r="36553" spans="60:64" x14ac:dyDescent="0.25">
      <c r="BH36553" s="105"/>
      <c r="BI36553" s="105"/>
      <c r="BJ36553" s="105"/>
      <c r="BK36553" s="105"/>
      <c r="BL36553" s="105"/>
    </row>
    <row r="36554" spans="60:64" x14ac:dyDescent="0.25">
      <c r="BH36554" s="105"/>
      <c r="BI36554" s="105"/>
      <c r="BJ36554" s="105"/>
      <c r="BK36554" s="105"/>
      <c r="BL36554" s="105"/>
    </row>
    <row r="36555" spans="60:64" x14ac:dyDescent="0.25">
      <c r="BH36555" s="105"/>
      <c r="BI36555" s="105"/>
      <c r="BJ36555" s="105"/>
      <c r="BK36555" s="105"/>
      <c r="BL36555" s="105"/>
    </row>
    <row r="36556" spans="60:64" x14ac:dyDescent="0.25">
      <c r="BH36556" s="105"/>
      <c r="BI36556" s="105"/>
      <c r="BJ36556" s="105"/>
      <c r="BK36556" s="105"/>
      <c r="BL36556" s="105"/>
    </row>
    <row r="36557" spans="60:64" x14ac:dyDescent="0.25">
      <c r="BH36557" s="105"/>
      <c r="BI36557" s="105"/>
      <c r="BJ36557" s="105"/>
      <c r="BK36557" s="105"/>
      <c r="BL36557" s="105"/>
    </row>
    <row r="36558" spans="60:64" x14ac:dyDescent="0.25">
      <c r="BH36558" s="105"/>
      <c r="BI36558" s="105"/>
      <c r="BJ36558" s="105"/>
      <c r="BK36558" s="105"/>
      <c r="BL36558" s="105"/>
    </row>
    <row r="36559" spans="60:64" x14ac:dyDescent="0.25">
      <c r="BH36559" s="105"/>
      <c r="BI36559" s="105"/>
      <c r="BJ36559" s="105"/>
      <c r="BK36559" s="105"/>
      <c r="BL36559" s="105"/>
    </row>
    <row r="36560" spans="60:64" x14ac:dyDescent="0.25">
      <c r="BH36560" s="105"/>
      <c r="BI36560" s="105"/>
      <c r="BJ36560" s="105"/>
      <c r="BK36560" s="105"/>
      <c r="BL36560" s="105"/>
    </row>
    <row r="36561" spans="60:64" x14ac:dyDescent="0.25">
      <c r="BH36561" s="105"/>
      <c r="BI36561" s="105"/>
      <c r="BJ36561" s="105"/>
      <c r="BK36561" s="105"/>
      <c r="BL36561" s="105"/>
    </row>
    <row r="36562" spans="60:64" x14ac:dyDescent="0.25">
      <c r="BH36562" s="105"/>
      <c r="BI36562" s="105"/>
      <c r="BJ36562" s="105"/>
      <c r="BK36562" s="105"/>
      <c r="BL36562" s="105"/>
    </row>
    <row r="36563" spans="60:64" x14ac:dyDescent="0.25">
      <c r="BH36563" s="105"/>
      <c r="BI36563" s="105"/>
      <c r="BJ36563" s="105"/>
      <c r="BK36563" s="105"/>
      <c r="BL36563" s="105"/>
    </row>
    <row r="36564" spans="60:64" x14ac:dyDescent="0.25">
      <c r="BH36564" s="105"/>
      <c r="BI36564" s="105"/>
      <c r="BJ36564" s="105"/>
      <c r="BK36564" s="105"/>
      <c r="BL36564" s="105"/>
    </row>
    <row r="36565" spans="60:64" x14ac:dyDescent="0.25">
      <c r="BH36565" s="105"/>
      <c r="BI36565" s="105"/>
      <c r="BJ36565" s="105"/>
      <c r="BK36565" s="105"/>
      <c r="BL36565" s="105"/>
    </row>
    <row r="36566" spans="60:64" x14ac:dyDescent="0.25">
      <c r="BH36566" s="105"/>
      <c r="BI36566" s="105"/>
      <c r="BJ36566" s="105"/>
      <c r="BK36566" s="105"/>
      <c r="BL36566" s="105"/>
    </row>
    <row r="36567" spans="60:64" x14ac:dyDescent="0.25">
      <c r="BH36567" s="105"/>
      <c r="BI36567" s="105"/>
      <c r="BJ36567" s="105"/>
      <c r="BK36567" s="105"/>
      <c r="BL36567" s="105"/>
    </row>
    <row r="36568" spans="60:64" x14ac:dyDescent="0.25">
      <c r="BH36568" s="105"/>
      <c r="BI36568" s="105"/>
      <c r="BJ36568" s="105"/>
      <c r="BK36568" s="105"/>
      <c r="BL36568" s="105"/>
    </row>
    <row r="36569" spans="60:64" x14ac:dyDescent="0.25">
      <c r="BH36569" s="105"/>
      <c r="BI36569" s="105"/>
      <c r="BJ36569" s="105"/>
      <c r="BK36569" s="105"/>
      <c r="BL36569" s="105"/>
    </row>
    <row r="36570" spans="60:64" x14ac:dyDescent="0.25">
      <c r="BH36570" s="105"/>
      <c r="BI36570" s="105"/>
      <c r="BJ36570" s="105"/>
      <c r="BK36570" s="105"/>
      <c r="BL36570" s="105"/>
    </row>
    <row r="36571" spans="60:64" x14ac:dyDescent="0.25">
      <c r="BH36571" s="105"/>
      <c r="BI36571" s="105"/>
      <c r="BJ36571" s="105"/>
      <c r="BK36571" s="105"/>
      <c r="BL36571" s="105"/>
    </row>
    <row r="36572" spans="60:64" x14ac:dyDescent="0.25">
      <c r="BH36572" s="105"/>
      <c r="BI36572" s="105"/>
      <c r="BJ36572" s="105"/>
      <c r="BK36572" s="105"/>
      <c r="BL36572" s="105"/>
    </row>
    <row r="36573" spans="60:64" x14ac:dyDescent="0.25">
      <c r="BH36573" s="105"/>
      <c r="BI36573" s="105"/>
      <c r="BJ36573" s="105"/>
      <c r="BK36573" s="105"/>
      <c r="BL36573" s="105"/>
    </row>
    <row r="36574" spans="60:64" x14ac:dyDescent="0.25">
      <c r="BH36574" s="105"/>
      <c r="BI36574" s="105"/>
      <c r="BJ36574" s="105"/>
      <c r="BK36574" s="105"/>
      <c r="BL36574" s="105"/>
    </row>
    <row r="36575" spans="60:64" x14ac:dyDescent="0.25">
      <c r="BH36575" s="105"/>
      <c r="BI36575" s="105"/>
      <c r="BJ36575" s="105"/>
      <c r="BK36575" s="105"/>
      <c r="BL36575" s="105"/>
    </row>
    <row r="36576" spans="60:64" x14ac:dyDescent="0.25">
      <c r="BH36576" s="105"/>
      <c r="BI36576" s="105"/>
      <c r="BJ36576" s="105"/>
      <c r="BK36576" s="105"/>
      <c r="BL36576" s="105"/>
    </row>
    <row r="36577" spans="60:64" x14ac:dyDescent="0.25">
      <c r="BH36577" s="105"/>
      <c r="BI36577" s="105"/>
      <c r="BJ36577" s="105"/>
      <c r="BK36577" s="105"/>
      <c r="BL36577" s="105"/>
    </row>
    <row r="36578" spans="60:64" x14ac:dyDescent="0.25">
      <c r="BH36578" s="105"/>
      <c r="BI36578" s="105"/>
      <c r="BJ36578" s="105"/>
      <c r="BK36578" s="105"/>
      <c r="BL36578" s="105"/>
    </row>
    <row r="36579" spans="60:64" x14ac:dyDescent="0.25">
      <c r="BH36579" s="105"/>
      <c r="BI36579" s="105"/>
      <c r="BJ36579" s="105"/>
      <c r="BK36579" s="105"/>
      <c r="BL36579" s="105"/>
    </row>
    <row r="36580" spans="60:64" x14ac:dyDescent="0.25">
      <c r="BH36580" s="105"/>
      <c r="BI36580" s="105"/>
      <c r="BJ36580" s="105"/>
      <c r="BK36580" s="105"/>
      <c r="BL36580" s="105"/>
    </row>
    <row r="36581" spans="60:64" x14ac:dyDescent="0.25">
      <c r="BH36581" s="105"/>
      <c r="BI36581" s="105"/>
      <c r="BJ36581" s="105"/>
      <c r="BK36581" s="105"/>
      <c r="BL36581" s="105"/>
    </row>
    <row r="36582" spans="60:64" x14ac:dyDescent="0.25">
      <c r="BH36582" s="105"/>
      <c r="BI36582" s="105"/>
      <c r="BJ36582" s="105"/>
      <c r="BK36582" s="105"/>
      <c r="BL36582" s="105"/>
    </row>
    <row r="36583" spans="60:64" x14ac:dyDescent="0.25">
      <c r="BH36583" s="105"/>
      <c r="BI36583" s="105"/>
      <c r="BJ36583" s="105"/>
      <c r="BK36583" s="105"/>
      <c r="BL36583" s="105"/>
    </row>
    <row r="36584" spans="60:64" x14ac:dyDescent="0.25">
      <c r="BH36584" s="105"/>
      <c r="BI36584" s="105"/>
      <c r="BJ36584" s="105"/>
      <c r="BK36584" s="105"/>
      <c r="BL36584" s="105"/>
    </row>
    <row r="36585" spans="60:64" x14ac:dyDescent="0.25">
      <c r="BH36585" s="105"/>
      <c r="BI36585" s="105"/>
      <c r="BJ36585" s="105"/>
      <c r="BK36585" s="105"/>
      <c r="BL36585" s="105"/>
    </row>
    <row r="36586" spans="60:64" x14ac:dyDescent="0.25">
      <c r="BH36586" s="105"/>
      <c r="BI36586" s="105"/>
      <c r="BJ36586" s="105"/>
      <c r="BK36586" s="105"/>
      <c r="BL36586" s="105"/>
    </row>
    <row r="36587" spans="60:64" x14ac:dyDescent="0.25">
      <c r="BH36587" s="105"/>
      <c r="BI36587" s="105"/>
      <c r="BJ36587" s="105"/>
      <c r="BK36587" s="105"/>
      <c r="BL36587" s="105"/>
    </row>
    <row r="36588" spans="60:64" x14ac:dyDescent="0.25">
      <c r="BH36588" s="105"/>
      <c r="BI36588" s="105"/>
      <c r="BJ36588" s="105"/>
      <c r="BK36588" s="105"/>
      <c r="BL36588" s="105"/>
    </row>
    <row r="36589" spans="60:64" x14ac:dyDescent="0.25">
      <c r="BH36589" s="105"/>
      <c r="BI36589" s="105"/>
      <c r="BJ36589" s="105"/>
      <c r="BK36589" s="105"/>
      <c r="BL36589" s="105"/>
    </row>
    <row r="36590" spans="60:64" x14ac:dyDescent="0.25">
      <c r="BH36590" s="105"/>
      <c r="BI36590" s="105"/>
      <c r="BJ36590" s="105"/>
      <c r="BK36590" s="105"/>
      <c r="BL36590" s="105"/>
    </row>
    <row r="36591" spans="60:64" x14ac:dyDescent="0.25">
      <c r="BH36591" s="105"/>
      <c r="BI36591" s="105"/>
      <c r="BJ36591" s="105"/>
      <c r="BK36591" s="105"/>
      <c r="BL36591" s="105"/>
    </row>
    <row r="36592" spans="60:64" x14ac:dyDescent="0.25">
      <c r="BH36592" s="105"/>
      <c r="BI36592" s="105"/>
      <c r="BJ36592" s="105"/>
      <c r="BK36592" s="105"/>
      <c r="BL36592" s="105"/>
    </row>
    <row r="36593" spans="60:64" x14ac:dyDescent="0.25">
      <c r="BH36593" s="105"/>
      <c r="BI36593" s="105"/>
      <c r="BJ36593" s="105"/>
      <c r="BK36593" s="105"/>
      <c r="BL36593" s="105"/>
    </row>
    <row r="36594" spans="60:64" x14ac:dyDescent="0.25">
      <c r="BH36594" s="105"/>
      <c r="BI36594" s="105"/>
      <c r="BJ36594" s="105"/>
      <c r="BK36594" s="105"/>
      <c r="BL36594" s="105"/>
    </row>
    <row r="36595" spans="60:64" x14ac:dyDescent="0.25">
      <c r="BH36595" s="105"/>
      <c r="BI36595" s="105"/>
      <c r="BJ36595" s="105"/>
      <c r="BK36595" s="105"/>
      <c r="BL36595" s="105"/>
    </row>
    <row r="36596" spans="60:64" x14ac:dyDescent="0.25">
      <c r="BH36596" s="105"/>
      <c r="BI36596" s="105"/>
      <c r="BJ36596" s="105"/>
      <c r="BK36596" s="105"/>
      <c r="BL36596" s="105"/>
    </row>
    <row r="36597" spans="60:64" x14ac:dyDescent="0.25">
      <c r="BH36597" s="105"/>
      <c r="BI36597" s="105"/>
      <c r="BJ36597" s="105"/>
      <c r="BK36597" s="105"/>
      <c r="BL36597" s="105"/>
    </row>
    <row r="36598" spans="60:64" x14ac:dyDescent="0.25">
      <c r="BH36598" s="105"/>
      <c r="BI36598" s="105"/>
      <c r="BJ36598" s="105"/>
      <c r="BK36598" s="105"/>
      <c r="BL36598" s="105"/>
    </row>
    <row r="36599" spans="60:64" x14ac:dyDescent="0.25">
      <c r="BH36599" s="105"/>
      <c r="BI36599" s="105"/>
      <c r="BJ36599" s="105"/>
      <c r="BK36599" s="105"/>
      <c r="BL36599" s="105"/>
    </row>
    <row r="36600" spans="60:64" x14ac:dyDescent="0.25">
      <c r="BH36600" s="105"/>
      <c r="BI36600" s="105"/>
      <c r="BJ36600" s="105"/>
      <c r="BK36600" s="105"/>
      <c r="BL36600" s="105"/>
    </row>
    <row r="36601" spans="60:64" x14ac:dyDescent="0.25">
      <c r="BH36601" s="105"/>
      <c r="BI36601" s="105"/>
      <c r="BJ36601" s="105"/>
      <c r="BK36601" s="105"/>
      <c r="BL36601" s="105"/>
    </row>
    <row r="36602" spans="60:64" x14ac:dyDescent="0.25">
      <c r="BH36602" s="105"/>
      <c r="BI36602" s="105"/>
      <c r="BJ36602" s="105"/>
      <c r="BK36602" s="105"/>
      <c r="BL36602" s="105"/>
    </row>
    <row r="36603" spans="60:64" x14ac:dyDescent="0.25">
      <c r="BH36603" s="105"/>
      <c r="BI36603" s="105"/>
      <c r="BJ36603" s="105"/>
      <c r="BK36603" s="105"/>
      <c r="BL36603" s="105"/>
    </row>
    <row r="36604" spans="60:64" x14ac:dyDescent="0.25">
      <c r="BH36604" s="105"/>
      <c r="BI36604" s="105"/>
      <c r="BJ36604" s="105"/>
      <c r="BK36604" s="105"/>
      <c r="BL36604" s="105"/>
    </row>
    <row r="36605" spans="60:64" x14ac:dyDescent="0.25">
      <c r="BH36605" s="105"/>
      <c r="BI36605" s="105"/>
      <c r="BJ36605" s="105"/>
      <c r="BK36605" s="105"/>
      <c r="BL36605" s="105"/>
    </row>
    <row r="36606" spans="60:64" x14ac:dyDescent="0.25">
      <c r="BH36606" s="105"/>
      <c r="BI36606" s="105"/>
      <c r="BJ36606" s="105"/>
      <c r="BK36606" s="105"/>
      <c r="BL36606" s="105"/>
    </row>
    <row r="36607" spans="60:64" x14ac:dyDescent="0.25">
      <c r="BH36607" s="105"/>
      <c r="BI36607" s="105"/>
      <c r="BJ36607" s="105"/>
      <c r="BK36607" s="105"/>
      <c r="BL36607" s="105"/>
    </row>
    <row r="36608" spans="60:64" x14ac:dyDescent="0.25">
      <c r="BH36608" s="105"/>
      <c r="BI36608" s="105"/>
      <c r="BJ36608" s="105"/>
      <c r="BK36608" s="105"/>
      <c r="BL36608" s="105"/>
    </row>
    <row r="36609" spans="60:64" x14ac:dyDescent="0.25">
      <c r="BH36609" s="105"/>
      <c r="BI36609" s="105"/>
      <c r="BJ36609" s="105"/>
      <c r="BK36609" s="105"/>
      <c r="BL36609" s="105"/>
    </row>
    <row r="36610" spans="60:64" x14ac:dyDescent="0.25">
      <c r="BH36610" s="105"/>
      <c r="BI36610" s="105"/>
      <c r="BJ36610" s="105"/>
      <c r="BK36610" s="105"/>
      <c r="BL36610" s="105"/>
    </row>
    <row r="36611" spans="60:64" x14ac:dyDescent="0.25">
      <c r="BH36611" s="105"/>
      <c r="BI36611" s="105"/>
      <c r="BJ36611" s="105"/>
      <c r="BK36611" s="105"/>
      <c r="BL36611" s="105"/>
    </row>
    <row r="36612" spans="60:64" x14ac:dyDescent="0.25">
      <c r="BH36612" s="105"/>
      <c r="BI36612" s="105"/>
      <c r="BJ36612" s="105"/>
      <c r="BK36612" s="105"/>
      <c r="BL36612" s="105"/>
    </row>
    <row r="36613" spans="60:64" x14ac:dyDescent="0.25">
      <c r="BH36613" s="105"/>
      <c r="BI36613" s="105"/>
      <c r="BJ36613" s="105"/>
      <c r="BK36613" s="105"/>
      <c r="BL36613" s="105"/>
    </row>
    <row r="36614" spans="60:64" x14ac:dyDescent="0.25">
      <c r="BH36614" s="105"/>
      <c r="BI36614" s="105"/>
      <c r="BJ36614" s="105"/>
      <c r="BK36614" s="105"/>
      <c r="BL36614" s="105"/>
    </row>
    <row r="36615" spans="60:64" x14ac:dyDescent="0.25">
      <c r="BH36615" s="105"/>
      <c r="BI36615" s="105"/>
      <c r="BJ36615" s="105"/>
      <c r="BK36615" s="105"/>
      <c r="BL36615" s="105"/>
    </row>
    <row r="36616" spans="60:64" x14ac:dyDescent="0.25">
      <c r="BH36616" s="105"/>
      <c r="BI36616" s="105"/>
      <c r="BJ36616" s="105"/>
      <c r="BK36616" s="105"/>
      <c r="BL36616" s="105"/>
    </row>
    <row r="36617" spans="60:64" x14ac:dyDescent="0.25">
      <c r="BH36617" s="105"/>
      <c r="BI36617" s="105"/>
      <c r="BJ36617" s="105"/>
      <c r="BK36617" s="105"/>
      <c r="BL36617" s="105"/>
    </row>
    <row r="36618" spans="60:64" x14ac:dyDescent="0.25">
      <c r="BH36618" s="105"/>
      <c r="BI36618" s="105"/>
      <c r="BJ36618" s="105"/>
      <c r="BK36618" s="105"/>
      <c r="BL36618" s="105"/>
    </row>
    <row r="36619" spans="60:64" x14ac:dyDescent="0.25">
      <c r="BH36619" s="105"/>
      <c r="BI36619" s="105"/>
      <c r="BJ36619" s="105"/>
      <c r="BK36619" s="105"/>
      <c r="BL36619" s="105"/>
    </row>
    <row r="36620" spans="60:64" x14ac:dyDescent="0.25">
      <c r="BH36620" s="105"/>
      <c r="BI36620" s="105"/>
      <c r="BJ36620" s="105"/>
      <c r="BK36620" s="105"/>
      <c r="BL36620" s="105"/>
    </row>
    <row r="36621" spans="60:64" x14ac:dyDescent="0.25">
      <c r="BH36621" s="105"/>
      <c r="BI36621" s="105"/>
      <c r="BJ36621" s="105"/>
      <c r="BK36621" s="105"/>
      <c r="BL36621" s="105"/>
    </row>
    <row r="36622" spans="60:64" x14ac:dyDescent="0.25">
      <c r="BH36622" s="105"/>
      <c r="BI36622" s="105"/>
      <c r="BJ36622" s="105"/>
      <c r="BK36622" s="105"/>
      <c r="BL36622" s="105"/>
    </row>
    <row r="36623" spans="60:64" x14ac:dyDescent="0.25">
      <c r="BH36623" s="105"/>
      <c r="BI36623" s="105"/>
      <c r="BJ36623" s="105"/>
      <c r="BK36623" s="105"/>
      <c r="BL36623" s="105"/>
    </row>
    <row r="36624" spans="60:64" x14ac:dyDescent="0.25">
      <c r="BH36624" s="105"/>
      <c r="BI36624" s="105"/>
      <c r="BJ36624" s="105"/>
      <c r="BK36624" s="105"/>
      <c r="BL36624" s="105"/>
    </row>
    <row r="36625" spans="60:64" x14ac:dyDescent="0.25">
      <c r="BH36625" s="105"/>
      <c r="BI36625" s="105"/>
      <c r="BJ36625" s="105"/>
      <c r="BK36625" s="105"/>
      <c r="BL36625" s="105"/>
    </row>
    <row r="36626" spans="60:64" x14ac:dyDescent="0.25">
      <c r="BH36626" s="105"/>
      <c r="BI36626" s="105"/>
      <c r="BJ36626" s="105"/>
      <c r="BK36626" s="105"/>
      <c r="BL36626" s="105"/>
    </row>
    <row r="36627" spans="60:64" x14ac:dyDescent="0.25">
      <c r="BH36627" s="105"/>
      <c r="BI36627" s="105"/>
      <c r="BJ36627" s="105"/>
      <c r="BK36627" s="105"/>
      <c r="BL36627" s="105"/>
    </row>
    <row r="36628" spans="60:64" x14ac:dyDescent="0.25">
      <c r="BH36628" s="105"/>
      <c r="BI36628" s="105"/>
      <c r="BJ36628" s="105"/>
      <c r="BK36628" s="105"/>
      <c r="BL36628" s="105"/>
    </row>
    <row r="36629" spans="60:64" x14ac:dyDescent="0.25">
      <c r="BH36629" s="105"/>
      <c r="BI36629" s="105"/>
      <c r="BJ36629" s="105"/>
      <c r="BK36629" s="105"/>
      <c r="BL36629" s="105"/>
    </row>
    <row r="36630" spans="60:64" x14ac:dyDescent="0.25">
      <c r="BH36630" s="105"/>
      <c r="BI36630" s="105"/>
      <c r="BJ36630" s="105"/>
      <c r="BK36630" s="105"/>
      <c r="BL36630" s="105"/>
    </row>
    <row r="36631" spans="60:64" x14ac:dyDescent="0.25">
      <c r="BH36631" s="105"/>
      <c r="BI36631" s="105"/>
      <c r="BJ36631" s="105"/>
      <c r="BK36631" s="105"/>
      <c r="BL36631" s="105"/>
    </row>
    <row r="36632" spans="60:64" x14ac:dyDescent="0.25">
      <c r="BH36632" s="105"/>
      <c r="BI36632" s="105"/>
      <c r="BJ36632" s="105"/>
      <c r="BK36632" s="105"/>
      <c r="BL36632" s="105"/>
    </row>
    <row r="36633" spans="60:64" x14ac:dyDescent="0.25">
      <c r="BH36633" s="105"/>
      <c r="BI36633" s="105"/>
      <c r="BJ36633" s="105"/>
      <c r="BK36633" s="105"/>
      <c r="BL36633" s="105"/>
    </row>
    <row r="36634" spans="60:64" x14ac:dyDescent="0.25">
      <c r="BH36634" s="105"/>
      <c r="BI36634" s="105"/>
      <c r="BJ36634" s="105"/>
      <c r="BK36634" s="105"/>
      <c r="BL36634" s="105"/>
    </row>
    <row r="36635" spans="60:64" x14ac:dyDescent="0.25">
      <c r="BH36635" s="105"/>
      <c r="BI36635" s="105"/>
      <c r="BJ36635" s="105"/>
      <c r="BK36635" s="105"/>
      <c r="BL36635" s="105"/>
    </row>
    <row r="36636" spans="60:64" x14ac:dyDescent="0.25">
      <c r="BH36636" s="105"/>
      <c r="BI36636" s="105"/>
      <c r="BJ36636" s="105"/>
      <c r="BK36636" s="105"/>
      <c r="BL36636" s="105"/>
    </row>
    <row r="36637" spans="60:64" x14ac:dyDescent="0.25">
      <c r="BH36637" s="105"/>
      <c r="BI36637" s="105"/>
      <c r="BJ36637" s="105"/>
      <c r="BK36637" s="105"/>
      <c r="BL36637" s="105"/>
    </row>
    <row r="36638" spans="60:64" x14ac:dyDescent="0.25">
      <c r="BH36638" s="105"/>
      <c r="BI36638" s="105"/>
      <c r="BJ36638" s="105"/>
      <c r="BK36638" s="105"/>
      <c r="BL36638" s="105"/>
    </row>
    <row r="36639" spans="60:64" x14ac:dyDescent="0.25">
      <c r="BH36639" s="105"/>
      <c r="BI36639" s="105"/>
      <c r="BJ36639" s="105"/>
      <c r="BK36639" s="105"/>
      <c r="BL36639" s="105"/>
    </row>
    <row r="36640" spans="60:64" x14ac:dyDescent="0.25">
      <c r="BH36640" s="105"/>
      <c r="BI36640" s="105"/>
      <c r="BJ36640" s="105"/>
      <c r="BK36640" s="105"/>
      <c r="BL36640" s="105"/>
    </row>
    <row r="36641" spans="60:64" x14ac:dyDescent="0.25">
      <c r="BH36641" s="105"/>
      <c r="BI36641" s="105"/>
      <c r="BJ36641" s="105"/>
      <c r="BK36641" s="105"/>
      <c r="BL36641" s="105"/>
    </row>
    <row r="36642" spans="60:64" x14ac:dyDescent="0.25">
      <c r="BH36642" s="105"/>
      <c r="BI36642" s="105"/>
      <c r="BJ36642" s="105"/>
      <c r="BK36642" s="105"/>
      <c r="BL36642" s="105"/>
    </row>
    <row r="36643" spans="60:64" x14ac:dyDescent="0.25">
      <c r="BH36643" s="105"/>
      <c r="BI36643" s="105"/>
      <c r="BJ36643" s="105"/>
      <c r="BK36643" s="105"/>
      <c r="BL36643" s="105"/>
    </row>
    <row r="36644" spans="60:64" x14ac:dyDescent="0.25">
      <c r="BH36644" s="105"/>
      <c r="BI36644" s="105"/>
      <c r="BJ36644" s="105"/>
      <c r="BK36644" s="105"/>
      <c r="BL36644" s="105"/>
    </row>
    <row r="36645" spans="60:64" x14ac:dyDescent="0.25">
      <c r="BH36645" s="105"/>
      <c r="BI36645" s="105"/>
      <c r="BJ36645" s="105"/>
      <c r="BK36645" s="105"/>
      <c r="BL36645" s="105"/>
    </row>
    <row r="36646" spans="60:64" x14ac:dyDescent="0.25">
      <c r="BH36646" s="105"/>
      <c r="BI36646" s="105"/>
      <c r="BJ36646" s="105"/>
      <c r="BK36646" s="105"/>
      <c r="BL36646" s="105"/>
    </row>
    <row r="36647" spans="60:64" x14ac:dyDescent="0.25">
      <c r="BH36647" s="105"/>
      <c r="BI36647" s="105"/>
      <c r="BJ36647" s="105"/>
      <c r="BK36647" s="105"/>
      <c r="BL36647" s="105"/>
    </row>
    <row r="36648" spans="60:64" x14ac:dyDescent="0.25">
      <c r="BH36648" s="105"/>
      <c r="BI36648" s="105"/>
      <c r="BJ36648" s="105"/>
      <c r="BK36648" s="105"/>
      <c r="BL36648" s="105"/>
    </row>
    <row r="36649" spans="60:64" x14ac:dyDescent="0.25">
      <c r="BH36649" s="105"/>
      <c r="BI36649" s="105"/>
      <c r="BJ36649" s="105"/>
      <c r="BK36649" s="105"/>
      <c r="BL36649" s="105"/>
    </row>
    <row r="36650" spans="60:64" x14ac:dyDescent="0.25">
      <c r="BH36650" s="105"/>
      <c r="BI36650" s="105"/>
      <c r="BJ36650" s="105"/>
      <c r="BK36650" s="105"/>
      <c r="BL36650" s="105"/>
    </row>
    <row r="36651" spans="60:64" x14ac:dyDescent="0.25">
      <c r="BH36651" s="105"/>
      <c r="BI36651" s="105"/>
      <c r="BJ36651" s="105"/>
      <c r="BK36651" s="105"/>
      <c r="BL36651" s="105"/>
    </row>
    <row r="36652" spans="60:64" x14ac:dyDescent="0.25">
      <c r="BH36652" s="105"/>
      <c r="BI36652" s="105"/>
      <c r="BJ36652" s="105"/>
      <c r="BK36652" s="105"/>
      <c r="BL36652" s="105"/>
    </row>
    <row r="36653" spans="60:64" x14ac:dyDescent="0.25">
      <c r="BH36653" s="105"/>
      <c r="BI36653" s="105"/>
      <c r="BJ36653" s="105"/>
      <c r="BK36653" s="105"/>
      <c r="BL36653" s="105"/>
    </row>
    <row r="36654" spans="60:64" x14ac:dyDescent="0.25">
      <c r="BH36654" s="105"/>
      <c r="BI36654" s="105"/>
      <c r="BJ36654" s="105"/>
      <c r="BK36654" s="105"/>
      <c r="BL36654" s="105"/>
    </row>
    <row r="36655" spans="60:64" x14ac:dyDescent="0.25">
      <c r="BH36655" s="105"/>
      <c r="BI36655" s="105"/>
      <c r="BJ36655" s="105"/>
      <c r="BK36655" s="105"/>
      <c r="BL36655" s="105"/>
    </row>
    <row r="36656" spans="60:64" x14ac:dyDescent="0.25">
      <c r="BH36656" s="105"/>
      <c r="BI36656" s="105"/>
      <c r="BJ36656" s="105"/>
      <c r="BK36656" s="105"/>
      <c r="BL36656" s="105"/>
    </row>
    <row r="36657" spans="60:64" x14ac:dyDescent="0.25">
      <c r="BH36657" s="105"/>
      <c r="BI36657" s="105"/>
      <c r="BJ36657" s="105"/>
      <c r="BK36657" s="105"/>
      <c r="BL36657" s="105"/>
    </row>
    <row r="36658" spans="60:64" x14ac:dyDescent="0.25">
      <c r="BH36658" s="105"/>
      <c r="BI36658" s="105"/>
      <c r="BJ36658" s="105"/>
      <c r="BK36658" s="105"/>
      <c r="BL36658" s="105"/>
    </row>
    <row r="36659" spans="60:64" x14ac:dyDescent="0.25">
      <c r="BH36659" s="105"/>
      <c r="BI36659" s="105"/>
      <c r="BJ36659" s="105"/>
      <c r="BK36659" s="105"/>
      <c r="BL36659" s="105"/>
    </row>
    <row r="36660" spans="60:64" x14ac:dyDescent="0.25">
      <c r="BH36660" s="105"/>
      <c r="BI36660" s="105"/>
      <c r="BJ36660" s="105"/>
      <c r="BK36660" s="105"/>
      <c r="BL36660" s="105"/>
    </row>
    <row r="36661" spans="60:64" x14ac:dyDescent="0.25">
      <c r="BH36661" s="105"/>
      <c r="BI36661" s="105"/>
      <c r="BJ36661" s="105"/>
      <c r="BK36661" s="105"/>
      <c r="BL36661" s="105"/>
    </row>
    <row r="36662" spans="60:64" x14ac:dyDescent="0.25">
      <c r="BH36662" s="105"/>
      <c r="BI36662" s="105"/>
      <c r="BJ36662" s="105"/>
      <c r="BK36662" s="105"/>
      <c r="BL36662" s="105"/>
    </row>
    <row r="36663" spans="60:64" x14ac:dyDescent="0.25">
      <c r="BH36663" s="105"/>
      <c r="BI36663" s="105"/>
      <c r="BJ36663" s="105"/>
      <c r="BK36663" s="105"/>
      <c r="BL36663" s="105"/>
    </row>
    <row r="36664" spans="60:64" x14ac:dyDescent="0.25">
      <c r="BH36664" s="105"/>
      <c r="BI36664" s="105"/>
      <c r="BJ36664" s="105"/>
      <c r="BK36664" s="105"/>
      <c r="BL36664" s="105"/>
    </row>
    <row r="36665" spans="60:64" x14ac:dyDescent="0.25">
      <c r="BH36665" s="105"/>
      <c r="BI36665" s="105"/>
      <c r="BJ36665" s="105"/>
      <c r="BK36665" s="105"/>
      <c r="BL36665" s="105"/>
    </row>
    <row r="36666" spans="60:64" x14ac:dyDescent="0.25">
      <c r="BH36666" s="105"/>
      <c r="BI36666" s="105"/>
      <c r="BJ36666" s="105"/>
      <c r="BK36666" s="105"/>
      <c r="BL36666" s="105"/>
    </row>
    <row r="36667" spans="60:64" x14ac:dyDescent="0.25">
      <c r="BH36667" s="105"/>
      <c r="BI36667" s="105"/>
      <c r="BJ36667" s="105"/>
      <c r="BK36667" s="105"/>
      <c r="BL36667" s="105"/>
    </row>
    <row r="36668" spans="60:64" x14ac:dyDescent="0.25">
      <c r="BH36668" s="105"/>
      <c r="BI36668" s="105"/>
      <c r="BJ36668" s="105"/>
      <c r="BK36668" s="105"/>
      <c r="BL36668" s="105"/>
    </row>
    <row r="36669" spans="60:64" x14ac:dyDescent="0.25">
      <c r="BH36669" s="105"/>
      <c r="BI36669" s="105"/>
      <c r="BJ36669" s="105"/>
      <c r="BK36669" s="105"/>
      <c r="BL36669" s="105"/>
    </row>
    <row r="36670" spans="60:64" x14ac:dyDescent="0.25">
      <c r="BH36670" s="105"/>
      <c r="BI36670" s="105"/>
      <c r="BJ36670" s="105"/>
      <c r="BK36670" s="105"/>
      <c r="BL36670" s="105"/>
    </row>
    <row r="36671" spans="60:64" x14ac:dyDescent="0.25">
      <c r="BH36671" s="105"/>
      <c r="BI36671" s="105"/>
      <c r="BJ36671" s="105"/>
      <c r="BK36671" s="105"/>
      <c r="BL36671" s="105"/>
    </row>
    <row r="36672" spans="60:64" x14ac:dyDescent="0.25">
      <c r="BH36672" s="105"/>
      <c r="BI36672" s="105"/>
      <c r="BJ36672" s="105"/>
      <c r="BK36672" s="105"/>
      <c r="BL36672" s="105"/>
    </row>
    <row r="36673" spans="60:64" x14ac:dyDescent="0.25">
      <c r="BH36673" s="105"/>
      <c r="BI36673" s="105"/>
      <c r="BJ36673" s="105"/>
      <c r="BK36673" s="105"/>
      <c r="BL36673" s="105"/>
    </row>
    <row r="36674" spans="60:64" x14ac:dyDescent="0.25">
      <c r="BH36674" s="105"/>
      <c r="BI36674" s="105"/>
      <c r="BJ36674" s="105"/>
      <c r="BK36674" s="105"/>
      <c r="BL36674" s="105"/>
    </row>
    <row r="36675" spans="60:64" x14ac:dyDescent="0.25">
      <c r="BH36675" s="105"/>
      <c r="BI36675" s="105"/>
      <c r="BJ36675" s="105"/>
      <c r="BK36675" s="105"/>
      <c r="BL36675" s="105"/>
    </row>
    <row r="36676" spans="60:64" x14ac:dyDescent="0.25">
      <c r="BH36676" s="105"/>
      <c r="BI36676" s="105"/>
      <c r="BJ36676" s="105"/>
      <c r="BK36676" s="105"/>
      <c r="BL36676" s="105"/>
    </row>
    <row r="36677" spans="60:64" x14ac:dyDescent="0.25">
      <c r="BH36677" s="105"/>
      <c r="BI36677" s="105"/>
      <c r="BJ36677" s="105"/>
      <c r="BK36677" s="105"/>
      <c r="BL36677" s="105"/>
    </row>
    <row r="36678" spans="60:64" x14ac:dyDescent="0.25">
      <c r="BH36678" s="105"/>
      <c r="BI36678" s="105"/>
      <c r="BJ36678" s="105"/>
      <c r="BK36678" s="105"/>
      <c r="BL36678" s="105"/>
    </row>
    <row r="36679" spans="60:64" x14ac:dyDescent="0.25">
      <c r="BH36679" s="105"/>
      <c r="BI36679" s="105"/>
      <c r="BJ36679" s="105"/>
      <c r="BK36679" s="105"/>
      <c r="BL36679" s="105"/>
    </row>
    <row r="36680" spans="60:64" x14ac:dyDescent="0.25">
      <c r="BH36680" s="105"/>
      <c r="BI36680" s="105"/>
      <c r="BJ36680" s="105"/>
      <c r="BK36680" s="105"/>
      <c r="BL36680" s="105"/>
    </row>
    <row r="36681" spans="60:64" x14ac:dyDescent="0.25">
      <c r="BH36681" s="105"/>
      <c r="BI36681" s="105"/>
      <c r="BJ36681" s="105"/>
      <c r="BK36681" s="105"/>
      <c r="BL36681" s="105"/>
    </row>
    <row r="36682" spans="60:64" x14ac:dyDescent="0.25">
      <c r="BH36682" s="105"/>
      <c r="BI36682" s="105"/>
      <c r="BJ36682" s="105"/>
      <c r="BK36682" s="105"/>
      <c r="BL36682" s="105"/>
    </row>
    <row r="36683" spans="60:64" x14ac:dyDescent="0.25">
      <c r="BH36683" s="105"/>
      <c r="BI36683" s="105"/>
      <c r="BJ36683" s="105"/>
      <c r="BK36683" s="105"/>
      <c r="BL36683" s="105"/>
    </row>
    <row r="36684" spans="60:64" x14ac:dyDescent="0.25">
      <c r="BH36684" s="105"/>
      <c r="BI36684" s="105"/>
      <c r="BJ36684" s="105"/>
      <c r="BK36684" s="105"/>
      <c r="BL36684" s="105"/>
    </row>
    <row r="36685" spans="60:64" x14ac:dyDescent="0.25">
      <c r="BH36685" s="105"/>
      <c r="BI36685" s="105"/>
      <c r="BJ36685" s="105"/>
      <c r="BK36685" s="105"/>
      <c r="BL36685" s="105"/>
    </row>
    <row r="36686" spans="60:64" x14ac:dyDescent="0.25">
      <c r="BH36686" s="105"/>
      <c r="BI36686" s="105"/>
      <c r="BJ36686" s="105"/>
      <c r="BK36686" s="105"/>
      <c r="BL36686" s="105"/>
    </row>
    <row r="36687" spans="60:64" x14ac:dyDescent="0.25">
      <c r="BH36687" s="105"/>
      <c r="BI36687" s="105"/>
      <c r="BJ36687" s="105"/>
      <c r="BK36687" s="105"/>
      <c r="BL36687" s="105"/>
    </row>
    <row r="36688" spans="60:64" x14ac:dyDescent="0.25">
      <c r="BH36688" s="105"/>
      <c r="BI36688" s="105"/>
      <c r="BJ36688" s="105"/>
      <c r="BK36688" s="105"/>
      <c r="BL36688" s="105"/>
    </row>
    <row r="36689" spans="60:64" x14ac:dyDescent="0.25">
      <c r="BH36689" s="105"/>
      <c r="BI36689" s="105"/>
      <c r="BJ36689" s="105"/>
      <c r="BK36689" s="105"/>
      <c r="BL36689" s="105"/>
    </row>
    <row r="36690" spans="60:64" x14ac:dyDescent="0.25">
      <c r="BH36690" s="105"/>
      <c r="BI36690" s="105"/>
      <c r="BJ36690" s="105"/>
      <c r="BK36690" s="105"/>
      <c r="BL36690" s="105"/>
    </row>
    <row r="36691" spans="60:64" x14ac:dyDescent="0.25">
      <c r="BH36691" s="105"/>
      <c r="BI36691" s="105"/>
      <c r="BJ36691" s="105"/>
      <c r="BK36691" s="105"/>
      <c r="BL36691" s="105"/>
    </row>
    <row r="36692" spans="60:64" x14ac:dyDescent="0.25">
      <c r="BH36692" s="105"/>
      <c r="BI36692" s="105"/>
      <c r="BJ36692" s="105"/>
      <c r="BK36692" s="105"/>
      <c r="BL36692" s="105"/>
    </row>
    <row r="36693" spans="60:64" x14ac:dyDescent="0.25">
      <c r="BH36693" s="105"/>
      <c r="BI36693" s="105"/>
      <c r="BJ36693" s="105"/>
      <c r="BK36693" s="105"/>
      <c r="BL36693" s="105"/>
    </row>
    <row r="36694" spans="60:64" x14ac:dyDescent="0.25">
      <c r="BH36694" s="105"/>
      <c r="BI36694" s="105"/>
      <c r="BJ36694" s="105"/>
      <c r="BK36694" s="105"/>
      <c r="BL36694" s="105"/>
    </row>
    <row r="36695" spans="60:64" x14ac:dyDescent="0.25">
      <c r="BH36695" s="105"/>
      <c r="BI36695" s="105"/>
      <c r="BJ36695" s="105"/>
      <c r="BK36695" s="105"/>
      <c r="BL36695" s="105"/>
    </row>
    <row r="36696" spans="60:64" x14ac:dyDescent="0.25">
      <c r="BH36696" s="105"/>
      <c r="BI36696" s="105"/>
      <c r="BJ36696" s="105"/>
      <c r="BK36696" s="105"/>
      <c r="BL36696" s="105"/>
    </row>
    <row r="36697" spans="60:64" x14ac:dyDescent="0.25">
      <c r="BH36697" s="105"/>
      <c r="BI36697" s="105"/>
      <c r="BJ36697" s="105"/>
      <c r="BK36697" s="105"/>
      <c r="BL36697" s="105"/>
    </row>
    <row r="36698" spans="60:64" x14ac:dyDescent="0.25">
      <c r="BH36698" s="105"/>
      <c r="BI36698" s="105"/>
      <c r="BJ36698" s="105"/>
      <c r="BK36698" s="105"/>
      <c r="BL36698" s="105"/>
    </row>
    <row r="36699" spans="60:64" x14ac:dyDescent="0.25">
      <c r="BH36699" s="105"/>
      <c r="BI36699" s="105"/>
      <c r="BJ36699" s="105"/>
      <c r="BK36699" s="105"/>
      <c r="BL36699" s="105"/>
    </row>
    <row r="36700" spans="60:64" x14ac:dyDescent="0.25">
      <c r="BH36700" s="105"/>
      <c r="BI36700" s="105"/>
      <c r="BJ36700" s="105"/>
      <c r="BK36700" s="105"/>
      <c r="BL36700" s="105"/>
    </row>
    <row r="36701" spans="60:64" x14ac:dyDescent="0.25">
      <c r="BH36701" s="105"/>
      <c r="BI36701" s="105"/>
      <c r="BJ36701" s="105"/>
      <c r="BK36701" s="105"/>
      <c r="BL36701" s="105"/>
    </row>
    <row r="36702" spans="60:64" x14ac:dyDescent="0.25">
      <c r="BH36702" s="105"/>
      <c r="BI36702" s="105"/>
      <c r="BJ36702" s="105"/>
      <c r="BK36702" s="105"/>
      <c r="BL36702" s="105"/>
    </row>
    <row r="36703" spans="60:64" x14ac:dyDescent="0.25">
      <c r="BH36703" s="105"/>
      <c r="BI36703" s="105"/>
      <c r="BJ36703" s="105"/>
      <c r="BK36703" s="105"/>
      <c r="BL36703" s="105"/>
    </row>
    <row r="36704" spans="60:64" x14ac:dyDescent="0.25">
      <c r="BH36704" s="105"/>
      <c r="BI36704" s="105"/>
      <c r="BJ36704" s="105"/>
      <c r="BK36704" s="105"/>
      <c r="BL36704" s="105"/>
    </row>
    <row r="36705" spans="60:64" x14ac:dyDescent="0.25">
      <c r="BH36705" s="105"/>
      <c r="BI36705" s="105"/>
      <c r="BJ36705" s="105"/>
      <c r="BK36705" s="105"/>
      <c r="BL36705" s="105"/>
    </row>
    <row r="36706" spans="60:64" x14ac:dyDescent="0.25">
      <c r="BH36706" s="105"/>
      <c r="BI36706" s="105"/>
      <c r="BJ36706" s="105"/>
      <c r="BK36706" s="105"/>
      <c r="BL36706" s="105"/>
    </row>
    <row r="36707" spans="60:64" x14ac:dyDescent="0.25">
      <c r="BH36707" s="105"/>
      <c r="BI36707" s="105"/>
      <c r="BJ36707" s="105"/>
      <c r="BK36707" s="105"/>
      <c r="BL36707" s="105"/>
    </row>
    <row r="36708" spans="60:64" x14ac:dyDescent="0.25">
      <c r="BH36708" s="105"/>
      <c r="BI36708" s="105"/>
      <c r="BJ36708" s="105"/>
      <c r="BK36708" s="105"/>
      <c r="BL36708" s="105"/>
    </row>
    <row r="36709" spans="60:64" x14ac:dyDescent="0.25">
      <c r="BH36709" s="105"/>
      <c r="BI36709" s="105"/>
      <c r="BJ36709" s="105"/>
      <c r="BK36709" s="105"/>
      <c r="BL36709" s="105"/>
    </row>
    <row r="36710" spans="60:64" x14ac:dyDescent="0.25">
      <c r="BH36710" s="105"/>
      <c r="BI36710" s="105"/>
      <c r="BJ36710" s="105"/>
      <c r="BK36710" s="105"/>
      <c r="BL36710" s="105"/>
    </row>
    <row r="36711" spans="60:64" x14ac:dyDescent="0.25">
      <c r="BH36711" s="105"/>
      <c r="BI36711" s="105"/>
      <c r="BJ36711" s="105"/>
      <c r="BK36711" s="105"/>
      <c r="BL36711" s="105"/>
    </row>
    <row r="36712" spans="60:64" x14ac:dyDescent="0.25">
      <c r="BH36712" s="105"/>
      <c r="BI36712" s="105"/>
      <c r="BJ36712" s="105"/>
      <c r="BK36712" s="105"/>
      <c r="BL36712" s="105"/>
    </row>
    <row r="36713" spans="60:64" x14ac:dyDescent="0.25">
      <c r="BH36713" s="105"/>
      <c r="BI36713" s="105"/>
      <c r="BJ36713" s="105"/>
      <c r="BK36713" s="105"/>
      <c r="BL36713" s="105"/>
    </row>
    <row r="36714" spans="60:64" x14ac:dyDescent="0.25">
      <c r="BH36714" s="105"/>
      <c r="BI36714" s="105"/>
      <c r="BJ36714" s="105"/>
      <c r="BK36714" s="105"/>
      <c r="BL36714" s="105"/>
    </row>
    <row r="36715" spans="60:64" x14ac:dyDescent="0.25">
      <c r="BH36715" s="105"/>
      <c r="BI36715" s="105"/>
      <c r="BJ36715" s="105"/>
      <c r="BK36715" s="105"/>
      <c r="BL36715" s="105"/>
    </row>
    <row r="36716" spans="60:64" x14ac:dyDescent="0.25">
      <c r="BH36716" s="105"/>
      <c r="BI36716" s="105"/>
      <c r="BJ36716" s="105"/>
      <c r="BK36716" s="105"/>
      <c r="BL36716" s="105"/>
    </row>
    <row r="36717" spans="60:64" x14ac:dyDescent="0.25">
      <c r="BH36717" s="105"/>
      <c r="BI36717" s="105"/>
      <c r="BJ36717" s="105"/>
      <c r="BK36717" s="105"/>
      <c r="BL36717" s="105"/>
    </row>
    <row r="36718" spans="60:64" x14ac:dyDescent="0.25">
      <c r="BH36718" s="105"/>
      <c r="BI36718" s="105"/>
      <c r="BJ36718" s="105"/>
      <c r="BK36718" s="105"/>
      <c r="BL36718" s="105"/>
    </row>
    <row r="36719" spans="60:64" x14ac:dyDescent="0.25">
      <c r="BH36719" s="105"/>
      <c r="BI36719" s="105"/>
      <c r="BJ36719" s="105"/>
      <c r="BK36719" s="105"/>
      <c r="BL36719" s="105"/>
    </row>
    <row r="36720" spans="60:64" x14ac:dyDescent="0.25">
      <c r="BH36720" s="105"/>
      <c r="BI36720" s="105"/>
      <c r="BJ36720" s="105"/>
      <c r="BK36720" s="105"/>
      <c r="BL36720" s="105"/>
    </row>
    <row r="36721" spans="60:64" x14ac:dyDescent="0.25">
      <c r="BH36721" s="105"/>
      <c r="BI36721" s="105"/>
      <c r="BJ36721" s="105"/>
      <c r="BK36721" s="105"/>
      <c r="BL36721" s="105"/>
    </row>
    <row r="36722" spans="60:64" x14ac:dyDescent="0.25">
      <c r="BH36722" s="105"/>
      <c r="BI36722" s="105"/>
      <c r="BJ36722" s="105"/>
      <c r="BK36722" s="105"/>
      <c r="BL36722" s="105"/>
    </row>
    <row r="36723" spans="60:64" x14ac:dyDescent="0.25">
      <c r="BH36723" s="105"/>
      <c r="BI36723" s="105"/>
      <c r="BJ36723" s="105"/>
      <c r="BK36723" s="105"/>
      <c r="BL36723" s="105"/>
    </row>
    <row r="36724" spans="60:64" x14ac:dyDescent="0.25">
      <c r="BH36724" s="105"/>
      <c r="BI36724" s="105"/>
      <c r="BJ36724" s="105"/>
      <c r="BK36724" s="105"/>
      <c r="BL36724" s="105"/>
    </row>
    <row r="36725" spans="60:64" x14ac:dyDescent="0.25">
      <c r="BH36725" s="105"/>
      <c r="BI36725" s="105"/>
      <c r="BJ36725" s="105"/>
      <c r="BK36725" s="105"/>
      <c r="BL36725" s="105"/>
    </row>
    <row r="36726" spans="60:64" x14ac:dyDescent="0.25">
      <c r="BH36726" s="105"/>
      <c r="BI36726" s="105"/>
      <c r="BJ36726" s="105"/>
      <c r="BK36726" s="105"/>
      <c r="BL36726" s="105"/>
    </row>
    <row r="36727" spans="60:64" x14ac:dyDescent="0.25">
      <c r="BH36727" s="105"/>
      <c r="BI36727" s="105"/>
      <c r="BJ36727" s="105"/>
      <c r="BK36727" s="105"/>
      <c r="BL36727" s="105"/>
    </row>
    <row r="36728" spans="60:64" x14ac:dyDescent="0.25">
      <c r="BH36728" s="105"/>
      <c r="BI36728" s="105"/>
      <c r="BJ36728" s="105"/>
      <c r="BK36728" s="105"/>
      <c r="BL36728" s="105"/>
    </row>
    <row r="36729" spans="60:64" x14ac:dyDescent="0.25">
      <c r="BH36729" s="105"/>
      <c r="BI36729" s="105"/>
      <c r="BJ36729" s="105"/>
      <c r="BK36729" s="105"/>
      <c r="BL36729" s="105"/>
    </row>
    <row r="36730" spans="60:64" x14ac:dyDescent="0.25">
      <c r="BH36730" s="105"/>
      <c r="BI36730" s="105"/>
      <c r="BJ36730" s="105"/>
      <c r="BK36730" s="105"/>
      <c r="BL36730" s="105"/>
    </row>
    <row r="36731" spans="60:64" x14ac:dyDescent="0.25">
      <c r="BH36731" s="105"/>
      <c r="BI36731" s="105"/>
      <c r="BJ36731" s="105"/>
      <c r="BK36731" s="105"/>
      <c r="BL36731" s="105"/>
    </row>
    <row r="36732" spans="60:64" x14ac:dyDescent="0.25">
      <c r="BH36732" s="105"/>
      <c r="BI36732" s="105"/>
      <c r="BJ36732" s="105"/>
      <c r="BK36732" s="105"/>
      <c r="BL36732" s="105"/>
    </row>
    <row r="36733" spans="60:64" x14ac:dyDescent="0.25">
      <c r="BH36733" s="105"/>
      <c r="BI36733" s="105"/>
      <c r="BJ36733" s="105"/>
      <c r="BK36733" s="105"/>
      <c r="BL36733" s="105"/>
    </row>
    <row r="36734" spans="60:64" x14ac:dyDescent="0.25">
      <c r="BH36734" s="105"/>
      <c r="BI36734" s="105"/>
      <c r="BJ36734" s="105"/>
      <c r="BK36734" s="105"/>
      <c r="BL36734" s="105"/>
    </row>
    <row r="36735" spans="60:64" x14ac:dyDescent="0.25">
      <c r="BH36735" s="105"/>
      <c r="BI36735" s="105"/>
      <c r="BJ36735" s="105"/>
      <c r="BK36735" s="105"/>
      <c r="BL36735" s="105"/>
    </row>
    <row r="36736" spans="60:64" x14ac:dyDescent="0.25">
      <c r="BH36736" s="105"/>
      <c r="BI36736" s="105"/>
      <c r="BJ36736" s="105"/>
      <c r="BK36736" s="105"/>
      <c r="BL36736" s="105"/>
    </row>
    <row r="36737" spans="60:64" x14ac:dyDescent="0.25">
      <c r="BH36737" s="105"/>
      <c r="BI36737" s="105"/>
      <c r="BJ36737" s="105"/>
      <c r="BK36737" s="105"/>
      <c r="BL36737" s="105"/>
    </row>
    <row r="36738" spans="60:64" x14ac:dyDescent="0.25">
      <c r="BH36738" s="105"/>
      <c r="BI36738" s="105"/>
      <c r="BJ36738" s="105"/>
      <c r="BK36738" s="105"/>
      <c r="BL36738" s="105"/>
    </row>
    <row r="36739" spans="60:64" x14ac:dyDescent="0.25">
      <c r="BH36739" s="105"/>
      <c r="BI36739" s="105"/>
      <c r="BJ36739" s="105"/>
      <c r="BK36739" s="105"/>
      <c r="BL36739" s="105"/>
    </row>
    <row r="36740" spans="60:64" x14ac:dyDescent="0.25">
      <c r="BH36740" s="105"/>
      <c r="BI36740" s="105"/>
      <c r="BJ36740" s="105"/>
      <c r="BK36740" s="105"/>
      <c r="BL36740" s="105"/>
    </row>
    <row r="36741" spans="60:64" x14ac:dyDescent="0.25">
      <c r="BH36741" s="105"/>
      <c r="BI36741" s="105"/>
      <c r="BJ36741" s="105"/>
      <c r="BK36741" s="105"/>
      <c r="BL36741" s="105"/>
    </row>
    <row r="36742" spans="60:64" x14ac:dyDescent="0.25">
      <c r="BH36742" s="105"/>
      <c r="BI36742" s="105"/>
      <c r="BJ36742" s="105"/>
      <c r="BK36742" s="105"/>
      <c r="BL36742" s="105"/>
    </row>
    <row r="36743" spans="60:64" x14ac:dyDescent="0.25">
      <c r="BH36743" s="105"/>
      <c r="BI36743" s="105"/>
      <c r="BJ36743" s="105"/>
      <c r="BK36743" s="105"/>
      <c r="BL36743" s="105"/>
    </row>
    <row r="36744" spans="60:64" x14ac:dyDescent="0.25">
      <c r="BH36744" s="105"/>
      <c r="BI36744" s="105"/>
      <c r="BJ36744" s="105"/>
      <c r="BK36744" s="105"/>
      <c r="BL36744" s="105"/>
    </row>
    <row r="36745" spans="60:64" x14ac:dyDescent="0.25">
      <c r="BH36745" s="105"/>
      <c r="BI36745" s="105"/>
      <c r="BJ36745" s="105"/>
      <c r="BK36745" s="105"/>
      <c r="BL36745" s="105"/>
    </row>
    <row r="36746" spans="60:64" x14ac:dyDescent="0.25">
      <c r="BH36746" s="105"/>
      <c r="BI36746" s="105"/>
      <c r="BJ36746" s="105"/>
      <c r="BK36746" s="105"/>
      <c r="BL36746" s="105"/>
    </row>
    <row r="36747" spans="60:64" x14ac:dyDescent="0.25">
      <c r="BH36747" s="105"/>
      <c r="BI36747" s="105"/>
      <c r="BJ36747" s="105"/>
      <c r="BK36747" s="105"/>
      <c r="BL36747" s="105"/>
    </row>
    <row r="36748" spans="60:64" x14ac:dyDescent="0.25">
      <c r="BH36748" s="105"/>
      <c r="BI36748" s="105"/>
      <c r="BJ36748" s="105"/>
      <c r="BK36748" s="105"/>
      <c r="BL36748" s="105"/>
    </row>
    <row r="36749" spans="60:64" x14ac:dyDescent="0.25">
      <c r="BH36749" s="105"/>
      <c r="BI36749" s="105"/>
      <c r="BJ36749" s="105"/>
      <c r="BK36749" s="105"/>
      <c r="BL36749" s="105"/>
    </row>
    <row r="36750" spans="60:64" x14ac:dyDescent="0.25">
      <c r="BH36750" s="105"/>
      <c r="BI36750" s="105"/>
      <c r="BJ36750" s="105"/>
      <c r="BK36750" s="105"/>
      <c r="BL36750" s="105"/>
    </row>
    <row r="36751" spans="60:64" x14ac:dyDescent="0.25">
      <c r="BH36751" s="105"/>
      <c r="BI36751" s="105"/>
      <c r="BJ36751" s="105"/>
      <c r="BK36751" s="105"/>
      <c r="BL36751" s="105"/>
    </row>
    <row r="36752" spans="60:64" x14ac:dyDescent="0.25">
      <c r="BH36752" s="105"/>
      <c r="BI36752" s="105"/>
      <c r="BJ36752" s="105"/>
      <c r="BK36752" s="105"/>
      <c r="BL36752" s="105"/>
    </row>
    <row r="36753" spans="60:64" x14ac:dyDescent="0.25">
      <c r="BH36753" s="105"/>
      <c r="BI36753" s="105"/>
      <c r="BJ36753" s="105"/>
      <c r="BK36753" s="105"/>
      <c r="BL36753" s="105"/>
    </row>
    <row r="36754" spans="60:64" x14ac:dyDescent="0.25">
      <c r="BH36754" s="105"/>
      <c r="BI36754" s="105"/>
      <c r="BJ36754" s="105"/>
      <c r="BK36754" s="105"/>
      <c r="BL36754" s="105"/>
    </row>
    <row r="36755" spans="60:64" x14ac:dyDescent="0.25">
      <c r="BH36755" s="105"/>
      <c r="BI36755" s="105"/>
      <c r="BJ36755" s="105"/>
      <c r="BK36755" s="105"/>
      <c r="BL36755" s="105"/>
    </row>
    <row r="36756" spans="60:64" x14ac:dyDescent="0.25">
      <c r="BH36756" s="105"/>
      <c r="BI36756" s="105"/>
      <c r="BJ36756" s="105"/>
      <c r="BK36756" s="105"/>
      <c r="BL36756" s="105"/>
    </row>
    <row r="36757" spans="60:64" x14ac:dyDescent="0.25">
      <c r="BH36757" s="105"/>
      <c r="BI36757" s="105"/>
      <c r="BJ36757" s="105"/>
      <c r="BK36757" s="105"/>
      <c r="BL36757" s="105"/>
    </row>
    <row r="36758" spans="60:64" x14ac:dyDescent="0.25">
      <c r="BH36758" s="105"/>
      <c r="BI36758" s="105"/>
      <c r="BJ36758" s="105"/>
      <c r="BK36758" s="105"/>
      <c r="BL36758" s="105"/>
    </row>
    <row r="36759" spans="60:64" x14ac:dyDescent="0.25">
      <c r="BH36759" s="105"/>
      <c r="BI36759" s="105"/>
      <c r="BJ36759" s="105"/>
      <c r="BK36759" s="105"/>
      <c r="BL36759" s="105"/>
    </row>
    <row r="36760" spans="60:64" x14ac:dyDescent="0.25">
      <c r="BH36760" s="105"/>
      <c r="BI36760" s="105"/>
      <c r="BJ36760" s="105"/>
      <c r="BK36760" s="105"/>
      <c r="BL36760" s="105"/>
    </row>
    <row r="36761" spans="60:64" x14ac:dyDescent="0.25">
      <c r="BH36761" s="105"/>
      <c r="BI36761" s="105"/>
      <c r="BJ36761" s="105"/>
      <c r="BK36761" s="105"/>
      <c r="BL36761" s="105"/>
    </row>
    <row r="36762" spans="60:64" x14ac:dyDescent="0.25">
      <c r="BH36762" s="105"/>
      <c r="BI36762" s="105"/>
      <c r="BJ36762" s="105"/>
      <c r="BK36762" s="105"/>
      <c r="BL36762" s="105"/>
    </row>
    <row r="36763" spans="60:64" x14ac:dyDescent="0.25">
      <c r="BH36763" s="105"/>
      <c r="BI36763" s="105"/>
      <c r="BJ36763" s="105"/>
      <c r="BK36763" s="105"/>
      <c r="BL36763" s="105"/>
    </row>
    <row r="36764" spans="60:64" x14ac:dyDescent="0.25">
      <c r="BH36764" s="105"/>
      <c r="BI36764" s="105"/>
      <c r="BJ36764" s="105"/>
      <c r="BK36764" s="105"/>
      <c r="BL36764" s="105"/>
    </row>
    <row r="36765" spans="60:64" x14ac:dyDescent="0.25">
      <c r="BH36765" s="105"/>
      <c r="BI36765" s="105"/>
      <c r="BJ36765" s="105"/>
      <c r="BK36765" s="105"/>
      <c r="BL36765" s="105"/>
    </row>
    <row r="36766" spans="60:64" x14ac:dyDescent="0.25">
      <c r="BH36766" s="105"/>
      <c r="BI36766" s="105"/>
      <c r="BJ36766" s="105"/>
      <c r="BK36766" s="105"/>
      <c r="BL36766" s="105"/>
    </row>
    <row r="36767" spans="60:64" x14ac:dyDescent="0.25">
      <c r="BH36767" s="105"/>
      <c r="BI36767" s="105"/>
      <c r="BJ36767" s="105"/>
      <c r="BK36767" s="105"/>
      <c r="BL36767" s="105"/>
    </row>
    <row r="36768" spans="60:64" x14ac:dyDescent="0.25">
      <c r="BH36768" s="105"/>
      <c r="BI36768" s="105"/>
      <c r="BJ36768" s="105"/>
      <c r="BK36768" s="105"/>
      <c r="BL36768" s="105"/>
    </row>
    <row r="36769" spans="60:64" x14ac:dyDescent="0.25">
      <c r="BH36769" s="105"/>
      <c r="BI36769" s="105"/>
      <c r="BJ36769" s="105"/>
      <c r="BK36769" s="105"/>
      <c r="BL36769" s="105"/>
    </row>
    <row r="36770" spans="60:64" x14ac:dyDescent="0.25">
      <c r="BH36770" s="105"/>
      <c r="BI36770" s="105"/>
      <c r="BJ36770" s="105"/>
      <c r="BK36770" s="105"/>
      <c r="BL36770" s="105"/>
    </row>
    <row r="36771" spans="60:64" x14ac:dyDescent="0.25">
      <c r="BH36771" s="105"/>
      <c r="BI36771" s="105"/>
      <c r="BJ36771" s="105"/>
      <c r="BK36771" s="105"/>
      <c r="BL36771" s="105"/>
    </row>
    <row r="36772" spans="60:64" x14ac:dyDescent="0.25">
      <c r="BH36772" s="105"/>
      <c r="BI36772" s="105"/>
      <c r="BJ36772" s="105"/>
      <c r="BK36772" s="105"/>
      <c r="BL36772" s="105"/>
    </row>
    <row r="36773" spans="60:64" x14ac:dyDescent="0.25">
      <c r="BH36773" s="105"/>
      <c r="BI36773" s="105"/>
      <c r="BJ36773" s="105"/>
      <c r="BK36773" s="105"/>
      <c r="BL36773" s="105"/>
    </row>
    <row r="36774" spans="60:64" x14ac:dyDescent="0.25">
      <c r="BH36774" s="105"/>
      <c r="BI36774" s="105"/>
      <c r="BJ36774" s="105"/>
      <c r="BK36774" s="105"/>
      <c r="BL36774" s="105"/>
    </row>
    <row r="36775" spans="60:64" x14ac:dyDescent="0.25">
      <c r="BH36775" s="105"/>
      <c r="BI36775" s="105"/>
      <c r="BJ36775" s="105"/>
      <c r="BK36775" s="105"/>
      <c r="BL36775" s="105"/>
    </row>
    <row r="36776" spans="60:64" x14ac:dyDescent="0.25">
      <c r="BH36776" s="105"/>
      <c r="BI36776" s="105"/>
      <c r="BJ36776" s="105"/>
      <c r="BK36776" s="105"/>
      <c r="BL36776" s="105"/>
    </row>
    <row r="36777" spans="60:64" x14ac:dyDescent="0.25">
      <c r="BH36777" s="105"/>
      <c r="BI36777" s="105"/>
      <c r="BJ36777" s="105"/>
      <c r="BK36777" s="105"/>
      <c r="BL36777" s="105"/>
    </row>
    <row r="36778" spans="60:64" x14ac:dyDescent="0.25">
      <c r="BH36778" s="105"/>
      <c r="BI36778" s="105"/>
      <c r="BJ36778" s="105"/>
      <c r="BK36778" s="105"/>
      <c r="BL36778" s="105"/>
    </row>
    <row r="36779" spans="60:64" x14ac:dyDescent="0.25">
      <c r="BH36779" s="105"/>
      <c r="BI36779" s="105"/>
      <c r="BJ36779" s="105"/>
      <c r="BK36779" s="105"/>
      <c r="BL36779" s="105"/>
    </row>
    <row r="36780" spans="60:64" x14ac:dyDescent="0.25">
      <c r="BH36780" s="105"/>
      <c r="BI36780" s="105"/>
      <c r="BJ36780" s="105"/>
      <c r="BK36780" s="105"/>
      <c r="BL36780" s="105"/>
    </row>
    <row r="36781" spans="60:64" x14ac:dyDescent="0.25">
      <c r="BH36781" s="105"/>
      <c r="BI36781" s="105"/>
      <c r="BJ36781" s="105"/>
      <c r="BK36781" s="105"/>
      <c r="BL36781" s="105"/>
    </row>
    <row r="36782" spans="60:64" x14ac:dyDescent="0.25">
      <c r="BH36782" s="105"/>
      <c r="BI36782" s="105"/>
      <c r="BJ36782" s="105"/>
      <c r="BK36782" s="105"/>
      <c r="BL36782" s="105"/>
    </row>
    <row r="36783" spans="60:64" x14ac:dyDescent="0.25">
      <c r="BH36783" s="105"/>
      <c r="BI36783" s="105"/>
      <c r="BJ36783" s="105"/>
      <c r="BK36783" s="105"/>
      <c r="BL36783" s="105"/>
    </row>
    <row r="36784" spans="60:64" x14ac:dyDescent="0.25">
      <c r="BH36784" s="105"/>
      <c r="BI36784" s="105"/>
      <c r="BJ36784" s="105"/>
      <c r="BK36784" s="105"/>
      <c r="BL36784" s="105"/>
    </row>
    <row r="36785" spans="60:64" x14ac:dyDescent="0.25">
      <c r="BH36785" s="105"/>
      <c r="BI36785" s="105"/>
      <c r="BJ36785" s="105"/>
      <c r="BK36785" s="105"/>
      <c r="BL36785" s="105"/>
    </row>
    <row r="36786" spans="60:64" x14ac:dyDescent="0.25">
      <c r="BH36786" s="105"/>
      <c r="BI36786" s="105"/>
      <c r="BJ36786" s="105"/>
      <c r="BK36786" s="105"/>
      <c r="BL36786" s="105"/>
    </row>
    <row r="36787" spans="60:64" x14ac:dyDescent="0.25">
      <c r="BH36787" s="105"/>
      <c r="BI36787" s="105"/>
      <c r="BJ36787" s="105"/>
      <c r="BK36787" s="105"/>
      <c r="BL36787" s="105"/>
    </row>
    <row r="36788" spans="60:64" x14ac:dyDescent="0.25">
      <c r="BH36788" s="105"/>
      <c r="BI36788" s="105"/>
      <c r="BJ36788" s="105"/>
      <c r="BK36788" s="105"/>
      <c r="BL36788" s="105"/>
    </row>
    <row r="36789" spans="60:64" x14ac:dyDescent="0.25">
      <c r="BH36789" s="105"/>
      <c r="BI36789" s="105"/>
      <c r="BJ36789" s="105"/>
      <c r="BK36789" s="105"/>
      <c r="BL36789" s="105"/>
    </row>
    <row r="36790" spans="60:64" x14ac:dyDescent="0.25">
      <c r="BH36790" s="105"/>
      <c r="BI36790" s="105"/>
      <c r="BJ36790" s="105"/>
      <c r="BK36790" s="105"/>
      <c r="BL36790" s="105"/>
    </row>
    <row r="36791" spans="60:64" x14ac:dyDescent="0.25">
      <c r="BH36791" s="105"/>
      <c r="BI36791" s="105"/>
      <c r="BJ36791" s="105"/>
      <c r="BK36791" s="105"/>
      <c r="BL36791" s="105"/>
    </row>
    <row r="36792" spans="60:64" x14ac:dyDescent="0.25">
      <c r="BH36792" s="105"/>
      <c r="BI36792" s="105"/>
      <c r="BJ36792" s="105"/>
      <c r="BK36792" s="105"/>
      <c r="BL36792" s="105"/>
    </row>
    <row r="36793" spans="60:64" x14ac:dyDescent="0.25">
      <c r="BH36793" s="105"/>
      <c r="BI36793" s="105"/>
      <c r="BJ36793" s="105"/>
      <c r="BK36793" s="105"/>
      <c r="BL36793" s="105"/>
    </row>
    <row r="36794" spans="60:64" x14ac:dyDescent="0.25">
      <c r="BH36794" s="105"/>
      <c r="BI36794" s="105"/>
      <c r="BJ36794" s="105"/>
      <c r="BK36794" s="105"/>
      <c r="BL36794" s="105"/>
    </row>
    <row r="36795" spans="60:64" x14ac:dyDescent="0.25">
      <c r="BH36795" s="105"/>
      <c r="BI36795" s="105"/>
      <c r="BJ36795" s="105"/>
      <c r="BK36795" s="105"/>
      <c r="BL36795" s="105"/>
    </row>
    <row r="36796" spans="60:64" x14ac:dyDescent="0.25">
      <c r="BH36796" s="105"/>
      <c r="BI36796" s="105"/>
      <c r="BJ36796" s="105"/>
      <c r="BK36796" s="105"/>
      <c r="BL36796" s="105"/>
    </row>
    <row r="36797" spans="60:64" x14ac:dyDescent="0.25">
      <c r="BH36797" s="105"/>
      <c r="BI36797" s="105"/>
      <c r="BJ36797" s="105"/>
      <c r="BK36797" s="105"/>
      <c r="BL36797" s="105"/>
    </row>
    <row r="36798" spans="60:64" x14ac:dyDescent="0.25">
      <c r="BH36798" s="105"/>
      <c r="BI36798" s="105"/>
      <c r="BJ36798" s="105"/>
      <c r="BK36798" s="105"/>
      <c r="BL36798" s="105"/>
    </row>
    <row r="36799" spans="60:64" x14ac:dyDescent="0.25">
      <c r="BH36799" s="105"/>
      <c r="BI36799" s="105"/>
      <c r="BJ36799" s="105"/>
      <c r="BK36799" s="105"/>
      <c r="BL36799" s="105"/>
    </row>
    <row r="36800" spans="60:64" x14ac:dyDescent="0.25">
      <c r="BH36800" s="105"/>
      <c r="BI36800" s="105"/>
      <c r="BJ36800" s="105"/>
      <c r="BK36800" s="105"/>
      <c r="BL36800" s="105"/>
    </row>
    <row r="36801" spans="60:64" x14ac:dyDescent="0.25">
      <c r="BH36801" s="105"/>
      <c r="BI36801" s="105"/>
      <c r="BJ36801" s="105"/>
      <c r="BK36801" s="105"/>
      <c r="BL36801" s="105"/>
    </row>
    <row r="36802" spans="60:64" x14ac:dyDescent="0.25">
      <c r="BH36802" s="105"/>
      <c r="BI36802" s="105"/>
      <c r="BJ36802" s="105"/>
      <c r="BK36802" s="105"/>
      <c r="BL36802" s="105"/>
    </row>
    <row r="36803" spans="60:64" x14ac:dyDescent="0.25">
      <c r="BH36803" s="105"/>
      <c r="BI36803" s="105"/>
      <c r="BJ36803" s="105"/>
      <c r="BK36803" s="105"/>
      <c r="BL36803" s="105"/>
    </row>
    <row r="36804" spans="60:64" x14ac:dyDescent="0.25">
      <c r="BH36804" s="105"/>
      <c r="BI36804" s="105"/>
      <c r="BJ36804" s="105"/>
      <c r="BK36804" s="105"/>
      <c r="BL36804" s="105"/>
    </row>
    <row r="36805" spans="60:64" x14ac:dyDescent="0.25">
      <c r="BH36805" s="105"/>
      <c r="BI36805" s="105"/>
      <c r="BJ36805" s="105"/>
      <c r="BK36805" s="105"/>
      <c r="BL36805" s="105"/>
    </row>
    <row r="36806" spans="60:64" x14ac:dyDescent="0.25">
      <c r="BH36806" s="105"/>
      <c r="BI36806" s="105"/>
      <c r="BJ36806" s="105"/>
      <c r="BK36806" s="105"/>
      <c r="BL36806" s="105"/>
    </row>
    <row r="36807" spans="60:64" x14ac:dyDescent="0.25">
      <c r="BH36807" s="105"/>
      <c r="BI36807" s="105"/>
      <c r="BJ36807" s="105"/>
      <c r="BK36807" s="105"/>
      <c r="BL36807" s="105"/>
    </row>
    <row r="36808" spans="60:64" x14ac:dyDescent="0.25">
      <c r="BH36808" s="105"/>
      <c r="BI36808" s="105"/>
      <c r="BJ36808" s="105"/>
      <c r="BK36808" s="105"/>
      <c r="BL36808" s="105"/>
    </row>
    <row r="36809" spans="60:64" x14ac:dyDescent="0.25">
      <c r="BH36809" s="105"/>
      <c r="BI36809" s="105"/>
      <c r="BJ36809" s="105"/>
      <c r="BK36809" s="105"/>
      <c r="BL36809" s="105"/>
    </row>
    <row r="36810" spans="60:64" x14ac:dyDescent="0.25">
      <c r="BH36810" s="105"/>
      <c r="BI36810" s="105"/>
      <c r="BJ36810" s="105"/>
      <c r="BK36810" s="105"/>
      <c r="BL36810" s="105"/>
    </row>
    <row r="36811" spans="60:64" x14ac:dyDescent="0.25">
      <c r="BH36811" s="105"/>
      <c r="BI36811" s="105"/>
      <c r="BJ36811" s="105"/>
      <c r="BK36811" s="105"/>
      <c r="BL36811" s="105"/>
    </row>
    <row r="36812" spans="60:64" x14ac:dyDescent="0.25">
      <c r="BH36812" s="105"/>
      <c r="BI36812" s="105"/>
      <c r="BJ36812" s="105"/>
      <c r="BK36812" s="105"/>
      <c r="BL36812" s="105"/>
    </row>
    <row r="36813" spans="60:64" x14ac:dyDescent="0.25">
      <c r="BH36813" s="105"/>
      <c r="BI36813" s="105"/>
      <c r="BJ36813" s="105"/>
      <c r="BK36813" s="105"/>
      <c r="BL36813" s="105"/>
    </row>
    <row r="36814" spans="60:64" x14ac:dyDescent="0.25">
      <c r="BH36814" s="105"/>
      <c r="BI36814" s="105"/>
      <c r="BJ36814" s="105"/>
      <c r="BK36814" s="105"/>
      <c r="BL36814" s="105"/>
    </row>
    <row r="36815" spans="60:64" x14ac:dyDescent="0.25">
      <c r="BH36815" s="105"/>
      <c r="BI36815" s="105"/>
      <c r="BJ36815" s="105"/>
      <c r="BK36815" s="105"/>
      <c r="BL36815" s="105"/>
    </row>
    <row r="36816" spans="60:64" x14ac:dyDescent="0.25">
      <c r="BH36816" s="105"/>
      <c r="BI36816" s="105"/>
      <c r="BJ36816" s="105"/>
      <c r="BK36816" s="105"/>
      <c r="BL36816" s="105"/>
    </row>
    <row r="36817" spans="60:64" x14ac:dyDescent="0.25">
      <c r="BH36817" s="105"/>
      <c r="BI36817" s="105"/>
      <c r="BJ36817" s="105"/>
      <c r="BK36817" s="105"/>
      <c r="BL36817" s="105"/>
    </row>
    <row r="36818" spans="60:64" x14ac:dyDescent="0.25">
      <c r="BH36818" s="105"/>
      <c r="BI36818" s="105"/>
      <c r="BJ36818" s="105"/>
      <c r="BK36818" s="105"/>
      <c r="BL36818" s="105"/>
    </row>
    <row r="36819" spans="60:64" x14ac:dyDescent="0.25">
      <c r="BH36819" s="105"/>
      <c r="BI36819" s="105"/>
      <c r="BJ36819" s="105"/>
      <c r="BK36819" s="105"/>
      <c r="BL36819" s="105"/>
    </row>
    <row r="36820" spans="60:64" x14ac:dyDescent="0.25">
      <c r="BH36820" s="105"/>
      <c r="BI36820" s="105"/>
      <c r="BJ36820" s="105"/>
      <c r="BK36820" s="105"/>
      <c r="BL36820" s="105"/>
    </row>
    <row r="36821" spans="60:64" x14ac:dyDescent="0.25">
      <c r="BH36821" s="105"/>
      <c r="BI36821" s="105"/>
      <c r="BJ36821" s="105"/>
      <c r="BK36821" s="105"/>
      <c r="BL36821" s="105"/>
    </row>
    <row r="36822" spans="60:64" x14ac:dyDescent="0.25">
      <c r="BH36822" s="105"/>
      <c r="BI36822" s="105"/>
      <c r="BJ36822" s="105"/>
      <c r="BK36822" s="105"/>
      <c r="BL36822" s="105"/>
    </row>
    <row r="36823" spans="60:64" x14ac:dyDescent="0.25">
      <c r="BH36823" s="105"/>
      <c r="BI36823" s="105"/>
      <c r="BJ36823" s="105"/>
      <c r="BK36823" s="105"/>
      <c r="BL36823" s="105"/>
    </row>
    <row r="36824" spans="60:64" x14ac:dyDescent="0.25">
      <c r="BH36824" s="105"/>
      <c r="BI36824" s="105"/>
      <c r="BJ36824" s="105"/>
      <c r="BK36824" s="105"/>
      <c r="BL36824" s="105"/>
    </row>
    <row r="36825" spans="60:64" x14ac:dyDescent="0.25">
      <c r="BH36825" s="105"/>
      <c r="BI36825" s="105"/>
      <c r="BJ36825" s="105"/>
      <c r="BK36825" s="105"/>
      <c r="BL36825" s="105"/>
    </row>
    <row r="36826" spans="60:64" x14ac:dyDescent="0.25">
      <c r="BH36826" s="105"/>
      <c r="BI36826" s="105"/>
      <c r="BJ36826" s="105"/>
      <c r="BK36826" s="105"/>
      <c r="BL36826" s="105"/>
    </row>
    <row r="36827" spans="60:64" x14ac:dyDescent="0.25">
      <c r="BH36827" s="105"/>
      <c r="BI36827" s="105"/>
      <c r="BJ36827" s="105"/>
      <c r="BK36827" s="105"/>
      <c r="BL36827" s="105"/>
    </row>
    <row r="36828" spans="60:64" x14ac:dyDescent="0.25">
      <c r="BH36828" s="105"/>
      <c r="BI36828" s="105"/>
      <c r="BJ36828" s="105"/>
      <c r="BK36828" s="105"/>
      <c r="BL36828" s="105"/>
    </row>
    <row r="36829" spans="60:64" x14ac:dyDescent="0.25">
      <c r="BH36829" s="105"/>
      <c r="BI36829" s="105"/>
      <c r="BJ36829" s="105"/>
      <c r="BK36829" s="105"/>
      <c r="BL36829" s="105"/>
    </row>
    <row r="36830" spans="60:64" x14ac:dyDescent="0.25">
      <c r="BH36830" s="105"/>
      <c r="BI36830" s="105"/>
      <c r="BJ36830" s="105"/>
      <c r="BK36830" s="105"/>
      <c r="BL36830" s="105"/>
    </row>
    <row r="36831" spans="60:64" x14ac:dyDescent="0.25">
      <c r="BH36831" s="105"/>
      <c r="BI36831" s="105"/>
      <c r="BJ36831" s="105"/>
      <c r="BK36831" s="105"/>
      <c r="BL36831" s="105"/>
    </row>
    <row r="36832" spans="60:64" x14ac:dyDescent="0.25">
      <c r="BH36832" s="105"/>
      <c r="BI36832" s="105"/>
      <c r="BJ36832" s="105"/>
      <c r="BK36832" s="105"/>
      <c r="BL36832" s="105"/>
    </row>
    <row r="36833" spans="60:64" x14ac:dyDescent="0.25">
      <c r="BH36833" s="105"/>
      <c r="BI36833" s="105"/>
      <c r="BJ36833" s="105"/>
      <c r="BK36833" s="105"/>
      <c r="BL36833" s="105"/>
    </row>
    <row r="36834" spans="60:64" x14ac:dyDescent="0.25">
      <c r="BH36834" s="105"/>
      <c r="BI36834" s="105"/>
      <c r="BJ36834" s="105"/>
      <c r="BK36834" s="105"/>
      <c r="BL36834" s="105"/>
    </row>
    <row r="36835" spans="60:64" x14ac:dyDescent="0.25">
      <c r="BH36835" s="105"/>
      <c r="BI36835" s="105"/>
      <c r="BJ36835" s="105"/>
      <c r="BK36835" s="105"/>
      <c r="BL36835" s="105"/>
    </row>
    <row r="36836" spans="60:64" x14ac:dyDescent="0.25">
      <c r="BH36836" s="105"/>
      <c r="BI36836" s="105"/>
      <c r="BJ36836" s="105"/>
      <c r="BK36836" s="105"/>
      <c r="BL36836" s="105"/>
    </row>
    <row r="36837" spans="60:64" x14ac:dyDescent="0.25">
      <c r="BH36837" s="105"/>
      <c r="BI36837" s="105"/>
      <c r="BJ36837" s="105"/>
      <c r="BK36837" s="105"/>
      <c r="BL36837" s="105"/>
    </row>
    <row r="36838" spans="60:64" x14ac:dyDescent="0.25">
      <c r="BH36838" s="105"/>
      <c r="BI36838" s="105"/>
      <c r="BJ36838" s="105"/>
      <c r="BK36838" s="105"/>
      <c r="BL36838" s="105"/>
    </row>
    <row r="36839" spans="60:64" x14ac:dyDescent="0.25">
      <c r="BH36839" s="105"/>
      <c r="BI36839" s="105"/>
      <c r="BJ36839" s="105"/>
      <c r="BK36839" s="105"/>
      <c r="BL36839" s="105"/>
    </row>
    <row r="36840" spans="60:64" x14ac:dyDescent="0.25">
      <c r="BH36840" s="105"/>
      <c r="BI36840" s="105"/>
      <c r="BJ36840" s="105"/>
      <c r="BK36840" s="105"/>
      <c r="BL36840" s="105"/>
    </row>
    <row r="36841" spans="60:64" x14ac:dyDescent="0.25">
      <c r="BH36841" s="105"/>
      <c r="BI36841" s="105"/>
      <c r="BJ36841" s="105"/>
      <c r="BK36841" s="105"/>
      <c r="BL36841" s="105"/>
    </row>
    <row r="36842" spans="60:64" x14ac:dyDescent="0.25">
      <c r="BH36842" s="105"/>
      <c r="BI36842" s="105"/>
      <c r="BJ36842" s="105"/>
      <c r="BK36842" s="105"/>
      <c r="BL36842" s="105"/>
    </row>
    <row r="36843" spans="60:64" x14ac:dyDescent="0.25">
      <c r="BH36843" s="105"/>
      <c r="BI36843" s="105"/>
      <c r="BJ36843" s="105"/>
      <c r="BK36843" s="105"/>
      <c r="BL36843" s="105"/>
    </row>
    <row r="36844" spans="60:64" x14ac:dyDescent="0.25">
      <c r="BH36844" s="105"/>
      <c r="BI36844" s="105"/>
      <c r="BJ36844" s="105"/>
      <c r="BK36844" s="105"/>
      <c r="BL36844" s="105"/>
    </row>
    <row r="36845" spans="60:64" x14ac:dyDescent="0.25">
      <c r="BH36845" s="105"/>
      <c r="BI36845" s="105"/>
      <c r="BJ36845" s="105"/>
      <c r="BK36845" s="105"/>
      <c r="BL36845" s="105"/>
    </row>
    <row r="36846" spans="60:64" x14ac:dyDescent="0.25">
      <c r="BH36846" s="105"/>
      <c r="BI36846" s="105"/>
      <c r="BJ36846" s="105"/>
      <c r="BK36846" s="105"/>
      <c r="BL36846" s="105"/>
    </row>
    <row r="36847" spans="60:64" x14ac:dyDescent="0.25">
      <c r="BH36847" s="105"/>
      <c r="BI36847" s="105"/>
      <c r="BJ36847" s="105"/>
      <c r="BK36847" s="105"/>
      <c r="BL36847" s="105"/>
    </row>
    <row r="36848" spans="60:64" x14ac:dyDescent="0.25">
      <c r="BH36848" s="105"/>
      <c r="BI36848" s="105"/>
      <c r="BJ36848" s="105"/>
      <c r="BK36848" s="105"/>
      <c r="BL36848" s="105"/>
    </row>
    <row r="36849" spans="60:64" x14ac:dyDescent="0.25">
      <c r="BH36849" s="105"/>
      <c r="BI36849" s="105"/>
      <c r="BJ36849" s="105"/>
      <c r="BK36849" s="105"/>
      <c r="BL36849" s="105"/>
    </row>
    <row r="36850" spans="60:64" x14ac:dyDescent="0.25">
      <c r="BH36850" s="105"/>
      <c r="BI36850" s="105"/>
      <c r="BJ36850" s="105"/>
      <c r="BK36850" s="105"/>
      <c r="BL36850" s="105"/>
    </row>
    <row r="36851" spans="60:64" x14ac:dyDescent="0.25">
      <c r="BH36851" s="105"/>
      <c r="BI36851" s="105"/>
      <c r="BJ36851" s="105"/>
      <c r="BK36851" s="105"/>
      <c r="BL36851" s="105"/>
    </row>
    <row r="36852" spans="60:64" x14ac:dyDescent="0.25">
      <c r="BH36852" s="105"/>
      <c r="BI36852" s="105"/>
      <c r="BJ36852" s="105"/>
      <c r="BK36852" s="105"/>
      <c r="BL36852" s="105"/>
    </row>
    <row r="36853" spans="60:64" x14ac:dyDescent="0.25">
      <c r="BH36853" s="105"/>
      <c r="BI36853" s="105"/>
      <c r="BJ36853" s="105"/>
      <c r="BK36853" s="105"/>
      <c r="BL36853" s="105"/>
    </row>
    <row r="36854" spans="60:64" x14ac:dyDescent="0.25">
      <c r="BH36854" s="105"/>
      <c r="BI36854" s="105"/>
      <c r="BJ36854" s="105"/>
      <c r="BK36854" s="105"/>
      <c r="BL36854" s="105"/>
    </row>
    <row r="36855" spans="60:64" x14ac:dyDescent="0.25">
      <c r="BH36855" s="105"/>
      <c r="BI36855" s="105"/>
      <c r="BJ36855" s="105"/>
      <c r="BK36855" s="105"/>
      <c r="BL36855" s="105"/>
    </row>
    <row r="36856" spans="60:64" x14ac:dyDescent="0.25">
      <c r="BH36856" s="105"/>
      <c r="BI36856" s="105"/>
      <c r="BJ36856" s="105"/>
      <c r="BK36856" s="105"/>
      <c r="BL36856" s="105"/>
    </row>
    <row r="36857" spans="60:64" x14ac:dyDescent="0.25">
      <c r="BH36857" s="105"/>
      <c r="BI36857" s="105"/>
      <c r="BJ36857" s="105"/>
      <c r="BK36857" s="105"/>
      <c r="BL36857" s="105"/>
    </row>
    <row r="36858" spans="60:64" x14ac:dyDescent="0.25">
      <c r="BH36858" s="105"/>
      <c r="BI36858" s="105"/>
      <c r="BJ36858" s="105"/>
      <c r="BK36858" s="105"/>
      <c r="BL36858" s="105"/>
    </row>
    <row r="36859" spans="60:64" x14ac:dyDescent="0.25">
      <c r="BH36859" s="105"/>
      <c r="BI36859" s="105"/>
      <c r="BJ36859" s="105"/>
      <c r="BK36859" s="105"/>
      <c r="BL36859" s="105"/>
    </row>
    <row r="36860" spans="60:64" x14ac:dyDescent="0.25">
      <c r="BH36860" s="105"/>
      <c r="BI36860" s="105"/>
      <c r="BJ36860" s="105"/>
      <c r="BK36860" s="105"/>
      <c r="BL36860" s="105"/>
    </row>
    <row r="36861" spans="60:64" x14ac:dyDescent="0.25">
      <c r="BH36861" s="105"/>
      <c r="BI36861" s="105"/>
      <c r="BJ36861" s="105"/>
      <c r="BK36861" s="105"/>
      <c r="BL36861" s="105"/>
    </row>
    <row r="36862" spans="60:64" x14ac:dyDescent="0.25">
      <c r="BH36862" s="105"/>
      <c r="BI36862" s="105"/>
      <c r="BJ36862" s="105"/>
      <c r="BK36862" s="105"/>
      <c r="BL36862" s="105"/>
    </row>
    <row r="36863" spans="60:64" x14ac:dyDescent="0.25">
      <c r="BH36863" s="105"/>
      <c r="BI36863" s="105"/>
      <c r="BJ36863" s="105"/>
      <c r="BK36863" s="105"/>
      <c r="BL36863" s="105"/>
    </row>
    <row r="36864" spans="60:64" x14ac:dyDescent="0.25">
      <c r="BH36864" s="105"/>
      <c r="BI36864" s="105"/>
      <c r="BJ36864" s="105"/>
      <c r="BK36864" s="105"/>
      <c r="BL36864" s="105"/>
    </row>
    <row r="36865" spans="60:64" x14ac:dyDescent="0.25">
      <c r="BH36865" s="105"/>
      <c r="BI36865" s="105"/>
      <c r="BJ36865" s="105"/>
      <c r="BK36865" s="105"/>
      <c r="BL36865" s="105"/>
    </row>
    <row r="36866" spans="60:64" x14ac:dyDescent="0.25">
      <c r="BH36866" s="105"/>
      <c r="BI36866" s="105"/>
      <c r="BJ36866" s="105"/>
      <c r="BK36866" s="105"/>
      <c r="BL36866" s="105"/>
    </row>
    <row r="36867" spans="60:64" x14ac:dyDescent="0.25">
      <c r="BH36867" s="105"/>
      <c r="BI36867" s="105"/>
      <c r="BJ36867" s="105"/>
      <c r="BK36867" s="105"/>
      <c r="BL36867" s="105"/>
    </row>
    <row r="36868" spans="60:64" x14ac:dyDescent="0.25">
      <c r="BH36868" s="105"/>
      <c r="BI36868" s="105"/>
      <c r="BJ36868" s="105"/>
      <c r="BK36868" s="105"/>
      <c r="BL36868" s="105"/>
    </row>
    <row r="36869" spans="60:64" x14ac:dyDescent="0.25">
      <c r="BH36869" s="105"/>
      <c r="BI36869" s="105"/>
      <c r="BJ36869" s="105"/>
      <c r="BK36869" s="105"/>
      <c r="BL36869" s="105"/>
    </row>
    <row r="36870" spans="60:64" x14ac:dyDescent="0.25">
      <c r="BH36870" s="105"/>
      <c r="BI36870" s="105"/>
      <c r="BJ36870" s="105"/>
      <c r="BK36870" s="105"/>
      <c r="BL36870" s="105"/>
    </row>
    <row r="36871" spans="60:64" x14ac:dyDescent="0.25">
      <c r="BH36871" s="105"/>
      <c r="BI36871" s="105"/>
      <c r="BJ36871" s="105"/>
      <c r="BK36871" s="105"/>
      <c r="BL36871" s="105"/>
    </row>
    <row r="36872" spans="60:64" x14ac:dyDescent="0.25">
      <c r="BH36872" s="105"/>
      <c r="BI36872" s="105"/>
      <c r="BJ36872" s="105"/>
      <c r="BK36872" s="105"/>
      <c r="BL36872" s="105"/>
    </row>
    <row r="36873" spans="60:64" x14ac:dyDescent="0.25">
      <c r="BH36873" s="105"/>
      <c r="BI36873" s="105"/>
      <c r="BJ36873" s="105"/>
      <c r="BK36873" s="105"/>
      <c r="BL36873" s="105"/>
    </row>
    <row r="36874" spans="60:64" x14ac:dyDescent="0.25">
      <c r="BH36874" s="105"/>
      <c r="BI36874" s="105"/>
      <c r="BJ36874" s="105"/>
      <c r="BK36874" s="105"/>
      <c r="BL36874" s="105"/>
    </row>
    <row r="36875" spans="60:64" x14ac:dyDescent="0.25">
      <c r="BH36875" s="105"/>
      <c r="BI36875" s="105"/>
      <c r="BJ36875" s="105"/>
      <c r="BK36875" s="105"/>
      <c r="BL36875" s="105"/>
    </row>
    <row r="36876" spans="60:64" x14ac:dyDescent="0.25">
      <c r="BH36876" s="105"/>
      <c r="BI36876" s="105"/>
      <c r="BJ36876" s="105"/>
      <c r="BK36876" s="105"/>
      <c r="BL36876" s="105"/>
    </row>
    <row r="36877" spans="60:64" x14ac:dyDescent="0.25">
      <c r="BH36877" s="105"/>
      <c r="BI36877" s="105"/>
      <c r="BJ36877" s="105"/>
      <c r="BK36877" s="105"/>
      <c r="BL36877" s="105"/>
    </row>
    <row r="36878" spans="60:64" x14ac:dyDescent="0.25">
      <c r="BH36878" s="105"/>
      <c r="BI36878" s="105"/>
      <c r="BJ36878" s="105"/>
      <c r="BK36878" s="105"/>
      <c r="BL36878" s="105"/>
    </row>
    <row r="36879" spans="60:64" x14ac:dyDescent="0.25">
      <c r="BH36879" s="105"/>
      <c r="BI36879" s="105"/>
      <c r="BJ36879" s="105"/>
      <c r="BK36879" s="105"/>
      <c r="BL36879" s="105"/>
    </row>
    <row r="36880" spans="60:64" x14ac:dyDescent="0.25">
      <c r="BH36880" s="105"/>
      <c r="BI36880" s="105"/>
      <c r="BJ36880" s="105"/>
      <c r="BK36880" s="105"/>
      <c r="BL36880" s="105"/>
    </row>
    <row r="36881" spans="60:64" x14ac:dyDescent="0.25">
      <c r="BH36881" s="105"/>
      <c r="BI36881" s="105"/>
      <c r="BJ36881" s="105"/>
      <c r="BK36881" s="105"/>
      <c r="BL36881" s="105"/>
    </row>
    <row r="36882" spans="60:64" x14ac:dyDescent="0.25">
      <c r="BH36882" s="105"/>
      <c r="BI36882" s="105"/>
      <c r="BJ36882" s="105"/>
      <c r="BK36882" s="105"/>
      <c r="BL36882" s="105"/>
    </row>
    <row r="36883" spans="60:64" x14ac:dyDescent="0.25">
      <c r="BH36883" s="105"/>
      <c r="BI36883" s="105"/>
      <c r="BJ36883" s="105"/>
      <c r="BK36883" s="105"/>
      <c r="BL36883" s="105"/>
    </row>
    <row r="36884" spans="60:64" x14ac:dyDescent="0.25">
      <c r="BH36884" s="105"/>
      <c r="BI36884" s="105"/>
      <c r="BJ36884" s="105"/>
      <c r="BK36884" s="105"/>
      <c r="BL36884" s="105"/>
    </row>
    <row r="36885" spans="60:64" x14ac:dyDescent="0.25">
      <c r="BH36885" s="105"/>
      <c r="BI36885" s="105"/>
      <c r="BJ36885" s="105"/>
      <c r="BK36885" s="105"/>
      <c r="BL36885" s="105"/>
    </row>
    <row r="36886" spans="60:64" x14ac:dyDescent="0.25">
      <c r="BH36886" s="105"/>
      <c r="BI36886" s="105"/>
      <c r="BJ36886" s="105"/>
      <c r="BK36886" s="105"/>
      <c r="BL36886" s="105"/>
    </row>
    <row r="36887" spans="60:64" x14ac:dyDescent="0.25">
      <c r="BH36887" s="105"/>
      <c r="BI36887" s="105"/>
      <c r="BJ36887" s="105"/>
      <c r="BK36887" s="105"/>
      <c r="BL36887" s="105"/>
    </row>
    <row r="36888" spans="60:64" x14ac:dyDescent="0.25">
      <c r="BH36888" s="105"/>
      <c r="BI36888" s="105"/>
      <c r="BJ36888" s="105"/>
      <c r="BK36888" s="105"/>
      <c r="BL36888" s="105"/>
    </row>
    <row r="36889" spans="60:64" x14ac:dyDescent="0.25">
      <c r="BH36889" s="105"/>
      <c r="BI36889" s="105"/>
      <c r="BJ36889" s="105"/>
      <c r="BK36889" s="105"/>
      <c r="BL36889" s="105"/>
    </row>
    <row r="36890" spans="60:64" x14ac:dyDescent="0.25">
      <c r="BH36890" s="105"/>
      <c r="BI36890" s="105"/>
      <c r="BJ36890" s="105"/>
      <c r="BK36890" s="105"/>
      <c r="BL36890" s="105"/>
    </row>
    <row r="36891" spans="60:64" x14ac:dyDescent="0.25">
      <c r="BH36891" s="105"/>
      <c r="BI36891" s="105"/>
      <c r="BJ36891" s="105"/>
      <c r="BK36891" s="105"/>
      <c r="BL36891" s="105"/>
    </row>
    <row r="36892" spans="60:64" x14ac:dyDescent="0.25">
      <c r="BH36892" s="105"/>
      <c r="BI36892" s="105"/>
      <c r="BJ36892" s="105"/>
      <c r="BK36892" s="105"/>
      <c r="BL36892" s="105"/>
    </row>
    <row r="36893" spans="60:64" x14ac:dyDescent="0.25">
      <c r="BH36893" s="105"/>
      <c r="BI36893" s="105"/>
      <c r="BJ36893" s="105"/>
      <c r="BK36893" s="105"/>
      <c r="BL36893" s="105"/>
    </row>
    <row r="36894" spans="60:64" x14ac:dyDescent="0.25">
      <c r="BH36894" s="105"/>
      <c r="BI36894" s="105"/>
      <c r="BJ36894" s="105"/>
      <c r="BK36894" s="105"/>
      <c r="BL36894" s="105"/>
    </row>
    <row r="36895" spans="60:64" x14ac:dyDescent="0.25">
      <c r="BH36895" s="105"/>
      <c r="BI36895" s="105"/>
      <c r="BJ36895" s="105"/>
      <c r="BK36895" s="105"/>
      <c r="BL36895" s="105"/>
    </row>
    <row r="36896" spans="60:64" x14ac:dyDescent="0.25">
      <c r="BH36896" s="105"/>
      <c r="BI36896" s="105"/>
      <c r="BJ36896" s="105"/>
      <c r="BK36896" s="105"/>
      <c r="BL36896" s="105"/>
    </row>
    <row r="36897" spans="60:64" x14ac:dyDescent="0.25">
      <c r="BH36897" s="105"/>
      <c r="BI36897" s="105"/>
      <c r="BJ36897" s="105"/>
      <c r="BK36897" s="105"/>
      <c r="BL36897" s="105"/>
    </row>
    <row r="36898" spans="60:64" x14ac:dyDescent="0.25">
      <c r="BH36898" s="105"/>
      <c r="BI36898" s="105"/>
      <c r="BJ36898" s="105"/>
      <c r="BK36898" s="105"/>
      <c r="BL36898" s="105"/>
    </row>
    <row r="36899" spans="60:64" x14ac:dyDescent="0.25">
      <c r="BH36899" s="105"/>
      <c r="BI36899" s="105"/>
      <c r="BJ36899" s="105"/>
      <c r="BK36899" s="105"/>
      <c r="BL36899" s="105"/>
    </row>
    <row r="36900" spans="60:64" x14ac:dyDescent="0.25">
      <c r="BH36900" s="105"/>
      <c r="BI36900" s="105"/>
      <c r="BJ36900" s="105"/>
      <c r="BK36900" s="105"/>
      <c r="BL36900" s="105"/>
    </row>
    <row r="36901" spans="60:64" x14ac:dyDescent="0.25">
      <c r="BH36901" s="105"/>
      <c r="BI36901" s="105"/>
      <c r="BJ36901" s="105"/>
      <c r="BK36901" s="105"/>
      <c r="BL36901" s="105"/>
    </row>
    <row r="36902" spans="60:64" x14ac:dyDescent="0.25">
      <c r="BH36902" s="105"/>
      <c r="BI36902" s="105"/>
      <c r="BJ36902" s="105"/>
      <c r="BK36902" s="105"/>
      <c r="BL36902" s="105"/>
    </row>
    <row r="36903" spans="60:64" x14ac:dyDescent="0.25">
      <c r="BH36903" s="105"/>
      <c r="BI36903" s="105"/>
      <c r="BJ36903" s="105"/>
      <c r="BK36903" s="105"/>
      <c r="BL36903" s="105"/>
    </row>
    <row r="36904" spans="60:64" x14ac:dyDescent="0.25">
      <c r="BH36904" s="105"/>
      <c r="BI36904" s="105"/>
      <c r="BJ36904" s="105"/>
      <c r="BK36904" s="105"/>
      <c r="BL36904" s="105"/>
    </row>
    <row r="36905" spans="60:64" x14ac:dyDescent="0.25">
      <c r="BH36905" s="105"/>
      <c r="BI36905" s="105"/>
      <c r="BJ36905" s="105"/>
      <c r="BK36905" s="105"/>
      <c r="BL36905" s="105"/>
    </row>
    <row r="36906" spans="60:64" x14ac:dyDescent="0.25">
      <c r="BH36906" s="105"/>
      <c r="BI36906" s="105"/>
      <c r="BJ36906" s="105"/>
      <c r="BK36906" s="105"/>
      <c r="BL36906" s="105"/>
    </row>
    <row r="36907" spans="60:64" x14ac:dyDescent="0.25">
      <c r="BH36907" s="105"/>
      <c r="BI36907" s="105"/>
      <c r="BJ36907" s="105"/>
      <c r="BK36907" s="105"/>
      <c r="BL36907" s="105"/>
    </row>
    <row r="36908" spans="60:64" x14ac:dyDescent="0.25">
      <c r="BH36908" s="105"/>
      <c r="BI36908" s="105"/>
      <c r="BJ36908" s="105"/>
      <c r="BK36908" s="105"/>
      <c r="BL36908" s="105"/>
    </row>
    <row r="36909" spans="60:64" x14ac:dyDescent="0.25">
      <c r="BH36909" s="105"/>
      <c r="BI36909" s="105"/>
      <c r="BJ36909" s="105"/>
      <c r="BK36909" s="105"/>
      <c r="BL36909" s="105"/>
    </row>
    <row r="36910" spans="60:64" x14ac:dyDescent="0.25">
      <c r="BH36910" s="105"/>
      <c r="BI36910" s="105"/>
      <c r="BJ36910" s="105"/>
      <c r="BK36910" s="105"/>
      <c r="BL36910" s="105"/>
    </row>
    <row r="36911" spans="60:64" x14ac:dyDescent="0.25">
      <c r="BH36911" s="105"/>
      <c r="BI36911" s="105"/>
      <c r="BJ36911" s="105"/>
      <c r="BK36911" s="105"/>
      <c r="BL36911" s="105"/>
    </row>
    <row r="36912" spans="60:64" x14ac:dyDescent="0.25">
      <c r="BH36912" s="105"/>
      <c r="BI36912" s="105"/>
      <c r="BJ36912" s="105"/>
      <c r="BK36912" s="105"/>
      <c r="BL36912" s="105"/>
    </row>
    <row r="36913" spans="60:64" x14ac:dyDescent="0.25">
      <c r="BH36913" s="105"/>
      <c r="BI36913" s="105"/>
      <c r="BJ36913" s="105"/>
      <c r="BK36913" s="105"/>
      <c r="BL36913" s="105"/>
    </row>
    <row r="36914" spans="60:64" x14ac:dyDescent="0.25">
      <c r="BH36914" s="105"/>
      <c r="BI36914" s="105"/>
      <c r="BJ36914" s="105"/>
      <c r="BK36914" s="105"/>
      <c r="BL36914" s="105"/>
    </row>
    <row r="36915" spans="60:64" x14ac:dyDescent="0.25">
      <c r="BH36915" s="105"/>
      <c r="BI36915" s="105"/>
      <c r="BJ36915" s="105"/>
      <c r="BK36915" s="105"/>
      <c r="BL36915" s="105"/>
    </row>
    <row r="36916" spans="60:64" x14ac:dyDescent="0.25">
      <c r="BH36916" s="105"/>
      <c r="BI36916" s="105"/>
      <c r="BJ36916" s="105"/>
      <c r="BK36916" s="105"/>
      <c r="BL36916" s="105"/>
    </row>
    <row r="36917" spans="60:64" x14ac:dyDescent="0.25">
      <c r="BH36917" s="105"/>
      <c r="BI36917" s="105"/>
      <c r="BJ36917" s="105"/>
      <c r="BK36917" s="105"/>
      <c r="BL36917" s="105"/>
    </row>
    <row r="36918" spans="60:64" x14ac:dyDescent="0.25">
      <c r="BH36918" s="105"/>
      <c r="BI36918" s="105"/>
      <c r="BJ36918" s="105"/>
      <c r="BK36918" s="105"/>
      <c r="BL36918" s="105"/>
    </row>
    <row r="36919" spans="60:64" x14ac:dyDescent="0.25">
      <c r="BH36919" s="105"/>
      <c r="BI36919" s="105"/>
      <c r="BJ36919" s="105"/>
      <c r="BK36919" s="105"/>
      <c r="BL36919" s="105"/>
    </row>
    <row r="36920" spans="60:64" x14ac:dyDescent="0.25">
      <c r="BH36920" s="105"/>
      <c r="BI36920" s="105"/>
      <c r="BJ36920" s="105"/>
      <c r="BK36920" s="105"/>
      <c r="BL36920" s="105"/>
    </row>
    <row r="36921" spans="60:64" x14ac:dyDescent="0.25">
      <c r="BH36921" s="105"/>
      <c r="BI36921" s="105"/>
      <c r="BJ36921" s="105"/>
      <c r="BK36921" s="105"/>
      <c r="BL36921" s="105"/>
    </row>
    <row r="36922" spans="60:64" x14ac:dyDescent="0.25">
      <c r="BH36922" s="105"/>
      <c r="BI36922" s="105"/>
      <c r="BJ36922" s="105"/>
      <c r="BK36922" s="105"/>
      <c r="BL36922" s="105"/>
    </row>
    <row r="36923" spans="60:64" x14ac:dyDescent="0.25">
      <c r="BH36923" s="105"/>
      <c r="BI36923" s="105"/>
      <c r="BJ36923" s="105"/>
      <c r="BK36923" s="105"/>
      <c r="BL36923" s="105"/>
    </row>
    <row r="36924" spans="60:64" x14ac:dyDescent="0.25">
      <c r="BH36924" s="105"/>
      <c r="BI36924" s="105"/>
      <c r="BJ36924" s="105"/>
      <c r="BK36924" s="105"/>
      <c r="BL36924" s="105"/>
    </row>
    <row r="36925" spans="60:64" x14ac:dyDescent="0.25">
      <c r="BH36925" s="105"/>
      <c r="BI36925" s="105"/>
      <c r="BJ36925" s="105"/>
      <c r="BK36925" s="105"/>
      <c r="BL36925" s="105"/>
    </row>
    <row r="36926" spans="60:64" x14ac:dyDescent="0.25">
      <c r="BH36926" s="105"/>
      <c r="BI36926" s="105"/>
      <c r="BJ36926" s="105"/>
      <c r="BK36926" s="105"/>
      <c r="BL36926" s="105"/>
    </row>
    <row r="36927" spans="60:64" x14ac:dyDescent="0.25">
      <c r="BH36927" s="105"/>
      <c r="BI36927" s="105"/>
      <c r="BJ36927" s="105"/>
      <c r="BK36927" s="105"/>
      <c r="BL36927" s="105"/>
    </row>
    <row r="36928" spans="60:64" x14ac:dyDescent="0.25">
      <c r="BH36928" s="105"/>
      <c r="BI36928" s="105"/>
      <c r="BJ36928" s="105"/>
      <c r="BK36928" s="105"/>
      <c r="BL36928" s="105"/>
    </row>
    <row r="36929" spans="60:64" x14ac:dyDescent="0.25">
      <c r="BH36929" s="105"/>
      <c r="BI36929" s="105"/>
      <c r="BJ36929" s="105"/>
      <c r="BK36929" s="105"/>
      <c r="BL36929" s="105"/>
    </row>
    <row r="36930" spans="60:64" x14ac:dyDescent="0.25">
      <c r="BH36930" s="105"/>
      <c r="BI36930" s="105"/>
      <c r="BJ36930" s="105"/>
      <c r="BK36930" s="105"/>
      <c r="BL36930" s="105"/>
    </row>
    <row r="36931" spans="60:64" x14ac:dyDescent="0.25">
      <c r="BH36931" s="105"/>
      <c r="BI36931" s="105"/>
      <c r="BJ36931" s="105"/>
      <c r="BK36931" s="105"/>
      <c r="BL36931" s="105"/>
    </row>
    <row r="36932" spans="60:64" x14ac:dyDescent="0.25">
      <c r="BH36932" s="105"/>
      <c r="BI36932" s="105"/>
      <c r="BJ36932" s="105"/>
      <c r="BK36932" s="105"/>
      <c r="BL36932" s="105"/>
    </row>
    <row r="36933" spans="60:64" x14ac:dyDescent="0.25">
      <c r="BH36933" s="105"/>
      <c r="BI36933" s="105"/>
      <c r="BJ36933" s="105"/>
      <c r="BK36933" s="105"/>
      <c r="BL36933" s="105"/>
    </row>
    <row r="36934" spans="60:64" x14ac:dyDescent="0.25">
      <c r="BH36934" s="105"/>
      <c r="BI36934" s="105"/>
      <c r="BJ36934" s="105"/>
      <c r="BK36934" s="105"/>
      <c r="BL36934" s="105"/>
    </row>
    <row r="36935" spans="60:64" x14ac:dyDescent="0.25">
      <c r="BH36935" s="105"/>
      <c r="BI36935" s="105"/>
      <c r="BJ36935" s="105"/>
      <c r="BK36935" s="105"/>
      <c r="BL36935" s="105"/>
    </row>
    <row r="36936" spans="60:64" x14ac:dyDescent="0.25">
      <c r="BH36936" s="105"/>
      <c r="BI36936" s="105"/>
      <c r="BJ36936" s="105"/>
      <c r="BK36936" s="105"/>
      <c r="BL36936" s="105"/>
    </row>
    <row r="36937" spans="60:64" x14ac:dyDescent="0.25">
      <c r="BH36937" s="105"/>
      <c r="BI36937" s="105"/>
      <c r="BJ36937" s="105"/>
      <c r="BK36937" s="105"/>
      <c r="BL36937" s="105"/>
    </row>
    <row r="36938" spans="60:64" x14ac:dyDescent="0.25">
      <c r="BH36938" s="105"/>
      <c r="BI36938" s="105"/>
      <c r="BJ36938" s="105"/>
      <c r="BK36938" s="105"/>
      <c r="BL36938" s="105"/>
    </row>
    <row r="36939" spans="60:64" x14ac:dyDescent="0.25">
      <c r="BH36939" s="105"/>
      <c r="BI36939" s="105"/>
      <c r="BJ36939" s="105"/>
      <c r="BK36939" s="105"/>
      <c r="BL36939" s="105"/>
    </row>
    <row r="36940" spans="60:64" x14ac:dyDescent="0.25">
      <c r="BH36940" s="105"/>
      <c r="BI36940" s="105"/>
      <c r="BJ36940" s="105"/>
      <c r="BK36940" s="105"/>
      <c r="BL36940" s="105"/>
    </row>
    <row r="36941" spans="60:64" x14ac:dyDescent="0.25">
      <c r="BH36941" s="105"/>
      <c r="BI36941" s="105"/>
      <c r="BJ36941" s="105"/>
      <c r="BK36941" s="105"/>
      <c r="BL36941" s="105"/>
    </row>
    <row r="36942" spans="60:64" x14ac:dyDescent="0.25">
      <c r="BH36942" s="105"/>
      <c r="BI36942" s="105"/>
      <c r="BJ36942" s="105"/>
      <c r="BK36942" s="105"/>
      <c r="BL36942" s="105"/>
    </row>
    <row r="36943" spans="60:64" x14ac:dyDescent="0.25">
      <c r="BH36943" s="105"/>
      <c r="BI36943" s="105"/>
      <c r="BJ36943" s="105"/>
      <c r="BK36943" s="105"/>
      <c r="BL36943" s="105"/>
    </row>
    <row r="36944" spans="60:64" x14ac:dyDescent="0.25">
      <c r="BH36944" s="105"/>
      <c r="BI36944" s="105"/>
      <c r="BJ36944" s="105"/>
      <c r="BK36944" s="105"/>
      <c r="BL36944" s="105"/>
    </row>
    <row r="36945" spans="60:64" x14ac:dyDescent="0.25">
      <c r="BH36945" s="105"/>
      <c r="BI36945" s="105"/>
      <c r="BJ36945" s="105"/>
      <c r="BK36945" s="105"/>
      <c r="BL36945" s="105"/>
    </row>
    <row r="36946" spans="60:64" x14ac:dyDescent="0.25">
      <c r="BH36946" s="105"/>
      <c r="BI36946" s="105"/>
      <c r="BJ36946" s="105"/>
      <c r="BK36946" s="105"/>
      <c r="BL36946" s="105"/>
    </row>
    <row r="36947" spans="60:64" x14ac:dyDescent="0.25">
      <c r="BH36947" s="105"/>
      <c r="BI36947" s="105"/>
      <c r="BJ36947" s="105"/>
      <c r="BK36947" s="105"/>
      <c r="BL36947" s="105"/>
    </row>
    <row r="36948" spans="60:64" x14ac:dyDescent="0.25">
      <c r="BH36948" s="105"/>
      <c r="BI36948" s="105"/>
      <c r="BJ36948" s="105"/>
      <c r="BK36948" s="105"/>
      <c r="BL36948" s="105"/>
    </row>
    <row r="36949" spans="60:64" x14ac:dyDescent="0.25">
      <c r="BH36949" s="105"/>
      <c r="BI36949" s="105"/>
      <c r="BJ36949" s="105"/>
      <c r="BK36949" s="105"/>
      <c r="BL36949" s="105"/>
    </row>
    <row r="36950" spans="60:64" x14ac:dyDescent="0.25">
      <c r="BH36950" s="105"/>
      <c r="BI36950" s="105"/>
      <c r="BJ36950" s="105"/>
      <c r="BK36950" s="105"/>
      <c r="BL36950" s="105"/>
    </row>
    <row r="36951" spans="60:64" x14ac:dyDescent="0.25">
      <c r="BH36951" s="105"/>
      <c r="BI36951" s="105"/>
      <c r="BJ36951" s="105"/>
      <c r="BK36951" s="105"/>
      <c r="BL36951" s="105"/>
    </row>
    <row r="36952" spans="60:64" x14ac:dyDescent="0.25">
      <c r="BH36952" s="105"/>
      <c r="BI36952" s="105"/>
      <c r="BJ36952" s="105"/>
      <c r="BK36952" s="105"/>
      <c r="BL36952" s="105"/>
    </row>
    <row r="36953" spans="60:64" x14ac:dyDescent="0.25">
      <c r="BH36953" s="105"/>
      <c r="BI36953" s="105"/>
      <c r="BJ36953" s="105"/>
      <c r="BK36953" s="105"/>
      <c r="BL36953" s="105"/>
    </row>
    <row r="36954" spans="60:64" x14ac:dyDescent="0.25">
      <c r="BH36954" s="105"/>
      <c r="BI36954" s="105"/>
      <c r="BJ36954" s="105"/>
      <c r="BK36954" s="105"/>
      <c r="BL36954" s="105"/>
    </row>
    <row r="36955" spans="60:64" x14ac:dyDescent="0.25">
      <c r="BH36955" s="105"/>
      <c r="BI36955" s="105"/>
      <c r="BJ36955" s="105"/>
      <c r="BK36955" s="105"/>
      <c r="BL36955" s="105"/>
    </row>
    <row r="36956" spans="60:64" x14ac:dyDescent="0.25">
      <c r="BH36956" s="105"/>
      <c r="BI36956" s="105"/>
      <c r="BJ36956" s="105"/>
      <c r="BK36956" s="105"/>
      <c r="BL36956" s="105"/>
    </row>
    <row r="36957" spans="60:64" x14ac:dyDescent="0.25">
      <c r="BH36957" s="105"/>
      <c r="BI36957" s="105"/>
      <c r="BJ36957" s="105"/>
      <c r="BK36957" s="105"/>
      <c r="BL36957" s="105"/>
    </row>
    <row r="36958" spans="60:64" x14ac:dyDescent="0.25">
      <c r="BH36958" s="105"/>
      <c r="BI36958" s="105"/>
      <c r="BJ36958" s="105"/>
      <c r="BK36958" s="105"/>
      <c r="BL36958" s="105"/>
    </row>
    <row r="36959" spans="60:64" x14ac:dyDescent="0.25">
      <c r="BH36959" s="105"/>
      <c r="BI36959" s="105"/>
      <c r="BJ36959" s="105"/>
      <c r="BK36959" s="105"/>
      <c r="BL36959" s="105"/>
    </row>
    <row r="36960" spans="60:64" x14ac:dyDescent="0.25">
      <c r="BH36960" s="105"/>
      <c r="BI36960" s="105"/>
      <c r="BJ36960" s="105"/>
      <c r="BK36960" s="105"/>
      <c r="BL36960" s="105"/>
    </row>
    <row r="36961" spans="60:64" x14ac:dyDescent="0.25">
      <c r="BH36961" s="105"/>
      <c r="BI36961" s="105"/>
      <c r="BJ36961" s="105"/>
      <c r="BK36961" s="105"/>
      <c r="BL36961" s="105"/>
    </row>
    <row r="36962" spans="60:64" x14ac:dyDescent="0.25">
      <c r="BH36962" s="105"/>
      <c r="BI36962" s="105"/>
      <c r="BJ36962" s="105"/>
      <c r="BK36962" s="105"/>
      <c r="BL36962" s="105"/>
    </row>
    <row r="36963" spans="60:64" x14ac:dyDescent="0.25">
      <c r="BH36963" s="105"/>
      <c r="BI36963" s="105"/>
      <c r="BJ36963" s="105"/>
      <c r="BK36963" s="105"/>
      <c r="BL36963" s="105"/>
    </row>
    <row r="36964" spans="60:64" x14ac:dyDescent="0.25">
      <c r="BH36964" s="105"/>
      <c r="BI36964" s="105"/>
      <c r="BJ36964" s="105"/>
      <c r="BK36964" s="105"/>
      <c r="BL36964" s="105"/>
    </row>
    <row r="36965" spans="60:64" x14ac:dyDescent="0.25">
      <c r="BH36965" s="105"/>
      <c r="BI36965" s="105"/>
      <c r="BJ36965" s="105"/>
      <c r="BK36965" s="105"/>
      <c r="BL36965" s="105"/>
    </row>
    <row r="36966" spans="60:64" x14ac:dyDescent="0.25">
      <c r="BH36966" s="105"/>
      <c r="BI36966" s="105"/>
      <c r="BJ36966" s="105"/>
      <c r="BK36966" s="105"/>
      <c r="BL36966" s="105"/>
    </row>
    <row r="36967" spans="60:64" x14ac:dyDescent="0.25">
      <c r="BH36967" s="105"/>
      <c r="BI36967" s="105"/>
      <c r="BJ36967" s="105"/>
      <c r="BK36967" s="105"/>
      <c r="BL36967" s="105"/>
    </row>
    <row r="36968" spans="60:64" x14ac:dyDescent="0.25">
      <c r="BH36968" s="105"/>
      <c r="BI36968" s="105"/>
      <c r="BJ36968" s="105"/>
      <c r="BK36968" s="105"/>
      <c r="BL36968" s="105"/>
    </row>
    <row r="36969" spans="60:64" x14ac:dyDescent="0.25">
      <c r="BH36969" s="105"/>
      <c r="BI36969" s="105"/>
      <c r="BJ36969" s="105"/>
      <c r="BK36969" s="105"/>
      <c r="BL36969" s="105"/>
    </row>
    <row r="36970" spans="60:64" x14ac:dyDescent="0.25">
      <c r="BH36970" s="105"/>
      <c r="BI36970" s="105"/>
      <c r="BJ36970" s="105"/>
      <c r="BK36970" s="105"/>
      <c r="BL36970" s="105"/>
    </row>
    <row r="36971" spans="60:64" x14ac:dyDescent="0.25">
      <c r="BH36971" s="105"/>
      <c r="BI36971" s="105"/>
      <c r="BJ36971" s="105"/>
      <c r="BK36971" s="105"/>
      <c r="BL36971" s="105"/>
    </row>
    <row r="36972" spans="60:64" x14ac:dyDescent="0.25">
      <c r="BH36972" s="105"/>
      <c r="BI36972" s="105"/>
      <c r="BJ36972" s="105"/>
      <c r="BK36972" s="105"/>
      <c r="BL36972" s="105"/>
    </row>
    <row r="36973" spans="60:64" x14ac:dyDescent="0.25">
      <c r="BH36973" s="105"/>
      <c r="BI36973" s="105"/>
      <c r="BJ36973" s="105"/>
      <c r="BK36973" s="105"/>
      <c r="BL36973" s="105"/>
    </row>
    <row r="36974" spans="60:64" x14ac:dyDescent="0.25">
      <c r="BH36974" s="105"/>
      <c r="BI36974" s="105"/>
      <c r="BJ36974" s="105"/>
      <c r="BK36974" s="105"/>
      <c r="BL36974" s="105"/>
    </row>
    <row r="36975" spans="60:64" x14ac:dyDescent="0.25">
      <c r="BH36975" s="105"/>
      <c r="BI36975" s="105"/>
      <c r="BJ36975" s="105"/>
      <c r="BK36975" s="105"/>
      <c r="BL36975" s="105"/>
    </row>
    <row r="36976" spans="60:64" x14ac:dyDescent="0.25">
      <c r="BH36976" s="105"/>
      <c r="BI36976" s="105"/>
      <c r="BJ36976" s="105"/>
      <c r="BK36976" s="105"/>
      <c r="BL36976" s="105"/>
    </row>
    <row r="36977" spans="60:64" x14ac:dyDescent="0.25">
      <c r="BH36977" s="105"/>
      <c r="BI36977" s="105"/>
      <c r="BJ36977" s="105"/>
      <c r="BK36977" s="105"/>
      <c r="BL36977" s="105"/>
    </row>
    <row r="36978" spans="60:64" x14ac:dyDescent="0.25">
      <c r="BH36978" s="105"/>
      <c r="BI36978" s="105"/>
      <c r="BJ36978" s="105"/>
      <c r="BK36978" s="105"/>
      <c r="BL36978" s="105"/>
    </row>
    <row r="36979" spans="60:64" x14ac:dyDescent="0.25">
      <c r="BH36979" s="105"/>
      <c r="BI36979" s="105"/>
      <c r="BJ36979" s="105"/>
      <c r="BK36979" s="105"/>
      <c r="BL36979" s="105"/>
    </row>
    <row r="36980" spans="60:64" x14ac:dyDescent="0.25">
      <c r="BH36980" s="105"/>
      <c r="BI36980" s="105"/>
      <c r="BJ36980" s="105"/>
      <c r="BK36980" s="105"/>
      <c r="BL36980" s="105"/>
    </row>
    <row r="36981" spans="60:64" x14ac:dyDescent="0.25">
      <c r="BH36981" s="105"/>
      <c r="BI36981" s="105"/>
      <c r="BJ36981" s="105"/>
      <c r="BK36981" s="105"/>
      <c r="BL36981" s="105"/>
    </row>
    <row r="36982" spans="60:64" x14ac:dyDescent="0.25">
      <c r="BH36982" s="105"/>
      <c r="BI36982" s="105"/>
      <c r="BJ36982" s="105"/>
      <c r="BK36982" s="105"/>
      <c r="BL36982" s="105"/>
    </row>
    <row r="36983" spans="60:64" x14ac:dyDescent="0.25">
      <c r="BH36983" s="105"/>
      <c r="BI36983" s="105"/>
      <c r="BJ36983" s="105"/>
      <c r="BK36983" s="105"/>
      <c r="BL36983" s="105"/>
    </row>
    <row r="36984" spans="60:64" x14ac:dyDescent="0.25">
      <c r="BH36984" s="105"/>
      <c r="BI36984" s="105"/>
      <c r="BJ36984" s="105"/>
      <c r="BK36984" s="105"/>
      <c r="BL36984" s="105"/>
    </row>
    <row r="36985" spans="60:64" x14ac:dyDescent="0.25">
      <c r="BH36985" s="105"/>
      <c r="BI36985" s="105"/>
      <c r="BJ36985" s="105"/>
      <c r="BK36985" s="105"/>
      <c r="BL36985" s="105"/>
    </row>
    <row r="36986" spans="60:64" x14ac:dyDescent="0.25">
      <c r="BH36986" s="105"/>
      <c r="BI36986" s="105"/>
      <c r="BJ36986" s="105"/>
      <c r="BK36986" s="105"/>
      <c r="BL36986" s="105"/>
    </row>
    <row r="36987" spans="60:64" x14ac:dyDescent="0.25">
      <c r="BH36987" s="105"/>
      <c r="BI36987" s="105"/>
      <c r="BJ36987" s="105"/>
      <c r="BK36987" s="105"/>
      <c r="BL36987" s="105"/>
    </row>
    <row r="36988" spans="60:64" x14ac:dyDescent="0.25">
      <c r="BH36988" s="105"/>
      <c r="BI36988" s="105"/>
      <c r="BJ36988" s="105"/>
      <c r="BK36988" s="105"/>
      <c r="BL36988" s="105"/>
    </row>
    <row r="36989" spans="60:64" x14ac:dyDescent="0.25">
      <c r="BH36989" s="105"/>
      <c r="BI36989" s="105"/>
      <c r="BJ36989" s="105"/>
      <c r="BK36989" s="105"/>
      <c r="BL36989" s="105"/>
    </row>
    <row r="36990" spans="60:64" x14ac:dyDescent="0.25">
      <c r="BH36990" s="105"/>
      <c r="BI36990" s="105"/>
      <c r="BJ36990" s="105"/>
      <c r="BK36990" s="105"/>
      <c r="BL36990" s="105"/>
    </row>
    <row r="36991" spans="60:64" x14ac:dyDescent="0.25">
      <c r="BH36991" s="105"/>
      <c r="BI36991" s="105"/>
      <c r="BJ36991" s="105"/>
      <c r="BK36991" s="105"/>
      <c r="BL36991" s="105"/>
    </row>
    <row r="36992" spans="60:64" x14ac:dyDescent="0.25">
      <c r="BH36992" s="105"/>
      <c r="BI36992" s="105"/>
      <c r="BJ36992" s="105"/>
      <c r="BK36992" s="105"/>
      <c r="BL36992" s="105"/>
    </row>
    <row r="36993" spans="60:64" x14ac:dyDescent="0.25">
      <c r="BH36993" s="105"/>
      <c r="BI36993" s="105"/>
      <c r="BJ36993" s="105"/>
      <c r="BK36993" s="105"/>
      <c r="BL36993" s="105"/>
    </row>
    <row r="36994" spans="60:64" x14ac:dyDescent="0.25">
      <c r="BH36994" s="105"/>
      <c r="BI36994" s="105"/>
      <c r="BJ36994" s="105"/>
      <c r="BK36994" s="105"/>
      <c r="BL36994" s="105"/>
    </row>
    <row r="36995" spans="60:64" x14ac:dyDescent="0.25">
      <c r="BH36995" s="105"/>
      <c r="BI36995" s="105"/>
      <c r="BJ36995" s="105"/>
      <c r="BK36995" s="105"/>
      <c r="BL36995" s="105"/>
    </row>
    <row r="36996" spans="60:64" x14ac:dyDescent="0.25">
      <c r="BH36996" s="105"/>
      <c r="BI36996" s="105"/>
      <c r="BJ36996" s="105"/>
      <c r="BK36996" s="105"/>
      <c r="BL36996" s="105"/>
    </row>
    <row r="36997" spans="60:64" x14ac:dyDescent="0.25">
      <c r="BH36997" s="105"/>
      <c r="BI36997" s="105"/>
      <c r="BJ36997" s="105"/>
      <c r="BK36997" s="105"/>
      <c r="BL36997" s="105"/>
    </row>
    <row r="36998" spans="60:64" x14ac:dyDescent="0.25">
      <c r="BH36998" s="105"/>
      <c r="BI36998" s="105"/>
      <c r="BJ36998" s="105"/>
      <c r="BK36998" s="105"/>
      <c r="BL36998" s="105"/>
    </row>
    <row r="36999" spans="60:64" x14ac:dyDescent="0.25">
      <c r="BH36999" s="105"/>
      <c r="BI36999" s="105"/>
      <c r="BJ36999" s="105"/>
      <c r="BK36999" s="105"/>
      <c r="BL36999" s="105"/>
    </row>
    <row r="37000" spans="60:64" x14ac:dyDescent="0.25">
      <c r="BH37000" s="105"/>
      <c r="BI37000" s="105"/>
      <c r="BJ37000" s="105"/>
      <c r="BK37000" s="105"/>
      <c r="BL37000" s="105"/>
    </row>
    <row r="37001" spans="60:64" x14ac:dyDescent="0.25">
      <c r="BH37001" s="105"/>
      <c r="BI37001" s="105"/>
      <c r="BJ37001" s="105"/>
      <c r="BK37001" s="105"/>
      <c r="BL37001" s="105"/>
    </row>
    <row r="37002" spans="60:64" x14ac:dyDescent="0.25">
      <c r="BH37002" s="105"/>
      <c r="BI37002" s="105"/>
      <c r="BJ37002" s="105"/>
      <c r="BK37002" s="105"/>
      <c r="BL37002" s="105"/>
    </row>
    <row r="37003" spans="60:64" x14ac:dyDescent="0.25">
      <c r="BH37003" s="105"/>
      <c r="BI37003" s="105"/>
      <c r="BJ37003" s="105"/>
      <c r="BK37003" s="105"/>
      <c r="BL37003" s="105"/>
    </row>
    <row r="37004" spans="60:64" x14ac:dyDescent="0.25">
      <c r="BH37004" s="105"/>
      <c r="BI37004" s="105"/>
      <c r="BJ37004" s="105"/>
      <c r="BK37004" s="105"/>
      <c r="BL37004" s="105"/>
    </row>
    <row r="37005" spans="60:64" x14ac:dyDescent="0.25">
      <c r="BH37005" s="105"/>
      <c r="BI37005" s="105"/>
      <c r="BJ37005" s="105"/>
      <c r="BK37005" s="105"/>
      <c r="BL37005" s="105"/>
    </row>
    <row r="37006" spans="60:64" x14ac:dyDescent="0.25">
      <c r="BH37006" s="105"/>
      <c r="BI37006" s="105"/>
      <c r="BJ37006" s="105"/>
      <c r="BK37006" s="105"/>
      <c r="BL37006" s="105"/>
    </row>
    <row r="37007" spans="60:64" x14ac:dyDescent="0.25">
      <c r="BH37007" s="105"/>
      <c r="BI37007" s="105"/>
      <c r="BJ37007" s="105"/>
      <c r="BK37007" s="105"/>
      <c r="BL37007" s="105"/>
    </row>
    <row r="37008" spans="60:64" x14ac:dyDescent="0.25">
      <c r="BH37008" s="105"/>
      <c r="BI37008" s="105"/>
      <c r="BJ37008" s="105"/>
      <c r="BK37008" s="105"/>
      <c r="BL37008" s="105"/>
    </row>
    <row r="37009" spans="60:64" x14ac:dyDescent="0.25">
      <c r="BH37009" s="105"/>
      <c r="BI37009" s="105"/>
      <c r="BJ37009" s="105"/>
      <c r="BK37009" s="105"/>
      <c r="BL37009" s="105"/>
    </row>
    <row r="37010" spans="60:64" x14ac:dyDescent="0.25">
      <c r="BH37010" s="105"/>
      <c r="BI37010" s="105"/>
      <c r="BJ37010" s="105"/>
      <c r="BK37010" s="105"/>
      <c r="BL37010" s="105"/>
    </row>
    <row r="37011" spans="60:64" x14ac:dyDescent="0.25">
      <c r="BH37011" s="105"/>
      <c r="BI37011" s="105"/>
      <c r="BJ37011" s="105"/>
      <c r="BK37011" s="105"/>
      <c r="BL37011" s="105"/>
    </row>
    <row r="37012" spans="60:64" x14ac:dyDescent="0.25">
      <c r="BH37012" s="105"/>
      <c r="BI37012" s="105"/>
      <c r="BJ37012" s="105"/>
      <c r="BK37012" s="105"/>
      <c r="BL37012" s="105"/>
    </row>
    <row r="37013" spans="60:64" x14ac:dyDescent="0.25">
      <c r="BH37013" s="105"/>
      <c r="BI37013" s="105"/>
      <c r="BJ37013" s="105"/>
      <c r="BK37013" s="105"/>
      <c r="BL37013" s="105"/>
    </row>
    <row r="37014" spans="60:64" x14ac:dyDescent="0.25">
      <c r="BH37014" s="105"/>
      <c r="BI37014" s="105"/>
      <c r="BJ37014" s="105"/>
      <c r="BK37014" s="105"/>
      <c r="BL37014" s="105"/>
    </row>
    <row r="37015" spans="60:64" x14ac:dyDescent="0.25">
      <c r="BH37015" s="105"/>
      <c r="BI37015" s="105"/>
      <c r="BJ37015" s="105"/>
      <c r="BK37015" s="105"/>
      <c r="BL37015" s="105"/>
    </row>
    <row r="37016" spans="60:64" x14ac:dyDescent="0.25">
      <c r="BH37016" s="105"/>
      <c r="BI37016" s="105"/>
      <c r="BJ37016" s="105"/>
      <c r="BK37016" s="105"/>
      <c r="BL37016" s="105"/>
    </row>
    <row r="37017" spans="60:64" x14ac:dyDescent="0.25">
      <c r="BH37017" s="105"/>
      <c r="BI37017" s="105"/>
      <c r="BJ37017" s="105"/>
      <c r="BK37017" s="105"/>
      <c r="BL37017" s="105"/>
    </row>
    <row r="37018" spans="60:64" x14ac:dyDescent="0.25">
      <c r="BH37018" s="105"/>
      <c r="BI37018" s="105"/>
      <c r="BJ37018" s="105"/>
      <c r="BK37018" s="105"/>
      <c r="BL37018" s="105"/>
    </row>
    <row r="37019" spans="60:64" x14ac:dyDescent="0.25">
      <c r="BH37019" s="105"/>
      <c r="BI37019" s="105"/>
      <c r="BJ37019" s="105"/>
      <c r="BK37019" s="105"/>
      <c r="BL37019" s="105"/>
    </row>
    <row r="37020" spans="60:64" x14ac:dyDescent="0.25">
      <c r="BH37020" s="105"/>
      <c r="BI37020" s="105"/>
      <c r="BJ37020" s="105"/>
      <c r="BK37020" s="105"/>
      <c r="BL37020" s="105"/>
    </row>
    <row r="37021" spans="60:64" x14ac:dyDescent="0.25">
      <c r="BH37021" s="105"/>
      <c r="BI37021" s="105"/>
      <c r="BJ37021" s="105"/>
      <c r="BK37021" s="105"/>
      <c r="BL37021" s="105"/>
    </row>
    <row r="37022" spans="60:64" x14ac:dyDescent="0.25">
      <c r="BH37022" s="105"/>
      <c r="BI37022" s="105"/>
      <c r="BJ37022" s="105"/>
      <c r="BK37022" s="105"/>
      <c r="BL37022" s="105"/>
    </row>
    <row r="37023" spans="60:64" x14ac:dyDescent="0.25">
      <c r="BH37023" s="105"/>
      <c r="BI37023" s="105"/>
      <c r="BJ37023" s="105"/>
      <c r="BK37023" s="105"/>
      <c r="BL37023" s="105"/>
    </row>
    <row r="37024" spans="60:64" x14ac:dyDescent="0.25">
      <c r="BH37024" s="105"/>
      <c r="BI37024" s="105"/>
      <c r="BJ37024" s="105"/>
      <c r="BK37024" s="105"/>
      <c r="BL37024" s="105"/>
    </row>
    <row r="37025" spans="60:64" x14ac:dyDescent="0.25">
      <c r="BH37025" s="105"/>
      <c r="BI37025" s="105"/>
      <c r="BJ37025" s="105"/>
      <c r="BK37025" s="105"/>
      <c r="BL37025" s="105"/>
    </row>
    <row r="37026" spans="60:64" x14ac:dyDescent="0.25">
      <c r="BH37026" s="105"/>
      <c r="BI37026" s="105"/>
      <c r="BJ37026" s="105"/>
      <c r="BK37026" s="105"/>
      <c r="BL37026" s="105"/>
    </row>
    <row r="37027" spans="60:64" x14ac:dyDescent="0.25">
      <c r="BH37027" s="105"/>
      <c r="BI37027" s="105"/>
      <c r="BJ37027" s="105"/>
      <c r="BK37027" s="105"/>
      <c r="BL37027" s="105"/>
    </row>
    <row r="37028" spans="60:64" x14ac:dyDescent="0.25">
      <c r="BH37028" s="105"/>
      <c r="BI37028" s="105"/>
      <c r="BJ37028" s="105"/>
      <c r="BK37028" s="105"/>
      <c r="BL37028" s="105"/>
    </row>
    <row r="37029" spans="60:64" x14ac:dyDescent="0.25">
      <c r="BH37029" s="105"/>
      <c r="BI37029" s="105"/>
      <c r="BJ37029" s="105"/>
      <c r="BK37029" s="105"/>
      <c r="BL37029" s="105"/>
    </row>
    <row r="37030" spans="60:64" x14ac:dyDescent="0.25">
      <c r="BH37030" s="105"/>
      <c r="BI37030" s="105"/>
      <c r="BJ37030" s="105"/>
      <c r="BK37030" s="105"/>
      <c r="BL37030" s="105"/>
    </row>
    <row r="37031" spans="60:64" x14ac:dyDescent="0.25">
      <c r="BH37031" s="105"/>
      <c r="BI37031" s="105"/>
      <c r="BJ37031" s="105"/>
      <c r="BK37031" s="105"/>
      <c r="BL37031" s="105"/>
    </row>
    <row r="37032" spans="60:64" x14ac:dyDescent="0.25">
      <c r="BH37032" s="105"/>
      <c r="BI37032" s="105"/>
      <c r="BJ37032" s="105"/>
      <c r="BK37032" s="105"/>
      <c r="BL37032" s="105"/>
    </row>
    <row r="37033" spans="60:64" x14ac:dyDescent="0.25">
      <c r="BH37033" s="105"/>
      <c r="BI37033" s="105"/>
      <c r="BJ37033" s="105"/>
      <c r="BK37033" s="105"/>
      <c r="BL37033" s="105"/>
    </row>
    <row r="37034" spans="60:64" x14ac:dyDescent="0.25">
      <c r="BH37034" s="105"/>
      <c r="BI37034" s="105"/>
      <c r="BJ37034" s="105"/>
      <c r="BK37034" s="105"/>
      <c r="BL37034" s="105"/>
    </row>
    <row r="37035" spans="60:64" x14ac:dyDescent="0.25">
      <c r="BH37035" s="105"/>
      <c r="BI37035" s="105"/>
      <c r="BJ37035" s="105"/>
      <c r="BK37035" s="105"/>
      <c r="BL37035" s="105"/>
    </row>
    <row r="37036" spans="60:64" x14ac:dyDescent="0.25">
      <c r="BH37036" s="105"/>
      <c r="BI37036" s="105"/>
      <c r="BJ37036" s="105"/>
      <c r="BK37036" s="105"/>
      <c r="BL37036" s="105"/>
    </row>
    <row r="37037" spans="60:64" x14ac:dyDescent="0.25">
      <c r="BH37037" s="105"/>
      <c r="BI37037" s="105"/>
      <c r="BJ37037" s="105"/>
      <c r="BK37037" s="105"/>
      <c r="BL37037" s="105"/>
    </row>
    <row r="37038" spans="60:64" x14ac:dyDescent="0.25">
      <c r="BH37038" s="105"/>
      <c r="BI37038" s="105"/>
      <c r="BJ37038" s="105"/>
      <c r="BK37038" s="105"/>
      <c r="BL37038" s="105"/>
    </row>
    <row r="37039" spans="60:64" x14ac:dyDescent="0.25">
      <c r="BH37039" s="105"/>
      <c r="BI37039" s="105"/>
      <c r="BJ37039" s="105"/>
      <c r="BK37039" s="105"/>
      <c r="BL37039" s="105"/>
    </row>
    <row r="37040" spans="60:64" x14ac:dyDescent="0.25">
      <c r="BH37040" s="105"/>
      <c r="BI37040" s="105"/>
      <c r="BJ37040" s="105"/>
      <c r="BK37040" s="105"/>
      <c r="BL37040" s="105"/>
    </row>
    <row r="37041" spans="60:64" x14ac:dyDescent="0.25">
      <c r="BH37041" s="105"/>
      <c r="BI37041" s="105"/>
      <c r="BJ37041" s="105"/>
      <c r="BK37041" s="105"/>
      <c r="BL37041" s="105"/>
    </row>
    <row r="37042" spans="60:64" x14ac:dyDescent="0.25">
      <c r="BH37042" s="105"/>
      <c r="BI37042" s="105"/>
      <c r="BJ37042" s="105"/>
      <c r="BK37042" s="105"/>
      <c r="BL37042" s="105"/>
    </row>
    <row r="37043" spans="60:64" x14ac:dyDescent="0.25">
      <c r="BH37043" s="105"/>
      <c r="BI37043" s="105"/>
      <c r="BJ37043" s="105"/>
      <c r="BK37043" s="105"/>
      <c r="BL37043" s="105"/>
    </row>
    <row r="37044" spans="60:64" x14ac:dyDescent="0.25">
      <c r="BH37044" s="105"/>
      <c r="BI37044" s="105"/>
      <c r="BJ37044" s="105"/>
      <c r="BK37044" s="105"/>
      <c r="BL37044" s="105"/>
    </row>
    <row r="37045" spans="60:64" x14ac:dyDescent="0.25">
      <c r="BH37045" s="105"/>
      <c r="BI37045" s="105"/>
      <c r="BJ37045" s="105"/>
      <c r="BK37045" s="105"/>
      <c r="BL37045" s="105"/>
    </row>
    <row r="37046" spans="60:64" x14ac:dyDescent="0.25">
      <c r="BH37046" s="105"/>
      <c r="BI37046" s="105"/>
      <c r="BJ37046" s="105"/>
      <c r="BK37046" s="105"/>
      <c r="BL37046" s="105"/>
    </row>
    <row r="37047" spans="60:64" x14ac:dyDescent="0.25">
      <c r="BH37047" s="105"/>
      <c r="BI37047" s="105"/>
      <c r="BJ37047" s="105"/>
      <c r="BK37047" s="105"/>
      <c r="BL37047" s="105"/>
    </row>
    <row r="37048" spans="60:64" x14ac:dyDescent="0.25">
      <c r="BH37048" s="105"/>
      <c r="BI37048" s="105"/>
      <c r="BJ37048" s="105"/>
      <c r="BK37048" s="105"/>
      <c r="BL37048" s="105"/>
    </row>
    <row r="37049" spans="60:64" x14ac:dyDescent="0.25">
      <c r="BH37049" s="105"/>
      <c r="BI37049" s="105"/>
      <c r="BJ37049" s="105"/>
      <c r="BK37049" s="105"/>
      <c r="BL37049" s="105"/>
    </row>
    <row r="37050" spans="60:64" x14ac:dyDescent="0.25">
      <c r="BH37050" s="105"/>
      <c r="BI37050" s="105"/>
      <c r="BJ37050" s="105"/>
      <c r="BK37050" s="105"/>
      <c r="BL37050" s="105"/>
    </row>
    <row r="37051" spans="60:64" x14ac:dyDescent="0.25">
      <c r="BH37051" s="105"/>
      <c r="BI37051" s="105"/>
      <c r="BJ37051" s="105"/>
      <c r="BK37051" s="105"/>
      <c r="BL37051" s="105"/>
    </row>
    <row r="37052" spans="60:64" x14ac:dyDescent="0.25">
      <c r="BH37052" s="105"/>
      <c r="BI37052" s="105"/>
      <c r="BJ37052" s="105"/>
      <c r="BK37052" s="105"/>
      <c r="BL37052" s="105"/>
    </row>
    <row r="37053" spans="60:64" x14ac:dyDescent="0.25">
      <c r="BH37053" s="105"/>
      <c r="BI37053" s="105"/>
      <c r="BJ37053" s="105"/>
      <c r="BK37053" s="105"/>
      <c r="BL37053" s="105"/>
    </row>
    <row r="37054" spans="60:64" x14ac:dyDescent="0.25">
      <c r="BH37054" s="105"/>
      <c r="BI37054" s="105"/>
      <c r="BJ37054" s="105"/>
      <c r="BK37054" s="105"/>
      <c r="BL37054" s="105"/>
    </row>
    <row r="37055" spans="60:64" x14ac:dyDescent="0.25">
      <c r="BH37055" s="105"/>
      <c r="BI37055" s="105"/>
      <c r="BJ37055" s="105"/>
      <c r="BK37055" s="105"/>
      <c r="BL37055" s="105"/>
    </row>
    <row r="37056" spans="60:64" x14ac:dyDescent="0.25">
      <c r="BH37056" s="105"/>
      <c r="BI37056" s="105"/>
      <c r="BJ37056" s="105"/>
      <c r="BK37056" s="105"/>
      <c r="BL37056" s="105"/>
    </row>
    <row r="37057" spans="60:64" x14ac:dyDescent="0.25">
      <c r="BH37057" s="105"/>
      <c r="BI37057" s="105"/>
      <c r="BJ37057" s="105"/>
      <c r="BK37057" s="105"/>
      <c r="BL37057" s="105"/>
    </row>
    <row r="37058" spans="60:64" x14ac:dyDescent="0.25">
      <c r="BH37058" s="105"/>
      <c r="BI37058" s="105"/>
      <c r="BJ37058" s="105"/>
      <c r="BK37058" s="105"/>
      <c r="BL37058" s="105"/>
    </row>
    <row r="37059" spans="60:64" x14ac:dyDescent="0.25">
      <c r="BH37059" s="105"/>
      <c r="BI37059" s="105"/>
      <c r="BJ37059" s="105"/>
      <c r="BK37059" s="105"/>
      <c r="BL37059" s="105"/>
    </row>
    <row r="37060" spans="60:64" x14ac:dyDescent="0.25">
      <c r="BH37060" s="105"/>
      <c r="BI37060" s="105"/>
      <c r="BJ37060" s="105"/>
      <c r="BK37060" s="105"/>
      <c r="BL37060" s="105"/>
    </row>
    <row r="37061" spans="60:64" x14ac:dyDescent="0.25">
      <c r="BH37061" s="105"/>
      <c r="BI37061" s="105"/>
      <c r="BJ37061" s="105"/>
      <c r="BK37061" s="105"/>
      <c r="BL37061" s="105"/>
    </row>
    <row r="37062" spans="60:64" x14ac:dyDescent="0.25">
      <c r="BH37062" s="105"/>
      <c r="BI37062" s="105"/>
      <c r="BJ37062" s="105"/>
      <c r="BK37062" s="105"/>
      <c r="BL37062" s="105"/>
    </row>
    <row r="37063" spans="60:64" x14ac:dyDescent="0.25">
      <c r="BH37063" s="105"/>
      <c r="BI37063" s="105"/>
      <c r="BJ37063" s="105"/>
      <c r="BK37063" s="105"/>
      <c r="BL37063" s="105"/>
    </row>
    <row r="37064" spans="60:64" x14ac:dyDescent="0.25">
      <c r="BH37064" s="105"/>
      <c r="BI37064" s="105"/>
      <c r="BJ37064" s="105"/>
      <c r="BK37064" s="105"/>
      <c r="BL37064" s="105"/>
    </row>
    <row r="37065" spans="60:64" x14ac:dyDescent="0.25">
      <c r="BH37065" s="105"/>
      <c r="BI37065" s="105"/>
      <c r="BJ37065" s="105"/>
      <c r="BK37065" s="105"/>
      <c r="BL37065" s="105"/>
    </row>
    <row r="37066" spans="60:64" x14ac:dyDescent="0.25">
      <c r="BH37066" s="105"/>
      <c r="BI37066" s="105"/>
      <c r="BJ37066" s="105"/>
      <c r="BK37066" s="105"/>
      <c r="BL37066" s="105"/>
    </row>
    <row r="37067" spans="60:64" x14ac:dyDescent="0.25">
      <c r="BH37067" s="105"/>
      <c r="BI37067" s="105"/>
      <c r="BJ37067" s="105"/>
      <c r="BK37067" s="105"/>
      <c r="BL37067" s="105"/>
    </row>
    <row r="37068" spans="60:64" x14ac:dyDescent="0.25">
      <c r="BH37068" s="105"/>
      <c r="BI37068" s="105"/>
      <c r="BJ37068" s="105"/>
      <c r="BK37068" s="105"/>
      <c r="BL37068" s="105"/>
    </row>
    <row r="37069" spans="60:64" x14ac:dyDescent="0.25">
      <c r="BH37069" s="105"/>
      <c r="BI37069" s="105"/>
      <c r="BJ37069" s="105"/>
      <c r="BK37069" s="105"/>
      <c r="BL37069" s="105"/>
    </row>
    <row r="37070" spans="60:64" x14ac:dyDescent="0.25">
      <c r="BH37070" s="105"/>
      <c r="BI37070" s="105"/>
      <c r="BJ37070" s="105"/>
      <c r="BK37070" s="105"/>
      <c r="BL37070" s="105"/>
    </row>
    <row r="37071" spans="60:64" x14ac:dyDescent="0.25">
      <c r="BH37071" s="105"/>
      <c r="BI37071" s="105"/>
      <c r="BJ37071" s="105"/>
      <c r="BK37071" s="105"/>
      <c r="BL37071" s="105"/>
    </row>
    <row r="37072" spans="60:64" x14ac:dyDescent="0.25">
      <c r="BH37072" s="105"/>
      <c r="BI37072" s="105"/>
      <c r="BJ37072" s="105"/>
      <c r="BK37072" s="105"/>
      <c r="BL37072" s="105"/>
    </row>
    <row r="37073" spans="60:64" x14ac:dyDescent="0.25">
      <c r="BH37073" s="105"/>
      <c r="BI37073" s="105"/>
      <c r="BJ37073" s="105"/>
      <c r="BK37073" s="105"/>
      <c r="BL37073" s="105"/>
    </row>
    <row r="37074" spans="60:64" x14ac:dyDescent="0.25">
      <c r="BH37074" s="105"/>
      <c r="BI37074" s="105"/>
      <c r="BJ37074" s="105"/>
      <c r="BK37074" s="105"/>
      <c r="BL37074" s="105"/>
    </row>
    <row r="37075" spans="60:64" x14ac:dyDescent="0.25">
      <c r="BH37075" s="105"/>
      <c r="BI37075" s="105"/>
      <c r="BJ37075" s="105"/>
      <c r="BK37075" s="105"/>
      <c r="BL37075" s="105"/>
    </row>
    <row r="37076" spans="60:64" x14ac:dyDescent="0.25">
      <c r="BH37076" s="105"/>
      <c r="BI37076" s="105"/>
      <c r="BJ37076" s="105"/>
      <c r="BK37076" s="105"/>
      <c r="BL37076" s="105"/>
    </row>
    <row r="37077" spans="60:64" x14ac:dyDescent="0.25">
      <c r="BH37077" s="105"/>
      <c r="BI37077" s="105"/>
      <c r="BJ37077" s="105"/>
      <c r="BK37077" s="105"/>
      <c r="BL37077" s="105"/>
    </row>
    <row r="37078" spans="60:64" x14ac:dyDescent="0.25">
      <c r="BH37078" s="105"/>
      <c r="BI37078" s="105"/>
      <c r="BJ37078" s="105"/>
      <c r="BK37078" s="105"/>
      <c r="BL37078" s="105"/>
    </row>
    <row r="37079" spans="60:64" x14ac:dyDescent="0.25">
      <c r="BH37079" s="105"/>
      <c r="BI37079" s="105"/>
      <c r="BJ37079" s="105"/>
      <c r="BK37079" s="105"/>
      <c r="BL37079" s="105"/>
    </row>
    <row r="37080" spans="60:64" x14ac:dyDescent="0.25">
      <c r="BH37080" s="105"/>
      <c r="BI37080" s="105"/>
      <c r="BJ37080" s="105"/>
      <c r="BK37080" s="105"/>
      <c r="BL37080" s="105"/>
    </row>
    <row r="37081" spans="60:64" x14ac:dyDescent="0.25">
      <c r="BH37081" s="105"/>
      <c r="BI37081" s="105"/>
      <c r="BJ37081" s="105"/>
      <c r="BK37081" s="105"/>
      <c r="BL37081" s="105"/>
    </row>
    <row r="37082" spans="60:64" x14ac:dyDescent="0.25">
      <c r="BH37082" s="105"/>
      <c r="BI37082" s="105"/>
      <c r="BJ37082" s="105"/>
      <c r="BK37082" s="105"/>
      <c r="BL37082" s="105"/>
    </row>
    <row r="37083" spans="60:64" x14ac:dyDescent="0.25">
      <c r="BH37083" s="105"/>
      <c r="BI37083" s="105"/>
      <c r="BJ37083" s="105"/>
      <c r="BK37083" s="105"/>
      <c r="BL37083" s="105"/>
    </row>
    <row r="37084" spans="60:64" x14ac:dyDescent="0.25">
      <c r="BH37084" s="105"/>
      <c r="BI37084" s="105"/>
      <c r="BJ37084" s="105"/>
      <c r="BK37084" s="105"/>
      <c r="BL37084" s="105"/>
    </row>
    <row r="37085" spans="60:64" x14ac:dyDescent="0.25">
      <c r="BH37085" s="105"/>
      <c r="BI37085" s="105"/>
      <c r="BJ37085" s="105"/>
      <c r="BK37085" s="105"/>
      <c r="BL37085" s="105"/>
    </row>
    <row r="37086" spans="60:64" x14ac:dyDescent="0.25">
      <c r="BH37086" s="105"/>
      <c r="BI37086" s="105"/>
      <c r="BJ37086" s="105"/>
      <c r="BK37086" s="105"/>
      <c r="BL37086" s="105"/>
    </row>
    <row r="37087" spans="60:64" x14ac:dyDescent="0.25">
      <c r="BH37087" s="105"/>
      <c r="BI37087" s="105"/>
      <c r="BJ37087" s="105"/>
      <c r="BK37087" s="105"/>
      <c r="BL37087" s="105"/>
    </row>
    <row r="37088" spans="60:64" x14ac:dyDescent="0.25">
      <c r="BH37088" s="105"/>
      <c r="BI37088" s="105"/>
      <c r="BJ37088" s="105"/>
      <c r="BK37088" s="105"/>
      <c r="BL37088" s="105"/>
    </row>
    <row r="37089" spans="60:64" x14ac:dyDescent="0.25">
      <c r="BH37089" s="105"/>
      <c r="BI37089" s="105"/>
      <c r="BJ37089" s="105"/>
      <c r="BK37089" s="105"/>
      <c r="BL37089" s="105"/>
    </row>
    <row r="37090" spans="60:64" x14ac:dyDescent="0.25">
      <c r="BH37090" s="105"/>
      <c r="BI37090" s="105"/>
      <c r="BJ37090" s="105"/>
      <c r="BK37090" s="105"/>
      <c r="BL37090" s="105"/>
    </row>
    <row r="37091" spans="60:64" x14ac:dyDescent="0.25">
      <c r="BH37091" s="105"/>
      <c r="BI37091" s="105"/>
      <c r="BJ37091" s="105"/>
      <c r="BK37091" s="105"/>
      <c r="BL37091" s="105"/>
    </row>
    <row r="37092" spans="60:64" x14ac:dyDescent="0.25">
      <c r="BH37092" s="105"/>
      <c r="BI37092" s="105"/>
      <c r="BJ37092" s="105"/>
      <c r="BK37092" s="105"/>
      <c r="BL37092" s="105"/>
    </row>
    <row r="37093" spans="60:64" x14ac:dyDescent="0.25">
      <c r="BH37093" s="105"/>
      <c r="BI37093" s="105"/>
      <c r="BJ37093" s="105"/>
      <c r="BK37093" s="105"/>
      <c r="BL37093" s="105"/>
    </row>
    <row r="37094" spans="60:64" x14ac:dyDescent="0.25">
      <c r="BH37094" s="105"/>
      <c r="BI37094" s="105"/>
      <c r="BJ37094" s="105"/>
      <c r="BK37094" s="105"/>
      <c r="BL37094" s="105"/>
    </row>
    <row r="37095" spans="60:64" x14ac:dyDescent="0.25">
      <c r="BH37095" s="105"/>
      <c r="BI37095" s="105"/>
      <c r="BJ37095" s="105"/>
      <c r="BK37095" s="105"/>
      <c r="BL37095" s="105"/>
    </row>
    <row r="37096" spans="60:64" x14ac:dyDescent="0.25">
      <c r="BH37096" s="105"/>
      <c r="BI37096" s="105"/>
      <c r="BJ37096" s="105"/>
      <c r="BK37096" s="105"/>
      <c r="BL37096" s="105"/>
    </row>
    <row r="37097" spans="60:64" x14ac:dyDescent="0.25">
      <c r="BH37097" s="105"/>
      <c r="BI37097" s="105"/>
      <c r="BJ37097" s="105"/>
      <c r="BK37097" s="105"/>
      <c r="BL37097" s="105"/>
    </row>
    <row r="37098" spans="60:64" x14ac:dyDescent="0.25">
      <c r="BH37098" s="105"/>
      <c r="BI37098" s="105"/>
      <c r="BJ37098" s="105"/>
      <c r="BK37098" s="105"/>
      <c r="BL37098" s="105"/>
    </row>
    <row r="37099" spans="60:64" x14ac:dyDescent="0.25">
      <c r="BH37099" s="105"/>
      <c r="BI37099" s="105"/>
      <c r="BJ37099" s="105"/>
      <c r="BK37099" s="105"/>
      <c r="BL37099" s="105"/>
    </row>
    <row r="37100" spans="60:64" x14ac:dyDescent="0.25">
      <c r="BH37100" s="105"/>
      <c r="BI37100" s="105"/>
      <c r="BJ37100" s="105"/>
      <c r="BK37100" s="105"/>
      <c r="BL37100" s="105"/>
    </row>
    <row r="37101" spans="60:64" x14ac:dyDescent="0.25">
      <c r="BH37101" s="105"/>
      <c r="BI37101" s="105"/>
      <c r="BJ37101" s="105"/>
      <c r="BK37101" s="105"/>
      <c r="BL37101" s="105"/>
    </row>
    <row r="37102" spans="60:64" x14ac:dyDescent="0.25">
      <c r="BH37102" s="105"/>
      <c r="BI37102" s="105"/>
      <c r="BJ37102" s="105"/>
      <c r="BK37102" s="105"/>
      <c r="BL37102" s="105"/>
    </row>
    <row r="37103" spans="60:64" x14ac:dyDescent="0.25">
      <c r="BH37103" s="105"/>
      <c r="BI37103" s="105"/>
      <c r="BJ37103" s="105"/>
      <c r="BK37103" s="105"/>
      <c r="BL37103" s="105"/>
    </row>
    <row r="37104" spans="60:64" x14ac:dyDescent="0.25">
      <c r="BH37104" s="105"/>
      <c r="BI37104" s="105"/>
      <c r="BJ37104" s="105"/>
      <c r="BK37104" s="105"/>
      <c r="BL37104" s="105"/>
    </row>
    <row r="37105" spans="60:64" x14ac:dyDescent="0.25">
      <c r="BH37105" s="105"/>
      <c r="BI37105" s="105"/>
      <c r="BJ37105" s="105"/>
      <c r="BK37105" s="105"/>
      <c r="BL37105" s="105"/>
    </row>
    <row r="37106" spans="60:64" x14ac:dyDescent="0.25">
      <c r="BH37106" s="105"/>
      <c r="BI37106" s="105"/>
      <c r="BJ37106" s="105"/>
      <c r="BK37106" s="105"/>
      <c r="BL37106" s="105"/>
    </row>
    <row r="37107" spans="60:64" x14ac:dyDescent="0.25">
      <c r="BH37107" s="105"/>
      <c r="BI37107" s="105"/>
      <c r="BJ37107" s="105"/>
      <c r="BK37107" s="105"/>
      <c r="BL37107" s="105"/>
    </row>
    <row r="37108" spans="60:64" x14ac:dyDescent="0.25">
      <c r="BH37108" s="105"/>
      <c r="BI37108" s="105"/>
      <c r="BJ37108" s="105"/>
      <c r="BK37108" s="105"/>
      <c r="BL37108" s="105"/>
    </row>
    <row r="37109" spans="60:64" x14ac:dyDescent="0.25">
      <c r="BH37109" s="105"/>
      <c r="BI37109" s="105"/>
      <c r="BJ37109" s="105"/>
      <c r="BK37109" s="105"/>
      <c r="BL37109" s="105"/>
    </row>
    <row r="37110" spans="60:64" x14ac:dyDescent="0.25">
      <c r="BH37110" s="105"/>
      <c r="BI37110" s="105"/>
      <c r="BJ37110" s="105"/>
      <c r="BK37110" s="105"/>
      <c r="BL37110" s="105"/>
    </row>
    <row r="37111" spans="60:64" x14ac:dyDescent="0.25">
      <c r="BH37111" s="105"/>
      <c r="BI37111" s="105"/>
      <c r="BJ37111" s="105"/>
      <c r="BK37111" s="105"/>
      <c r="BL37111" s="105"/>
    </row>
    <row r="37112" spans="60:64" x14ac:dyDescent="0.25">
      <c r="BH37112" s="105"/>
      <c r="BI37112" s="105"/>
      <c r="BJ37112" s="105"/>
      <c r="BK37112" s="105"/>
      <c r="BL37112" s="105"/>
    </row>
    <row r="37113" spans="60:64" x14ac:dyDescent="0.25">
      <c r="BH37113" s="105"/>
      <c r="BI37113" s="105"/>
      <c r="BJ37113" s="105"/>
      <c r="BK37113" s="105"/>
      <c r="BL37113" s="105"/>
    </row>
    <row r="37114" spans="60:64" x14ac:dyDescent="0.25">
      <c r="BH37114" s="105"/>
      <c r="BI37114" s="105"/>
      <c r="BJ37114" s="105"/>
      <c r="BK37114" s="105"/>
      <c r="BL37114" s="105"/>
    </row>
    <row r="37115" spans="60:64" x14ac:dyDescent="0.25">
      <c r="BH37115" s="105"/>
      <c r="BI37115" s="105"/>
      <c r="BJ37115" s="105"/>
      <c r="BK37115" s="105"/>
      <c r="BL37115" s="105"/>
    </row>
    <row r="37116" spans="60:64" x14ac:dyDescent="0.25">
      <c r="BH37116" s="105"/>
      <c r="BI37116" s="105"/>
      <c r="BJ37116" s="105"/>
      <c r="BK37116" s="105"/>
      <c r="BL37116" s="105"/>
    </row>
    <row r="37117" spans="60:64" x14ac:dyDescent="0.25">
      <c r="BH37117" s="105"/>
      <c r="BI37117" s="105"/>
      <c r="BJ37117" s="105"/>
      <c r="BK37117" s="105"/>
      <c r="BL37117" s="105"/>
    </row>
    <row r="37118" spans="60:64" x14ac:dyDescent="0.25">
      <c r="BH37118" s="105"/>
      <c r="BI37118" s="105"/>
      <c r="BJ37118" s="105"/>
      <c r="BK37118" s="105"/>
      <c r="BL37118" s="105"/>
    </row>
    <row r="37119" spans="60:64" x14ac:dyDescent="0.25">
      <c r="BH37119" s="105"/>
      <c r="BI37119" s="105"/>
      <c r="BJ37119" s="105"/>
      <c r="BK37119" s="105"/>
      <c r="BL37119" s="105"/>
    </row>
    <row r="37120" spans="60:64" x14ac:dyDescent="0.25">
      <c r="BH37120" s="105"/>
      <c r="BI37120" s="105"/>
      <c r="BJ37120" s="105"/>
      <c r="BK37120" s="105"/>
      <c r="BL37120" s="105"/>
    </row>
    <row r="37121" spans="60:64" x14ac:dyDescent="0.25">
      <c r="BH37121" s="105"/>
      <c r="BI37121" s="105"/>
      <c r="BJ37121" s="105"/>
      <c r="BK37121" s="105"/>
      <c r="BL37121" s="105"/>
    </row>
    <row r="37122" spans="60:64" x14ac:dyDescent="0.25">
      <c r="BH37122" s="105"/>
      <c r="BI37122" s="105"/>
      <c r="BJ37122" s="105"/>
      <c r="BK37122" s="105"/>
      <c r="BL37122" s="105"/>
    </row>
    <row r="37123" spans="60:64" x14ac:dyDescent="0.25">
      <c r="BH37123" s="105"/>
      <c r="BI37123" s="105"/>
      <c r="BJ37123" s="105"/>
      <c r="BK37123" s="105"/>
      <c r="BL37123" s="105"/>
    </row>
    <row r="37124" spans="60:64" x14ac:dyDescent="0.25">
      <c r="BH37124" s="105"/>
      <c r="BI37124" s="105"/>
      <c r="BJ37124" s="105"/>
      <c r="BK37124" s="105"/>
      <c r="BL37124" s="105"/>
    </row>
    <row r="37125" spans="60:64" x14ac:dyDescent="0.25">
      <c r="BH37125" s="105"/>
      <c r="BI37125" s="105"/>
      <c r="BJ37125" s="105"/>
      <c r="BK37125" s="105"/>
      <c r="BL37125" s="105"/>
    </row>
    <row r="37126" spans="60:64" x14ac:dyDescent="0.25">
      <c r="BH37126" s="105"/>
      <c r="BI37126" s="105"/>
      <c r="BJ37126" s="105"/>
      <c r="BK37126" s="105"/>
      <c r="BL37126" s="105"/>
    </row>
    <row r="37127" spans="60:64" x14ac:dyDescent="0.25">
      <c r="BH37127" s="105"/>
      <c r="BI37127" s="105"/>
      <c r="BJ37127" s="105"/>
      <c r="BK37127" s="105"/>
      <c r="BL37127" s="105"/>
    </row>
    <row r="37128" spans="60:64" x14ac:dyDescent="0.25">
      <c r="BH37128" s="105"/>
      <c r="BI37128" s="105"/>
      <c r="BJ37128" s="105"/>
      <c r="BK37128" s="105"/>
      <c r="BL37128" s="105"/>
    </row>
    <row r="37129" spans="60:64" x14ac:dyDescent="0.25">
      <c r="BH37129" s="105"/>
      <c r="BI37129" s="105"/>
      <c r="BJ37129" s="105"/>
      <c r="BK37129" s="105"/>
      <c r="BL37129" s="105"/>
    </row>
    <row r="37130" spans="60:64" x14ac:dyDescent="0.25">
      <c r="BH37130" s="105"/>
      <c r="BI37130" s="105"/>
      <c r="BJ37130" s="105"/>
      <c r="BK37130" s="105"/>
      <c r="BL37130" s="105"/>
    </row>
    <row r="37131" spans="60:64" x14ac:dyDescent="0.25">
      <c r="BH37131" s="105"/>
      <c r="BI37131" s="105"/>
      <c r="BJ37131" s="105"/>
      <c r="BK37131" s="105"/>
      <c r="BL37131" s="105"/>
    </row>
    <row r="37132" spans="60:64" x14ac:dyDescent="0.25">
      <c r="BH37132" s="105"/>
      <c r="BI37132" s="105"/>
      <c r="BJ37132" s="105"/>
      <c r="BK37132" s="105"/>
      <c r="BL37132" s="105"/>
    </row>
    <row r="37133" spans="60:64" x14ac:dyDescent="0.25">
      <c r="BH37133" s="105"/>
      <c r="BI37133" s="105"/>
      <c r="BJ37133" s="105"/>
      <c r="BK37133" s="105"/>
      <c r="BL37133" s="105"/>
    </row>
    <row r="37134" spans="60:64" x14ac:dyDescent="0.25">
      <c r="BH37134" s="105"/>
      <c r="BI37134" s="105"/>
      <c r="BJ37134" s="105"/>
      <c r="BK37134" s="105"/>
      <c r="BL37134" s="105"/>
    </row>
    <row r="37135" spans="60:64" x14ac:dyDescent="0.25">
      <c r="BH37135" s="105"/>
      <c r="BI37135" s="105"/>
      <c r="BJ37135" s="105"/>
      <c r="BK37135" s="105"/>
      <c r="BL37135" s="105"/>
    </row>
    <row r="37136" spans="60:64" x14ac:dyDescent="0.25">
      <c r="BH37136" s="105"/>
      <c r="BI37136" s="105"/>
      <c r="BJ37136" s="105"/>
      <c r="BK37136" s="105"/>
      <c r="BL37136" s="105"/>
    </row>
    <row r="37137" spans="60:64" x14ac:dyDescent="0.25">
      <c r="BH37137" s="105"/>
      <c r="BI37137" s="105"/>
      <c r="BJ37137" s="105"/>
      <c r="BK37137" s="105"/>
      <c r="BL37137" s="105"/>
    </row>
    <row r="37138" spans="60:64" x14ac:dyDescent="0.25">
      <c r="BH37138" s="105"/>
      <c r="BI37138" s="105"/>
      <c r="BJ37138" s="105"/>
      <c r="BK37138" s="105"/>
      <c r="BL37138" s="105"/>
    </row>
    <row r="37139" spans="60:64" x14ac:dyDescent="0.25">
      <c r="BH37139" s="105"/>
      <c r="BI37139" s="105"/>
      <c r="BJ37139" s="105"/>
      <c r="BK37139" s="105"/>
      <c r="BL37139" s="105"/>
    </row>
    <row r="37140" spans="60:64" x14ac:dyDescent="0.25">
      <c r="BH37140" s="105"/>
      <c r="BI37140" s="105"/>
      <c r="BJ37140" s="105"/>
      <c r="BK37140" s="105"/>
      <c r="BL37140" s="105"/>
    </row>
    <row r="37141" spans="60:64" x14ac:dyDescent="0.25">
      <c r="BH37141" s="105"/>
      <c r="BI37141" s="105"/>
      <c r="BJ37141" s="105"/>
      <c r="BK37141" s="105"/>
      <c r="BL37141" s="105"/>
    </row>
    <row r="37142" spans="60:64" x14ac:dyDescent="0.25">
      <c r="BH37142" s="105"/>
      <c r="BI37142" s="105"/>
      <c r="BJ37142" s="105"/>
      <c r="BK37142" s="105"/>
      <c r="BL37142" s="105"/>
    </row>
    <row r="37143" spans="60:64" x14ac:dyDescent="0.25">
      <c r="BH37143" s="105"/>
      <c r="BI37143" s="105"/>
      <c r="BJ37143" s="105"/>
      <c r="BK37143" s="105"/>
      <c r="BL37143" s="105"/>
    </row>
    <row r="37144" spans="60:64" x14ac:dyDescent="0.25">
      <c r="BH37144" s="105"/>
      <c r="BI37144" s="105"/>
      <c r="BJ37144" s="105"/>
      <c r="BK37144" s="105"/>
      <c r="BL37144" s="105"/>
    </row>
    <row r="37145" spans="60:64" x14ac:dyDescent="0.25">
      <c r="BH37145" s="105"/>
      <c r="BI37145" s="105"/>
      <c r="BJ37145" s="105"/>
      <c r="BK37145" s="105"/>
      <c r="BL37145" s="105"/>
    </row>
    <row r="37146" spans="60:64" x14ac:dyDescent="0.25">
      <c r="BH37146" s="105"/>
      <c r="BI37146" s="105"/>
      <c r="BJ37146" s="105"/>
      <c r="BK37146" s="105"/>
      <c r="BL37146" s="105"/>
    </row>
    <row r="37147" spans="60:64" x14ac:dyDescent="0.25">
      <c r="BH37147" s="105"/>
      <c r="BI37147" s="105"/>
      <c r="BJ37147" s="105"/>
      <c r="BK37147" s="105"/>
      <c r="BL37147" s="105"/>
    </row>
    <row r="37148" spans="60:64" x14ac:dyDescent="0.25">
      <c r="BH37148" s="105"/>
      <c r="BI37148" s="105"/>
      <c r="BJ37148" s="105"/>
      <c r="BK37148" s="105"/>
      <c r="BL37148" s="105"/>
    </row>
    <row r="37149" spans="60:64" x14ac:dyDescent="0.25">
      <c r="BH37149" s="105"/>
      <c r="BI37149" s="105"/>
      <c r="BJ37149" s="105"/>
      <c r="BK37149" s="105"/>
      <c r="BL37149" s="105"/>
    </row>
    <row r="37150" spans="60:64" x14ac:dyDescent="0.25">
      <c r="BH37150" s="105"/>
      <c r="BI37150" s="105"/>
      <c r="BJ37150" s="105"/>
      <c r="BK37150" s="105"/>
      <c r="BL37150" s="105"/>
    </row>
    <row r="37151" spans="60:64" x14ac:dyDescent="0.25">
      <c r="BH37151" s="105"/>
      <c r="BI37151" s="105"/>
      <c r="BJ37151" s="105"/>
      <c r="BK37151" s="105"/>
      <c r="BL37151" s="105"/>
    </row>
    <row r="37152" spans="60:64" x14ac:dyDescent="0.25">
      <c r="BH37152" s="105"/>
      <c r="BI37152" s="105"/>
      <c r="BJ37152" s="105"/>
      <c r="BK37152" s="105"/>
      <c r="BL37152" s="105"/>
    </row>
    <row r="37153" spans="60:64" x14ac:dyDescent="0.25">
      <c r="BH37153" s="105"/>
      <c r="BI37153" s="105"/>
      <c r="BJ37153" s="105"/>
      <c r="BK37153" s="105"/>
      <c r="BL37153" s="105"/>
    </row>
    <row r="37154" spans="60:64" x14ac:dyDescent="0.25">
      <c r="BH37154" s="105"/>
      <c r="BI37154" s="105"/>
      <c r="BJ37154" s="105"/>
      <c r="BK37154" s="105"/>
      <c r="BL37154" s="105"/>
    </row>
    <row r="37155" spans="60:64" x14ac:dyDescent="0.25">
      <c r="BH37155" s="105"/>
      <c r="BI37155" s="105"/>
      <c r="BJ37155" s="105"/>
      <c r="BK37155" s="105"/>
      <c r="BL37155" s="105"/>
    </row>
    <row r="37156" spans="60:64" x14ac:dyDescent="0.25">
      <c r="BH37156" s="105"/>
      <c r="BI37156" s="105"/>
      <c r="BJ37156" s="105"/>
      <c r="BK37156" s="105"/>
      <c r="BL37156" s="105"/>
    </row>
    <row r="37157" spans="60:64" x14ac:dyDescent="0.25">
      <c r="BH37157" s="105"/>
      <c r="BI37157" s="105"/>
      <c r="BJ37157" s="105"/>
      <c r="BK37157" s="105"/>
      <c r="BL37157" s="105"/>
    </row>
    <row r="37158" spans="60:64" x14ac:dyDescent="0.25">
      <c r="BH37158" s="105"/>
      <c r="BI37158" s="105"/>
      <c r="BJ37158" s="105"/>
      <c r="BK37158" s="105"/>
      <c r="BL37158" s="105"/>
    </row>
    <row r="37159" spans="60:64" x14ac:dyDescent="0.25">
      <c r="BH37159" s="105"/>
      <c r="BI37159" s="105"/>
      <c r="BJ37159" s="105"/>
      <c r="BK37159" s="105"/>
      <c r="BL37159" s="105"/>
    </row>
    <row r="37160" spans="60:64" x14ac:dyDescent="0.25">
      <c r="BH37160" s="105"/>
      <c r="BI37160" s="105"/>
      <c r="BJ37160" s="105"/>
      <c r="BK37160" s="105"/>
      <c r="BL37160" s="105"/>
    </row>
    <row r="37161" spans="60:64" x14ac:dyDescent="0.25">
      <c r="BH37161" s="105"/>
      <c r="BI37161" s="105"/>
      <c r="BJ37161" s="105"/>
      <c r="BK37161" s="105"/>
      <c r="BL37161" s="105"/>
    </row>
    <row r="37162" spans="60:64" x14ac:dyDescent="0.25">
      <c r="BH37162" s="105"/>
      <c r="BI37162" s="105"/>
      <c r="BJ37162" s="105"/>
      <c r="BK37162" s="105"/>
      <c r="BL37162" s="105"/>
    </row>
    <row r="37163" spans="60:64" x14ac:dyDescent="0.25">
      <c r="BH37163" s="105"/>
      <c r="BI37163" s="105"/>
      <c r="BJ37163" s="105"/>
      <c r="BK37163" s="105"/>
      <c r="BL37163" s="105"/>
    </row>
    <row r="37164" spans="60:64" x14ac:dyDescent="0.25">
      <c r="BH37164" s="105"/>
      <c r="BI37164" s="105"/>
      <c r="BJ37164" s="105"/>
      <c r="BK37164" s="105"/>
      <c r="BL37164" s="105"/>
    </row>
    <row r="37165" spans="60:64" x14ac:dyDescent="0.25">
      <c r="BH37165" s="105"/>
      <c r="BI37165" s="105"/>
      <c r="BJ37165" s="105"/>
      <c r="BK37165" s="105"/>
      <c r="BL37165" s="105"/>
    </row>
    <row r="37166" spans="60:64" x14ac:dyDescent="0.25">
      <c r="BH37166" s="105"/>
      <c r="BI37166" s="105"/>
      <c r="BJ37166" s="105"/>
      <c r="BK37166" s="105"/>
      <c r="BL37166" s="105"/>
    </row>
    <row r="37167" spans="60:64" x14ac:dyDescent="0.25">
      <c r="BH37167" s="105"/>
      <c r="BI37167" s="105"/>
      <c r="BJ37167" s="105"/>
      <c r="BK37167" s="105"/>
      <c r="BL37167" s="105"/>
    </row>
    <row r="37168" spans="60:64" x14ac:dyDescent="0.25">
      <c r="BH37168" s="105"/>
      <c r="BI37168" s="105"/>
      <c r="BJ37168" s="105"/>
      <c r="BK37168" s="105"/>
      <c r="BL37168" s="105"/>
    </row>
    <row r="37169" spans="60:64" x14ac:dyDescent="0.25">
      <c r="BH37169" s="105"/>
      <c r="BI37169" s="105"/>
      <c r="BJ37169" s="105"/>
      <c r="BK37169" s="105"/>
      <c r="BL37169" s="105"/>
    </row>
    <row r="37170" spans="60:64" x14ac:dyDescent="0.25">
      <c r="BH37170" s="105"/>
      <c r="BI37170" s="105"/>
      <c r="BJ37170" s="105"/>
      <c r="BK37170" s="105"/>
      <c r="BL37170" s="105"/>
    </row>
    <row r="37171" spans="60:64" x14ac:dyDescent="0.25">
      <c r="BH37171" s="105"/>
      <c r="BI37171" s="105"/>
      <c r="BJ37171" s="105"/>
      <c r="BK37171" s="105"/>
      <c r="BL37171" s="105"/>
    </row>
    <row r="37172" spans="60:64" x14ac:dyDescent="0.25">
      <c r="BH37172" s="105"/>
      <c r="BI37172" s="105"/>
      <c r="BJ37172" s="105"/>
      <c r="BK37172" s="105"/>
      <c r="BL37172" s="105"/>
    </row>
    <row r="37173" spans="60:64" x14ac:dyDescent="0.25">
      <c r="BH37173" s="105"/>
      <c r="BI37173" s="105"/>
      <c r="BJ37173" s="105"/>
      <c r="BK37173" s="105"/>
      <c r="BL37173" s="105"/>
    </row>
    <row r="37174" spans="60:64" x14ac:dyDescent="0.25">
      <c r="BH37174" s="105"/>
      <c r="BI37174" s="105"/>
      <c r="BJ37174" s="105"/>
      <c r="BK37174" s="105"/>
      <c r="BL37174" s="105"/>
    </row>
    <row r="37175" spans="60:64" x14ac:dyDescent="0.25">
      <c r="BH37175" s="105"/>
      <c r="BI37175" s="105"/>
      <c r="BJ37175" s="105"/>
      <c r="BK37175" s="105"/>
      <c r="BL37175" s="105"/>
    </row>
    <row r="37176" spans="60:64" x14ac:dyDescent="0.25">
      <c r="BH37176" s="105"/>
      <c r="BI37176" s="105"/>
      <c r="BJ37176" s="105"/>
      <c r="BK37176" s="105"/>
      <c r="BL37176" s="105"/>
    </row>
    <row r="37177" spans="60:64" x14ac:dyDescent="0.25">
      <c r="BH37177" s="105"/>
      <c r="BI37177" s="105"/>
      <c r="BJ37177" s="105"/>
      <c r="BK37177" s="105"/>
      <c r="BL37177" s="105"/>
    </row>
    <row r="37178" spans="60:64" x14ac:dyDescent="0.25">
      <c r="BH37178" s="105"/>
      <c r="BI37178" s="105"/>
      <c r="BJ37178" s="105"/>
      <c r="BK37178" s="105"/>
      <c r="BL37178" s="105"/>
    </row>
    <row r="37179" spans="60:64" x14ac:dyDescent="0.25">
      <c r="BH37179" s="105"/>
      <c r="BI37179" s="105"/>
      <c r="BJ37179" s="105"/>
      <c r="BK37179" s="105"/>
      <c r="BL37179" s="105"/>
    </row>
    <row r="37180" spans="60:64" x14ac:dyDescent="0.25">
      <c r="BH37180" s="105"/>
      <c r="BI37180" s="105"/>
      <c r="BJ37180" s="105"/>
      <c r="BK37180" s="105"/>
      <c r="BL37180" s="105"/>
    </row>
    <row r="37181" spans="60:64" x14ac:dyDescent="0.25">
      <c r="BH37181" s="105"/>
      <c r="BI37181" s="105"/>
      <c r="BJ37181" s="105"/>
      <c r="BK37181" s="105"/>
      <c r="BL37181" s="105"/>
    </row>
    <row r="37182" spans="60:64" x14ac:dyDescent="0.25">
      <c r="BH37182" s="105"/>
      <c r="BI37182" s="105"/>
      <c r="BJ37182" s="105"/>
      <c r="BK37182" s="105"/>
      <c r="BL37182" s="105"/>
    </row>
    <row r="37183" spans="60:64" x14ac:dyDescent="0.25">
      <c r="BH37183" s="105"/>
      <c r="BI37183" s="105"/>
      <c r="BJ37183" s="105"/>
      <c r="BK37183" s="105"/>
      <c r="BL37183" s="105"/>
    </row>
    <row r="37184" spans="60:64" x14ac:dyDescent="0.25">
      <c r="BH37184" s="105"/>
      <c r="BI37184" s="105"/>
      <c r="BJ37184" s="105"/>
      <c r="BK37184" s="105"/>
      <c r="BL37184" s="105"/>
    </row>
    <row r="37185" spans="60:64" x14ac:dyDescent="0.25">
      <c r="BH37185" s="105"/>
      <c r="BI37185" s="105"/>
      <c r="BJ37185" s="105"/>
      <c r="BK37185" s="105"/>
      <c r="BL37185" s="105"/>
    </row>
    <row r="37186" spans="60:64" x14ac:dyDescent="0.25">
      <c r="BH37186" s="105"/>
      <c r="BI37186" s="105"/>
      <c r="BJ37186" s="105"/>
      <c r="BK37186" s="105"/>
      <c r="BL37186" s="105"/>
    </row>
    <row r="37187" spans="60:64" x14ac:dyDescent="0.25">
      <c r="BH37187" s="105"/>
      <c r="BI37187" s="105"/>
      <c r="BJ37187" s="105"/>
      <c r="BK37187" s="105"/>
      <c r="BL37187" s="105"/>
    </row>
    <row r="37188" spans="60:64" x14ac:dyDescent="0.25">
      <c r="BH37188" s="105"/>
      <c r="BI37188" s="105"/>
      <c r="BJ37188" s="105"/>
      <c r="BK37188" s="105"/>
      <c r="BL37188" s="105"/>
    </row>
    <row r="37189" spans="60:64" x14ac:dyDescent="0.25">
      <c r="BH37189" s="105"/>
      <c r="BI37189" s="105"/>
      <c r="BJ37189" s="105"/>
      <c r="BK37189" s="105"/>
      <c r="BL37189" s="105"/>
    </row>
    <row r="37190" spans="60:64" x14ac:dyDescent="0.25">
      <c r="BH37190" s="105"/>
      <c r="BI37190" s="105"/>
      <c r="BJ37190" s="105"/>
      <c r="BK37190" s="105"/>
      <c r="BL37190" s="105"/>
    </row>
    <row r="37191" spans="60:64" x14ac:dyDescent="0.25">
      <c r="BH37191" s="105"/>
      <c r="BI37191" s="105"/>
      <c r="BJ37191" s="105"/>
      <c r="BK37191" s="105"/>
      <c r="BL37191" s="105"/>
    </row>
    <row r="37192" spans="60:64" x14ac:dyDescent="0.25">
      <c r="BH37192" s="105"/>
      <c r="BI37192" s="105"/>
      <c r="BJ37192" s="105"/>
      <c r="BK37192" s="105"/>
      <c r="BL37192" s="105"/>
    </row>
    <row r="37193" spans="60:64" x14ac:dyDescent="0.25">
      <c r="BH37193" s="105"/>
      <c r="BI37193" s="105"/>
      <c r="BJ37193" s="105"/>
      <c r="BK37193" s="105"/>
      <c r="BL37193" s="105"/>
    </row>
    <row r="37194" spans="60:64" x14ac:dyDescent="0.25">
      <c r="BH37194" s="105"/>
      <c r="BI37194" s="105"/>
      <c r="BJ37194" s="105"/>
      <c r="BK37194" s="105"/>
      <c r="BL37194" s="105"/>
    </row>
    <row r="37195" spans="60:64" x14ac:dyDescent="0.25">
      <c r="BH37195" s="105"/>
      <c r="BI37195" s="105"/>
      <c r="BJ37195" s="105"/>
      <c r="BK37195" s="105"/>
      <c r="BL37195" s="105"/>
    </row>
    <row r="37196" spans="60:64" x14ac:dyDescent="0.25">
      <c r="BH37196" s="105"/>
      <c r="BI37196" s="105"/>
      <c r="BJ37196" s="105"/>
      <c r="BK37196" s="105"/>
      <c r="BL37196" s="105"/>
    </row>
    <row r="37197" spans="60:64" x14ac:dyDescent="0.25">
      <c r="BH37197" s="105"/>
      <c r="BI37197" s="105"/>
      <c r="BJ37197" s="105"/>
      <c r="BK37197" s="105"/>
      <c r="BL37197" s="105"/>
    </row>
    <row r="37198" spans="60:64" x14ac:dyDescent="0.25">
      <c r="BH37198" s="105"/>
      <c r="BI37198" s="105"/>
      <c r="BJ37198" s="105"/>
      <c r="BK37198" s="105"/>
      <c r="BL37198" s="105"/>
    </row>
    <row r="37199" spans="60:64" x14ac:dyDescent="0.25">
      <c r="BH37199" s="105"/>
      <c r="BI37199" s="105"/>
      <c r="BJ37199" s="105"/>
      <c r="BK37199" s="105"/>
      <c r="BL37199" s="105"/>
    </row>
    <row r="37200" spans="60:64" x14ac:dyDescent="0.25">
      <c r="BH37200" s="105"/>
      <c r="BI37200" s="105"/>
      <c r="BJ37200" s="105"/>
      <c r="BK37200" s="105"/>
      <c r="BL37200" s="105"/>
    </row>
    <row r="37201" spans="60:64" x14ac:dyDescent="0.25">
      <c r="BH37201" s="105"/>
      <c r="BI37201" s="105"/>
      <c r="BJ37201" s="105"/>
      <c r="BK37201" s="105"/>
      <c r="BL37201" s="105"/>
    </row>
    <row r="37202" spans="60:64" x14ac:dyDescent="0.25">
      <c r="BH37202" s="105"/>
      <c r="BI37202" s="105"/>
      <c r="BJ37202" s="105"/>
      <c r="BK37202" s="105"/>
      <c r="BL37202" s="105"/>
    </row>
    <row r="37203" spans="60:64" x14ac:dyDescent="0.25">
      <c r="BH37203" s="105"/>
      <c r="BI37203" s="105"/>
      <c r="BJ37203" s="105"/>
      <c r="BK37203" s="105"/>
      <c r="BL37203" s="105"/>
    </row>
    <row r="37204" spans="60:64" x14ac:dyDescent="0.25">
      <c r="BH37204" s="105"/>
      <c r="BI37204" s="105"/>
      <c r="BJ37204" s="105"/>
      <c r="BK37204" s="105"/>
      <c r="BL37204" s="105"/>
    </row>
    <row r="37205" spans="60:64" x14ac:dyDescent="0.25">
      <c r="BH37205" s="105"/>
      <c r="BI37205" s="105"/>
      <c r="BJ37205" s="105"/>
      <c r="BK37205" s="105"/>
      <c r="BL37205" s="105"/>
    </row>
    <row r="37206" spans="60:64" x14ac:dyDescent="0.25">
      <c r="BH37206" s="105"/>
      <c r="BI37206" s="105"/>
      <c r="BJ37206" s="105"/>
      <c r="BK37206" s="105"/>
      <c r="BL37206" s="105"/>
    </row>
    <row r="37207" spans="60:64" x14ac:dyDescent="0.25">
      <c r="BH37207" s="105"/>
      <c r="BI37207" s="105"/>
      <c r="BJ37207" s="105"/>
      <c r="BK37207" s="105"/>
      <c r="BL37207" s="105"/>
    </row>
    <row r="37208" spans="60:64" x14ac:dyDescent="0.25">
      <c r="BH37208" s="105"/>
      <c r="BI37208" s="105"/>
      <c r="BJ37208" s="105"/>
      <c r="BK37208" s="105"/>
      <c r="BL37208" s="105"/>
    </row>
    <row r="37209" spans="60:64" x14ac:dyDescent="0.25">
      <c r="BH37209" s="105"/>
      <c r="BI37209" s="105"/>
      <c r="BJ37209" s="105"/>
      <c r="BK37209" s="105"/>
      <c r="BL37209" s="105"/>
    </row>
    <row r="37210" spans="60:64" x14ac:dyDescent="0.25">
      <c r="BH37210" s="105"/>
      <c r="BI37210" s="105"/>
      <c r="BJ37210" s="105"/>
      <c r="BK37210" s="105"/>
      <c r="BL37210" s="105"/>
    </row>
    <row r="37211" spans="60:64" x14ac:dyDescent="0.25">
      <c r="BH37211" s="105"/>
      <c r="BI37211" s="105"/>
      <c r="BJ37211" s="105"/>
      <c r="BK37211" s="105"/>
      <c r="BL37211" s="105"/>
    </row>
    <row r="37212" spans="60:64" x14ac:dyDescent="0.25">
      <c r="BH37212" s="105"/>
      <c r="BI37212" s="105"/>
      <c r="BJ37212" s="105"/>
      <c r="BK37212" s="105"/>
      <c r="BL37212" s="105"/>
    </row>
    <row r="37213" spans="60:64" x14ac:dyDescent="0.25">
      <c r="BH37213" s="105"/>
      <c r="BI37213" s="105"/>
      <c r="BJ37213" s="105"/>
      <c r="BK37213" s="105"/>
      <c r="BL37213" s="105"/>
    </row>
    <row r="37214" spans="60:64" x14ac:dyDescent="0.25">
      <c r="BH37214" s="105"/>
      <c r="BI37214" s="105"/>
      <c r="BJ37214" s="105"/>
      <c r="BK37214" s="105"/>
      <c r="BL37214" s="105"/>
    </row>
    <row r="37215" spans="60:64" x14ac:dyDescent="0.25">
      <c r="BH37215" s="105"/>
      <c r="BI37215" s="105"/>
      <c r="BJ37215" s="105"/>
      <c r="BK37215" s="105"/>
      <c r="BL37215" s="105"/>
    </row>
    <row r="37216" spans="60:64" x14ac:dyDescent="0.25">
      <c r="BH37216" s="105"/>
      <c r="BI37216" s="105"/>
      <c r="BJ37216" s="105"/>
      <c r="BK37216" s="105"/>
      <c r="BL37216" s="105"/>
    </row>
    <row r="37217" spans="60:64" x14ac:dyDescent="0.25">
      <c r="BH37217" s="105"/>
      <c r="BI37217" s="105"/>
      <c r="BJ37217" s="105"/>
      <c r="BK37217" s="105"/>
      <c r="BL37217" s="105"/>
    </row>
    <row r="37218" spans="60:64" x14ac:dyDescent="0.25">
      <c r="BH37218" s="105"/>
      <c r="BI37218" s="105"/>
      <c r="BJ37218" s="105"/>
      <c r="BK37218" s="105"/>
      <c r="BL37218" s="105"/>
    </row>
    <row r="37219" spans="60:64" x14ac:dyDescent="0.25">
      <c r="BH37219" s="105"/>
      <c r="BI37219" s="105"/>
      <c r="BJ37219" s="105"/>
      <c r="BK37219" s="105"/>
      <c r="BL37219" s="105"/>
    </row>
    <row r="37220" spans="60:64" x14ac:dyDescent="0.25">
      <c r="BH37220" s="105"/>
      <c r="BI37220" s="105"/>
      <c r="BJ37220" s="105"/>
      <c r="BK37220" s="105"/>
      <c r="BL37220" s="105"/>
    </row>
    <row r="37221" spans="60:64" x14ac:dyDescent="0.25">
      <c r="BH37221" s="105"/>
      <c r="BI37221" s="105"/>
      <c r="BJ37221" s="105"/>
      <c r="BK37221" s="105"/>
      <c r="BL37221" s="105"/>
    </row>
    <row r="37222" spans="60:64" x14ac:dyDescent="0.25">
      <c r="BH37222" s="105"/>
      <c r="BI37222" s="105"/>
      <c r="BJ37222" s="105"/>
      <c r="BK37222" s="105"/>
      <c r="BL37222" s="105"/>
    </row>
    <row r="37223" spans="60:64" x14ac:dyDescent="0.25">
      <c r="BH37223" s="105"/>
      <c r="BI37223" s="105"/>
      <c r="BJ37223" s="105"/>
      <c r="BK37223" s="105"/>
      <c r="BL37223" s="105"/>
    </row>
    <row r="37224" spans="60:64" x14ac:dyDescent="0.25">
      <c r="BH37224" s="105"/>
      <c r="BI37224" s="105"/>
      <c r="BJ37224" s="105"/>
      <c r="BK37224" s="105"/>
      <c r="BL37224" s="105"/>
    </row>
    <row r="37225" spans="60:64" x14ac:dyDescent="0.25">
      <c r="BH37225" s="105"/>
      <c r="BI37225" s="105"/>
      <c r="BJ37225" s="105"/>
      <c r="BK37225" s="105"/>
      <c r="BL37225" s="105"/>
    </row>
    <row r="37226" spans="60:64" x14ac:dyDescent="0.25">
      <c r="BH37226" s="105"/>
      <c r="BI37226" s="105"/>
      <c r="BJ37226" s="105"/>
      <c r="BK37226" s="105"/>
      <c r="BL37226" s="105"/>
    </row>
    <row r="37227" spans="60:64" x14ac:dyDescent="0.25">
      <c r="BH37227" s="105"/>
      <c r="BI37227" s="105"/>
      <c r="BJ37227" s="105"/>
      <c r="BK37227" s="105"/>
      <c r="BL37227" s="105"/>
    </row>
    <row r="37228" spans="60:64" x14ac:dyDescent="0.25">
      <c r="BH37228" s="105"/>
      <c r="BI37228" s="105"/>
      <c r="BJ37228" s="105"/>
      <c r="BK37228" s="105"/>
      <c r="BL37228" s="105"/>
    </row>
    <row r="37229" spans="60:64" x14ac:dyDescent="0.25">
      <c r="BH37229" s="105"/>
      <c r="BI37229" s="105"/>
      <c r="BJ37229" s="105"/>
      <c r="BK37229" s="105"/>
      <c r="BL37229" s="105"/>
    </row>
    <row r="37230" spans="60:64" x14ac:dyDescent="0.25">
      <c r="BH37230" s="105"/>
      <c r="BI37230" s="105"/>
      <c r="BJ37230" s="105"/>
      <c r="BK37230" s="105"/>
      <c r="BL37230" s="105"/>
    </row>
    <row r="37231" spans="60:64" x14ac:dyDescent="0.25">
      <c r="BH37231" s="105"/>
      <c r="BI37231" s="105"/>
      <c r="BJ37231" s="105"/>
      <c r="BK37231" s="105"/>
      <c r="BL37231" s="105"/>
    </row>
    <row r="37232" spans="60:64" x14ac:dyDescent="0.25">
      <c r="BH37232" s="105"/>
      <c r="BI37232" s="105"/>
      <c r="BJ37232" s="105"/>
      <c r="BK37232" s="105"/>
      <c r="BL37232" s="105"/>
    </row>
    <row r="37233" spans="60:64" x14ac:dyDescent="0.25">
      <c r="BH37233" s="105"/>
      <c r="BI37233" s="105"/>
      <c r="BJ37233" s="105"/>
      <c r="BK37233" s="105"/>
      <c r="BL37233" s="105"/>
    </row>
    <row r="37234" spans="60:64" x14ac:dyDescent="0.25">
      <c r="BH37234" s="105"/>
      <c r="BI37234" s="105"/>
      <c r="BJ37234" s="105"/>
      <c r="BK37234" s="105"/>
      <c r="BL37234" s="105"/>
    </row>
    <row r="37235" spans="60:64" x14ac:dyDescent="0.25">
      <c r="BH37235" s="105"/>
      <c r="BI37235" s="105"/>
      <c r="BJ37235" s="105"/>
      <c r="BK37235" s="105"/>
      <c r="BL37235" s="105"/>
    </row>
    <row r="37236" spans="60:64" x14ac:dyDescent="0.25">
      <c r="BH37236" s="105"/>
      <c r="BI37236" s="105"/>
      <c r="BJ37236" s="105"/>
      <c r="BK37236" s="105"/>
      <c r="BL37236" s="105"/>
    </row>
    <row r="37237" spans="60:64" x14ac:dyDescent="0.25">
      <c r="BH37237" s="105"/>
      <c r="BI37237" s="105"/>
      <c r="BJ37237" s="105"/>
      <c r="BK37237" s="105"/>
      <c r="BL37237" s="105"/>
    </row>
    <row r="37238" spans="60:64" x14ac:dyDescent="0.25">
      <c r="BH37238" s="105"/>
      <c r="BI37238" s="105"/>
      <c r="BJ37238" s="105"/>
      <c r="BK37238" s="105"/>
      <c r="BL37238" s="105"/>
    </row>
    <row r="37239" spans="60:64" x14ac:dyDescent="0.25">
      <c r="BH37239" s="105"/>
      <c r="BI37239" s="105"/>
      <c r="BJ37239" s="105"/>
      <c r="BK37239" s="105"/>
      <c r="BL37239" s="105"/>
    </row>
    <row r="37240" spans="60:64" x14ac:dyDescent="0.25">
      <c r="BH37240" s="105"/>
      <c r="BI37240" s="105"/>
      <c r="BJ37240" s="105"/>
      <c r="BK37240" s="105"/>
      <c r="BL37240" s="105"/>
    </row>
    <row r="37241" spans="60:64" x14ac:dyDescent="0.25">
      <c r="BH37241" s="105"/>
      <c r="BI37241" s="105"/>
      <c r="BJ37241" s="105"/>
      <c r="BK37241" s="105"/>
      <c r="BL37241" s="105"/>
    </row>
    <row r="37242" spans="60:64" x14ac:dyDescent="0.25">
      <c r="BH37242" s="105"/>
      <c r="BI37242" s="105"/>
      <c r="BJ37242" s="105"/>
      <c r="BK37242" s="105"/>
      <c r="BL37242" s="105"/>
    </row>
    <row r="37243" spans="60:64" x14ac:dyDescent="0.25">
      <c r="BH37243" s="105"/>
      <c r="BI37243" s="105"/>
      <c r="BJ37243" s="105"/>
      <c r="BK37243" s="105"/>
      <c r="BL37243" s="105"/>
    </row>
    <row r="37244" spans="60:64" x14ac:dyDescent="0.25">
      <c r="BH37244" s="105"/>
      <c r="BI37244" s="105"/>
      <c r="BJ37244" s="105"/>
      <c r="BK37244" s="105"/>
      <c r="BL37244" s="105"/>
    </row>
    <row r="37245" spans="60:64" x14ac:dyDescent="0.25">
      <c r="BH37245" s="105"/>
      <c r="BI37245" s="105"/>
      <c r="BJ37245" s="105"/>
      <c r="BK37245" s="105"/>
      <c r="BL37245" s="105"/>
    </row>
    <row r="37246" spans="60:64" x14ac:dyDescent="0.25">
      <c r="BH37246" s="105"/>
      <c r="BI37246" s="105"/>
      <c r="BJ37246" s="105"/>
      <c r="BK37246" s="105"/>
      <c r="BL37246" s="105"/>
    </row>
    <row r="37247" spans="60:64" x14ac:dyDescent="0.25">
      <c r="BH37247" s="105"/>
      <c r="BI37247" s="105"/>
      <c r="BJ37247" s="105"/>
      <c r="BK37247" s="105"/>
      <c r="BL37247" s="105"/>
    </row>
    <row r="37248" spans="60:64" x14ac:dyDescent="0.25">
      <c r="BH37248" s="105"/>
      <c r="BI37248" s="105"/>
      <c r="BJ37248" s="105"/>
      <c r="BK37248" s="105"/>
      <c r="BL37248" s="105"/>
    </row>
    <row r="37249" spans="60:64" x14ac:dyDescent="0.25">
      <c r="BH37249" s="105"/>
      <c r="BI37249" s="105"/>
      <c r="BJ37249" s="105"/>
      <c r="BK37249" s="105"/>
      <c r="BL37249" s="105"/>
    </row>
    <row r="37250" spans="60:64" x14ac:dyDescent="0.25">
      <c r="BH37250" s="105"/>
      <c r="BI37250" s="105"/>
      <c r="BJ37250" s="105"/>
      <c r="BK37250" s="105"/>
      <c r="BL37250" s="105"/>
    </row>
    <row r="37251" spans="60:64" x14ac:dyDescent="0.25">
      <c r="BH37251" s="105"/>
      <c r="BI37251" s="105"/>
      <c r="BJ37251" s="105"/>
      <c r="BK37251" s="105"/>
      <c r="BL37251" s="105"/>
    </row>
    <row r="37252" spans="60:64" x14ac:dyDescent="0.25">
      <c r="BH37252" s="105"/>
      <c r="BI37252" s="105"/>
      <c r="BJ37252" s="105"/>
      <c r="BK37252" s="105"/>
      <c r="BL37252" s="105"/>
    </row>
    <row r="37253" spans="60:64" x14ac:dyDescent="0.25">
      <c r="BH37253" s="105"/>
      <c r="BI37253" s="105"/>
      <c r="BJ37253" s="105"/>
      <c r="BK37253" s="105"/>
      <c r="BL37253" s="105"/>
    </row>
    <row r="37254" spans="60:64" x14ac:dyDescent="0.25">
      <c r="BH37254" s="105"/>
      <c r="BI37254" s="105"/>
      <c r="BJ37254" s="105"/>
      <c r="BK37254" s="105"/>
      <c r="BL37254" s="105"/>
    </row>
    <row r="37255" spans="60:64" x14ac:dyDescent="0.25">
      <c r="BH37255" s="105"/>
      <c r="BI37255" s="105"/>
      <c r="BJ37255" s="105"/>
      <c r="BK37255" s="105"/>
      <c r="BL37255" s="105"/>
    </row>
    <row r="37256" spans="60:64" x14ac:dyDescent="0.25">
      <c r="BH37256" s="105"/>
      <c r="BI37256" s="105"/>
      <c r="BJ37256" s="105"/>
      <c r="BK37256" s="105"/>
      <c r="BL37256" s="105"/>
    </row>
    <row r="37257" spans="60:64" x14ac:dyDescent="0.25">
      <c r="BH37257" s="105"/>
      <c r="BI37257" s="105"/>
      <c r="BJ37257" s="105"/>
      <c r="BK37257" s="105"/>
      <c r="BL37257" s="105"/>
    </row>
    <row r="37258" spans="60:64" x14ac:dyDescent="0.25">
      <c r="BH37258" s="105"/>
      <c r="BI37258" s="105"/>
      <c r="BJ37258" s="105"/>
      <c r="BK37258" s="105"/>
      <c r="BL37258" s="105"/>
    </row>
    <row r="37259" spans="60:64" x14ac:dyDescent="0.25">
      <c r="BH37259" s="105"/>
      <c r="BI37259" s="105"/>
      <c r="BJ37259" s="105"/>
      <c r="BK37259" s="105"/>
      <c r="BL37259" s="105"/>
    </row>
    <row r="37260" spans="60:64" x14ac:dyDescent="0.25">
      <c r="BH37260" s="105"/>
      <c r="BI37260" s="105"/>
      <c r="BJ37260" s="105"/>
      <c r="BK37260" s="105"/>
      <c r="BL37260" s="105"/>
    </row>
    <row r="37261" spans="60:64" x14ac:dyDescent="0.25">
      <c r="BH37261" s="105"/>
      <c r="BI37261" s="105"/>
      <c r="BJ37261" s="105"/>
      <c r="BK37261" s="105"/>
      <c r="BL37261" s="105"/>
    </row>
    <row r="37262" spans="60:64" x14ac:dyDescent="0.25">
      <c r="BH37262" s="105"/>
      <c r="BI37262" s="105"/>
      <c r="BJ37262" s="105"/>
      <c r="BK37262" s="105"/>
      <c r="BL37262" s="105"/>
    </row>
    <row r="37263" spans="60:64" x14ac:dyDescent="0.25">
      <c r="BH37263" s="105"/>
      <c r="BI37263" s="105"/>
      <c r="BJ37263" s="105"/>
      <c r="BK37263" s="105"/>
      <c r="BL37263" s="105"/>
    </row>
    <row r="37264" spans="60:64" x14ac:dyDescent="0.25">
      <c r="BH37264" s="105"/>
      <c r="BI37264" s="105"/>
      <c r="BJ37264" s="105"/>
      <c r="BK37264" s="105"/>
      <c r="BL37264" s="105"/>
    </row>
    <row r="37265" spans="60:64" x14ac:dyDescent="0.25">
      <c r="BH37265" s="105"/>
      <c r="BI37265" s="105"/>
      <c r="BJ37265" s="105"/>
      <c r="BK37265" s="105"/>
      <c r="BL37265" s="105"/>
    </row>
    <row r="37266" spans="60:64" x14ac:dyDescent="0.25">
      <c r="BH37266" s="105"/>
      <c r="BI37266" s="105"/>
      <c r="BJ37266" s="105"/>
      <c r="BK37266" s="105"/>
      <c r="BL37266" s="105"/>
    </row>
    <row r="37267" spans="60:64" x14ac:dyDescent="0.25">
      <c r="BH37267" s="105"/>
      <c r="BI37267" s="105"/>
      <c r="BJ37267" s="105"/>
      <c r="BK37267" s="105"/>
      <c r="BL37267" s="105"/>
    </row>
    <row r="37268" spans="60:64" x14ac:dyDescent="0.25">
      <c r="BH37268" s="105"/>
      <c r="BI37268" s="105"/>
      <c r="BJ37268" s="105"/>
      <c r="BK37268" s="105"/>
      <c r="BL37268" s="105"/>
    </row>
    <row r="37269" spans="60:64" x14ac:dyDescent="0.25">
      <c r="BH37269" s="105"/>
      <c r="BI37269" s="105"/>
      <c r="BJ37269" s="105"/>
      <c r="BK37269" s="105"/>
      <c r="BL37269" s="105"/>
    </row>
    <row r="37270" spans="60:64" x14ac:dyDescent="0.25">
      <c r="BH37270" s="105"/>
      <c r="BI37270" s="105"/>
      <c r="BJ37270" s="105"/>
      <c r="BK37270" s="105"/>
      <c r="BL37270" s="105"/>
    </row>
    <row r="37271" spans="60:64" x14ac:dyDescent="0.25">
      <c r="BH37271" s="105"/>
      <c r="BI37271" s="105"/>
      <c r="BJ37271" s="105"/>
      <c r="BK37271" s="105"/>
      <c r="BL37271" s="105"/>
    </row>
    <row r="37272" spans="60:64" x14ac:dyDescent="0.25">
      <c r="BH37272" s="105"/>
      <c r="BI37272" s="105"/>
      <c r="BJ37272" s="105"/>
      <c r="BK37272" s="105"/>
      <c r="BL37272" s="105"/>
    </row>
    <row r="37273" spans="60:64" x14ac:dyDescent="0.25">
      <c r="BH37273" s="105"/>
      <c r="BI37273" s="105"/>
      <c r="BJ37273" s="105"/>
      <c r="BK37273" s="105"/>
      <c r="BL37273" s="105"/>
    </row>
    <row r="37274" spans="60:64" x14ac:dyDescent="0.25">
      <c r="BH37274" s="105"/>
      <c r="BI37274" s="105"/>
      <c r="BJ37274" s="105"/>
      <c r="BK37274" s="105"/>
      <c r="BL37274" s="105"/>
    </row>
    <row r="37275" spans="60:64" x14ac:dyDescent="0.25">
      <c r="BH37275" s="105"/>
      <c r="BI37275" s="105"/>
      <c r="BJ37275" s="105"/>
      <c r="BK37275" s="105"/>
      <c r="BL37275" s="105"/>
    </row>
    <row r="37276" spans="60:64" x14ac:dyDescent="0.25">
      <c r="BH37276" s="105"/>
      <c r="BI37276" s="105"/>
      <c r="BJ37276" s="105"/>
      <c r="BK37276" s="105"/>
      <c r="BL37276" s="105"/>
    </row>
    <row r="37277" spans="60:64" x14ac:dyDescent="0.25">
      <c r="BH37277" s="105"/>
      <c r="BI37277" s="105"/>
      <c r="BJ37277" s="105"/>
      <c r="BK37277" s="105"/>
      <c r="BL37277" s="105"/>
    </row>
    <row r="37278" spans="60:64" x14ac:dyDescent="0.25">
      <c r="BH37278" s="105"/>
      <c r="BI37278" s="105"/>
      <c r="BJ37278" s="105"/>
      <c r="BK37278" s="105"/>
      <c r="BL37278" s="105"/>
    </row>
    <row r="37279" spans="60:64" x14ac:dyDescent="0.25">
      <c r="BH37279" s="105"/>
      <c r="BI37279" s="105"/>
      <c r="BJ37279" s="105"/>
      <c r="BK37279" s="105"/>
      <c r="BL37279" s="105"/>
    </row>
    <row r="37280" spans="60:64" x14ac:dyDescent="0.25">
      <c r="BH37280" s="105"/>
      <c r="BI37280" s="105"/>
      <c r="BJ37280" s="105"/>
      <c r="BK37280" s="105"/>
      <c r="BL37280" s="105"/>
    </row>
    <row r="37281" spans="60:64" x14ac:dyDescent="0.25">
      <c r="BH37281" s="105"/>
      <c r="BI37281" s="105"/>
      <c r="BJ37281" s="105"/>
      <c r="BK37281" s="105"/>
      <c r="BL37281" s="105"/>
    </row>
    <row r="37282" spans="60:64" x14ac:dyDescent="0.25">
      <c r="BH37282" s="105"/>
      <c r="BI37282" s="105"/>
      <c r="BJ37282" s="105"/>
      <c r="BK37282" s="105"/>
      <c r="BL37282" s="105"/>
    </row>
    <row r="37283" spans="60:64" x14ac:dyDescent="0.25">
      <c r="BH37283" s="105"/>
      <c r="BI37283" s="105"/>
      <c r="BJ37283" s="105"/>
      <c r="BK37283" s="105"/>
      <c r="BL37283" s="105"/>
    </row>
    <row r="37284" spans="60:64" x14ac:dyDescent="0.25">
      <c r="BH37284" s="105"/>
      <c r="BI37284" s="105"/>
      <c r="BJ37284" s="105"/>
      <c r="BK37284" s="105"/>
      <c r="BL37284" s="105"/>
    </row>
    <row r="37285" spans="60:64" x14ac:dyDescent="0.25">
      <c r="BH37285" s="105"/>
      <c r="BI37285" s="105"/>
      <c r="BJ37285" s="105"/>
      <c r="BK37285" s="105"/>
      <c r="BL37285" s="105"/>
    </row>
    <row r="37286" spans="60:64" x14ac:dyDescent="0.25">
      <c r="BH37286" s="105"/>
      <c r="BI37286" s="105"/>
      <c r="BJ37286" s="105"/>
      <c r="BK37286" s="105"/>
      <c r="BL37286" s="105"/>
    </row>
    <row r="37287" spans="60:64" x14ac:dyDescent="0.25">
      <c r="BH37287" s="105"/>
      <c r="BI37287" s="105"/>
      <c r="BJ37287" s="105"/>
      <c r="BK37287" s="105"/>
      <c r="BL37287" s="105"/>
    </row>
    <row r="37288" spans="60:64" x14ac:dyDescent="0.25">
      <c r="BH37288" s="105"/>
      <c r="BI37288" s="105"/>
      <c r="BJ37288" s="105"/>
      <c r="BK37288" s="105"/>
      <c r="BL37288" s="105"/>
    </row>
    <row r="37289" spans="60:64" x14ac:dyDescent="0.25">
      <c r="BH37289" s="105"/>
      <c r="BI37289" s="105"/>
      <c r="BJ37289" s="105"/>
      <c r="BK37289" s="105"/>
      <c r="BL37289" s="105"/>
    </row>
    <row r="37290" spans="60:64" x14ac:dyDescent="0.25">
      <c r="BH37290" s="105"/>
      <c r="BI37290" s="105"/>
      <c r="BJ37290" s="105"/>
      <c r="BK37290" s="105"/>
      <c r="BL37290" s="105"/>
    </row>
    <row r="37291" spans="60:64" x14ac:dyDescent="0.25">
      <c r="BH37291" s="105"/>
      <c r="BI37291" s="105"/>
      <c r="BJ37291" s="105"/>
      <c r="BK37291" s="105"/>
      <c r="BL37291" s="105"/>
    </row>
    <row r="37292" spans="60:64" x14ac:dyDescent="0.25">
      <c r="BH37292" s="105"/>
      <c r="BI37292" s="105"/>
      <c r="BJ37292" s="105"/>
      <c r="BK37292" s="105"/>
      <c r="BL37292" s="105"/>
    </row>
    <row r="37293" spans="60:64" x14ac:dyDescent="0.25">
      <c r="BH37293" s="105"/>
      <c r="BI37293" s="105"/>
      <c r="BJ37293" s="105"/>
      <c r="BK37293" s="105"/>
      <c r="BL37293" s="105"/>
    </row>
    <row r="37294" spans="60:64" x14ac:dyDescent="0.25">
      <c r="BH37294" s="105"/>
      <c r="BI37294" s="105"/>
      <c r="BJ37294" s="105"/>
      <c r="BK37294" s="105"/>
      <c r="BL37294" s="105"/>
    </row>
    <row r="37295" spans="60:64" x14ac:dyDescent="0.25">
      <c r="BH37295" s="105"/>
      <c r="BI37295" s="105"/>
      <c r="BJ37295" s="105"/>
      <c r="BK37295" s="105"/>
      <c r="BL37295" s="105"/>
    </row>
    <row r="37296" spans="60:64" x14ac:dyDescent="0.25">
      <c r="BH37296" s="105"/>
      <c r="BI37296" s="105"/>
      <c r="BJ37296" s="105"/>
      <c r="BK37296" s="105"/>
      <c r="BL37296" s="105"/>
    </row>
    <row r="37297" spans="60:64" x14ac:dyDescent="0.25">
      <c r="BH37297" s="105"/>
      <c r="BI37297" s="105"/>
      <c r="BJ37297" s="105"/>
      <c r="BK37297" s="105"/>
      <c r="BL37297" s="105"/>
    </row>
    <row r="37298" spans="60:64" x14ac:dyDescent="0.25">
      <c r="BH37298" s="105"/>
      <c r="BI37298" s="105"/>
      <c r="BJ37298" s="105"/>
      <c r="BK37298" s="105"/>
      <c r="BL37298" s="105"/>
    </row>
    <row r="37299" spans="60:64" x14ac:dyDescent="0.25">
      <c r="BH37299" s="105"/>
      <c r="BI37299" s="105"/>
      <c r="BJ37299" s="105"/>
      <c r="BK37299" s="105"/>
      <c r="BL37299" s="105"/>
    </row>
    <row r="37300" spans="60:64" x14ac:dyDescent="0.25">
      <c r="BH37300" s="105"/>
      <c r="BI37300" s="105"/>
      <c r="BJ37300" s="105"/>
      <c r="BK37300" s="105"/>
      <c r="BL37300" s="105"/>
    </row>
    <row r="37301" spans="60:64" x14ac:dyDescent="0.25">
      <c r="BH37301" s="105"/>
      <c r="BI37301" s="105"/>
      <c r="BJ37301" s="105"/>
      <c r="BK37301" s="105"/>
      <c r="BL37301" s="105"/>
    </row>
    <row r="37302" spans="60:64" x14ac:dyDescent="0.25">
      <c r="BH37302" s="105"/>
      <c r="BI37302" s="105"/>
      <c r="BJ37302" s="105"/>
      <c r="BK37302" s="105"/>
      <c r="BL37302" s="105"/>
    </row>
    <row r="37303" spans="60:64" x14ac:dyDescent="0.25">
      <c r="BH37303" s="105"/>
      <c r="BI37303" s="105"/>
      <c r="BJ37303" s="105"/>
      <c r="BK37303" s="105"/>
      <c r="BL37303" s="105"/>
    </row>
    <row r="37304" spans="60:64" x14ac:dyDescent="0.25">
      <c r="BH37304" s="105"/>
      <c r="BI37304" s="105"/>
      <c r="BJ37304" s="105"/>
      <c r="BK37304" s="105"/>
      <c r="BL37304" s="105"/>
    </row>
    <row r="37305" spans="60:64" x14ac:dyDescent="0.25">
      <c r="BH37305" s="105"/>
      <c r="BI37305" s="105"/>
      <c r="BJ37305" s="105"/>
      <c r="BK37305" s="105"/>
      <c r="BL37305" s="105"/>
    </row>
    <row r="37306" spans="60:64" x14ac:dyDescent="0.25">
      <c r="BH37306" s="105"/>
      <c r="BI37306" s="105"/>
      <c r="BJ37306" s="105"/>
      <c r="BK37306" s="105"/>
      <c r="BL37306" s="105"/>
    </row>
    <row r="37307" spans="60:64" x14ac:dyDescent="0.25">
      <c r="BH37307" s="105"/>
      <c r="BI37307" s="105"/>
      <c r="BJ37307" s="105"/>
      <c r="BK37307" s="105"/>
      <c r="BL37307" s="105"/>
    </row>
    <row r="37308" spans="60:64" x14ac:dyDescent="0.25">
      <c r="BH37308" s="105"/>
      <c r="BI37308" s="105"/>
      <c r="BJ37308" s="105"/>
      <c r="BK37308" s="105"/>
      <c r="BL37308" s="105"/>
    </row>
    <row r="37309" spans="60:64" x14ac:dyDescent="0.25">
      <c r="BH37309" s="105"/>
      <c r="BI37309" s="105"/>
      <c r="BJ37309" s="105"/>
      <c r="BK37309" s="105"/>
      <c r="BL37309" s="105"/>
    </row>
    <row r="37310" spans="60:64" x14ac:dyDescent="0.25">
      <c r="BH37310" s="105"/>
      <c r="BI37310" s="105"/>
      <c r="BJ37310" s="105"/>
      <c r="BK37310" s="105"/>
      <c r="BL37310" s="105"/>
    </row>
    <row r="37311" spans="60:64" x14ac:dyDescent="0.25">
      <c r="BH37311" s="105"/>
      <c r="BI37311" s="105"/>
      <c r="BJ37311" s="105"/>
      <c r="BK37311" s="105"/>
      <c r="BL37311" s="105"/>
    </row>
    <row r="37312" spans="60:64" x14ac:dyDescent="0.25">
      <c r="BH37312" s="105"/>
      <c r="BI37312" s="105"/>
      <c r="BJ37312" s="105"/>
      <c r="BK37312" s="105"/>
      <c r="BL37312" s="105"/>
    </row>
    <row r="37313" spans="60:64" x14ac:dyDescent="0.25">
      <c r="BH37313" s="105"/>
      <c r="BI37313" s="105"/>
      <c r="BJ37313" s="105"/>
      <c r="BK37313" s="105"/>
      <c r="BL37313" s="105"/>
    </row>
    <row r="37314" spans="60:64" x14ac:dyDescent="0.25">
      <c r="BH37314" s="105"/>
      <c r="BI37314" s="105"/>
      <c r="BJ37314" s="105"/>
      <c r="BK37314" s="105"/>
      <c r="BL37314" s="105"/>
    </row>
    <row r="37315" spans="60:64" x14ac:dyDescent="0.25">
      <c r="BH37315" s="105"/>
      <c r="BI37315" s="105"/>
      <c r="BJ37315" s="105"/>
      <c r="BK37315" s="105"/>
      <c r="BL37315" s="105"/>
    </row>
    <row r="37316" spans="60:64" x14ac:dyDescent="0.25">
      <c r="BH37316" s="105"/>
      <c r="BI37316" s="105"/>
      <c r="BJ37316" s="105"/>
      <c r="BK37316" s="105"/>
      <c r="BL37316" s="105"/>
    </row>
    <row r="37317" spans="60:64" x14ac:dyDescent="0.25">
      <c r="BH37317" s="105"/>
      <c r="BI37317" s="105"/>
      <c r="BJ37317" s="105"/>
      <c r="BK37317" s="105"/>
      <c r="BL37317" s="105"/>
    </row>
    <row r="37318" spans="60:64" x14ac:dyDescent="0.25">
      <c r="BH37318" s="105"/>
      <c r="BI37318" s="105"/>
      <c r="BJ37318" s="105"/>
      <c r="BK37318" s="105"/>
      <c r="BL37318" s="105"/>
    </row>
    <row r="37319" spans="60:64" x14ac:dyDescent="0.25">
      <c r="BH37319" s="105"/>
      <c r="BI37319" s="105"/>
      <c r="BJ37319" s="105"/>
      <c r="BK37319" s="105"/>
      <c r="BL37319" s="105"/>
    </row>
    <row r="37320" spans="60:64" x14ac:dyDescent="0.25">
      <c r="BH37320" s="105"/>
      <c r="BI37320" s="105"/>
      <c r="BJ37320" s="105"/>
      <c r="BK37320" s="105"/>
      <c r="BL37320" s="105"/>
    </row>
    <row r="37321" spans="60:64" x14ac:dyDescent="0.25">
      <c r="BH37321" s="105"/>
      <c r="BI37321" s="105"/>
      <c r="BJ37321" s="105"/>
      <c r="BK37321" s="105"/>
      <c r="BL37321" s="105"/>
    </row>
    <row r="37322" spans="60:64" x14ac:dyDescent="0.25">
      <c r="BH37322" s="105"/>
      <c r="BI37322" s="105"/>
      <c r="BJ37322" s="105"/>
      <c r="BK37322" s="105"/>
      <c r="BL37322" s="105"/>
    </row>
    <row r="37323" spans="60:64" x14ac:dyDescent="0.25">
      <c r="BH37323" s="105"/>
      <c r="BI37323" s="105"/>
      <c r="BJ37323" s="105"/>
      <c r="BK37323" s="105"/>
      <c r="BL37323" s="105"/>
    </row>
    <row r="37324" spans="60:64" x14ac:dyDescent="0.25">
      <c r="BH37324" s="105"/>
      <c r="BI37324" s="105"/>
      <c r="BJ37324" s="105"/>
      <c r="BK37324" s="105"/>
      <c r="BL37324" s="105"/>
    </row>
    <row r="37325" spans="60:64" x14ac:dyDescent="0.25">
      <c r="BH37325" s="105"/>
      <c r="BI37325" s="105"/>
      <c r="BJ37325" s="105"/>
      <c r="BK37325" s="105"/>
      <c r="BL37325" s="105"/>
    </row>
    <row r="37326" spans="60:64" x14ac:dyDescent="0.25">
      <c r="BH37326" s="105"/>
      <c r="BI37326" s="105"/>
      <c r="BJ37326" s="105"/>
      <c r="BK37326" s="105"/>
      <c r="BL37326" s="105"/>
    </row>
    <row r="37327" spans="60:64" x14ac:dyDescent="0.25">
      <c r="BH37327" s="105"/>
      <c r="BI37327" s="105"/>
      <c r="BJ37327" s="105"/>
      <c r="BK37327" s="105"/>
      <c r="BL37327" s="105"/>
    </row>
    <row r="37328" spans="60:64" x14ac:dyDescent="0.25">
      <c r="BH37328" s="105"/>
      <c r="BI37328" s="105"/>
      <c r="BJ37328" s="105"/>
      <c r="BK37328" s="105"/>
      <c r="BL37328" s="105"/>
    </row>
    <row r="37329" spans="60:64" x14ac:dyDescent="0.25">
      <c r="BH37329" s="105"/>
      <c r="BI37329" s="105"/>
      <c r="BJ37329" s="105"/>
      <c r="BK37329" s="105"/>
      <c r="BL37329" s="105"/>
    </row>
    <row r="37330" spans="60:64" x14ac:dyDescent="0.25">
      <c r="BH37330" s="105"/>
      <c r="BI37330" s="105"/>
      <c r="BJ37330" s="105"/>
      <c r="BK37330" s="105"/>
      <c r="BL37330" s="105"/>
    </row>
    <row r="37331" spans="60:64" x14ac:dyDescent="0.25">
      <c r="BH37331" s="105"/>
      <c r="BI37331" s="105"/>
      <c r="BJ37331" s="105"/>
      <c r="BK37331" s="105"/>
      <c r="BL37331" s="105"/>
    </row>
    <row r="37332" spans="60:64" x14ac:dyDescent="0.25">
      <c r="BH37332" s="105"/>
      <c r="BI37332" s="105"/>
      <c r="BJ37332" s="105"/>
      <c r="BK37332" s="105"/>
      <c r="BL37332" s="105"/>
    </row>
    <row r="37333" spans="60:64" x14ac:dyDescent="0.25">
      <c r="BH37333" s="105"/>
      <c r="BI37333" s="105"/>
      <c r="BJ37333" s="105"/>
      <c r="BK37333" s="105"/>
      <c r="BL37333" s="105"/>
    </row>
    <row r="37334" spans="60:64" x14ac:dyDescent="0.25">
      <c r="BH37334" s="105"/>
      <c r="BI37334" s="105"/>
      <c r="BJ37334" s="105"/>
      <c r="BK37334" s="105"/>
      <c r="BL37334" s="105"/>
    </row>
    <row r="37335" spans="60:64" x14ac:dyDescent="0.25">
      <c r="BH37335" s="105"/>
      <c r="BI37335" s="105"/>
      <c r="BJ37335" s="105"/>
      <c r="BK37335" s="105"/>
      <c r="BL37335" s="105"/>
    </row>
    <row r="37336" spans="60:64" x14ac:dyDescent="0.25">
      <c r="BH37336" s="105"/>
      <c r="BI37336" s="105"/>
      <c r="BJ37336" s="105"/>
      <c r="BK37336" s="105"/>
      <c r="BL37336" s="105"/>
    </row>
    <row r="37337" spans="60:64" x14ac:dyDescent="0.25">
      <c r="BH37337" s="105"/>
      <c r="BI37337" s="105"/>
      <c r="BJ37337" s="105"/>
      <c r="BK37337" s="105"/>
      <c r="BL37337" s="105"/>
    </row>
    <row r="37338" spans="60:64" x14ac:dyDescent="0.25">
      <c r="BH37338" s="105"/>
      <c r="BI37338" s="105"/>
      <c r="BJ37338" s="105"/>
      <c r="BK37338" s="105"/>
      <c r="BL37338" s="105"/>
    </row>
    <row r="37339" spans="60:64" x14ac:dyDescent="0.25">
      <c r="BH37339" s="105"/>
      <c r="BI37339" s="105"/>
      <c r="BJ37339" s="105"/>
      <c r="BK37339" s="105"/>
      <c r="BL37339" s="105"/>
    </row>
    <row r="37340" spans="60:64" x14ac:dyDescent="0.25">
      <c r="BH37340" s="105"/>
      <c r="BI37340" s="105"/>
      <c r="BJ37340" s="105"/>
      <c r="BK37340" s="105"/>
      <c r="BL37340" s="105"/>
    </row>
    <row r="37341" spans="60:64" x14ac:dyDescent="0.25">
      <c r="BH37341" s="105"/>
      <c r="BI37341" s="105"/>
      <c r="BJ37341" s="105"/>
      <c r="BK37341" s="105"/>
      <c r="BL37341" s="105"/>
    </row>
    <row r="37342" spans="60:64" x14ac:dyDescent="0.25">
      <c r="BH37342" s="105"/>
      <c r="BI37342" s="105"/>
      <c r="BJ37342" s="105"/>
      <c r="BK37342" s="105"/>
      <c r="BL37342" s="105"/>
    </row>
    <row r="37343" spans="60:64" x14ac:dyDescent="0.25">
      <c r="BH37343" s="105"/>
      <c r="BI37343" s="105"/>
      <c r="BJ37343" s="105"/>
      <c r="BK37343" s="105"/>
      <c r="BL37343" s="105"/>
    </row>
    <row r="37344" spans="60:64" x14ac:dyDescent="0.25">
      <c r="BH37344" s="105"/>
      <c r="BI37344" s="105"/>
      <c r="BJ37344" s="105"/>
      <c r="BK37344" s="105"/>
      <c r="BL37344" s="105"/>
    </row>
    <row r="37345" spans="60:64" x14ac:dyDescent="0.25">
      <c r="BH37345" s="105"/>
      <c r="BI37345" s="105"/>
      <c r="BJ37345" s="105"/>
      <c r="BK37345" s="105"/>
      <c r="BL37345" s="105"/>
    </row>
    <row r="37346" spans="60:64" x14ac:dyDescent="0.25">
      <c r="BH37346" s="105"/>
      <c r="BI37346" s="105"/>
      <c r="BJ37346" s="105"/>
      <c r="BK37346" s="105"/>
      <c r="BL37346" s="105"/>
    </row>
    <row r="37347" spans="60:64" x14ac:dyDescent="0.25">
      <c r="BH37347" s="105"/>
      <c r="BI37347" s="105"/>
      <c r="BJ37347" s="105"/>
      <c r="BK37347" s="105"/>
      <c r="BL37347" s="105"/>
    </row>
    <row r="37348" spans="60:64" x14ac:dyDescent="0.25">
      <c r="BH37348" s="105"/>
      <c r="BI37348" s="105"/>
      <c r="BJ37348" s="105"/>
      <c r="BK37348" s="105"/>
      <c r="BL37348" s="105"/>
    </row>
    <row r="37349" spans="60:64" x14ac:dyDescent="0.25">
      <c r="BH37349" s="105"/>
      <c r="BI37349" s="105"/>
      <c r="BJ37349" s="105"/>
      <c r="BK37349" s="105"/>
      <c r="BL37349" s="105"/>
    </row>
    <row r="37350" spans="60:64" x14ac:dyDescent="0.25">
      <c r="BH37350" s="105"/>
      <c r="BI37350" s="105"/>
      <c r="BJ37350" s="105"/>
      <c r="BK37350" s="105"/>
      <c r="BL37350" s="105"/>
    </row>
    <row r="37351" spans="60:64" x14ac:dyDescent="0.25">
      <c r="BH37351" s="105"/>
      <c r="BI37351" s="105"/>
      <c r="BJ37351" s="105"/>
      <c r="BK37351" s="105"/>
      <c r="BL37351" s="105"/>
    </row>
    <row r="37352" spans="60:64" x14ac:dyDescent="0.25">
      <c r="BH37352" s="105"/>
      <c r="BI37352" s="105"/>
      <c r="BJ37352" s="105"/>
      <c r="BK37352" s="105"/>
      <c r="BL37352" s="105"/>
    </row>
    <row r="37353" spans="60:64" x14ac:dyDescent="0.25">
      <c r="BH37353" s="105"/>
      <c r="BI37353" s="105"/>
      <c r="BJ37353" s="105"/>
      <c r="BK37353" s="105"/>
      <c r="BL37353" s="105"/>
    </row>
    <row r="37354" spans="60:64" x14ac:dyDescent="0.25">
      <c r="BH37354" s="105"/>
      <c r="BI37354" s="105"/>
      <c r="BJ37354" s="105"/>
      <c r="BK37354" s="105"/>
      <c r="BL37354" s="105"/>
    </row>
    <row r="37355" spans="60:64" x14ac:dyDescent="0.25">
      <c r="BH37355" s="105"/>
      <c r="BI37355" s="105"/>
      <c r="BJ37355" s="105"/>
      <c r="BK37355" s="105"/>
      <c r="BL37355" s="105"/>
    </row>
    <row r="37356" spans="60:64" x14ac:dyDescent="0.25">
      <c r="BH37356" s="105"/>
      <c r="BI37356" s="105"/>
      <c r="BJ37356" s="105"/>
      <c r="BK37356" s="105"/>
      <c r="BL37356" s="105"/>
    </row>
    <row r="37357" spans="60:64" x14ac:dyDescent="0.25">
      <c r="BH37357" s="105"/>
      <c r="BI37357" s="105"/>
      <c r="BJ37357" s="105"/>
      <c r="BK37357" s="105"/>
      <c r="BL37357" s="105"/>
    </row>
    <row r="37358" spans="60:64" x14ac:dyDescent="0.25">
      <c r="BH37358" s="105"/>
      <c r="BI37358" s="105"/>
      <c r="BJ37358" s="105"/>
      <c r="BK37358" s="105"/>
      <c r="BL37358" s="105"/>
    </row>
    <row r="37359" spans="60:64" x14ac:dyDescent="0.25">
      <c r="BH37359" s="105"/>
      <c r="BI37359" s="105"/>
      <c r="BJ37359" s="105"/>
      <c r="BK37359" s="105"/>
      <c r="BL37359" s="105"/>
    </row>
    <row r="37360" spans="60:64" x14ac:dyDescent="0.25">
      <c r="BH37360" s="105"/>
      <c r="BI37360" s="105"/>
      <c r="BJ37360" s="105"/>
      <c r="BK37360" s="105"/>
      <c r="BL37360" s="105"/>
    </row>
    <row r="37361" spans="60:64" x14ac:dyDescent="0.25">
      <c r="BH37361" s="105"/>
      <c r="BI37361" s="105"/>
      <c r="BJ37361" s="105"/>
      <c r="BK37361" s="105"/>
      <c r="BL37361" s="105"/>
    </row>
    <row r="37362" spans="60:64" x14ac:dyDescent="0.25">
      <c r="BH37362" s="105"/>
      <c r="BI37362" s="105"/>
      <c r="BJ37362" s="105"/>
      <c r="BK37362" s="105"/>
      <c r="BL37362" s="105"/>
    </row>
    <row r="37363" spans="60:64" x14ac:dyDescent="0.25">
      <c r="BH37363" s="105"/>
      <c r="BI37363" s="105"/>
      <c r="BJ37363" s="105"/>
      <c r="BK37363" s="105"/>
      <c r="BL37363" s="105"/>
    </row>
    <row r="37364" spans="60:64" x14ac:dyDescent="0.25">
      <c r="BH37364" s="105"/>
      <c r="BI37364" s="105"/>
      <c r="BJ37364" s="105"/>
      <c r="BK37364" s="105"/>
      <c r="BL37364" s="105"/>
    </row>
    <row r="37365" spans="60:64" x14ac:dyDescent="0.25">
      <c r="BH37365" s="105"/>
      <c r="BI37365" s="105"/>
      <c r="BJ37365" s="105"/>
      <c r="BK37365" s="105"/>
      <c r="BL37365" s="105"/>
    </row>
    <row r="37366" spans="60:64" x14ac:dyDescent="0.25">
      <c r="BH37366" s="105"/>
      <c r="BI37366" s="105"/>
      <c r="BJ37366" s="105"/>
      <c r="BK37366" s="105"/>
      <c r="BL37366" s="105"/>
    </row>
    <row r="37367" spans="60:64" x14ac:dyDescent="0.25">
      <c r="BH37367" s="105"/>
      <c r="BI37367" s="105"/>
      <c r="BJ37367" s="105"/>
      <c r="BK37367" s="105"/>
      <c r="BL37367" s="105"/>
    </row>
    <row r="37368" spans="60:64" x14ac:dyDescent="0.25">
      <c r="BH37368" s="105"/>
      <c r="BI37368" s="105"/>
      <c r="BJ37368" s="105"/>
      <c r="BK37368" s="105"/>
      <c r="BL37368" s="105"/>
    </row>
    <row r="37369" spans="60:64" x14ac:dyDescent="0.25">
      <c r="BH37369" s="105"/>
      <c r="BI37369" s="105"/>
      <c r="BJ37369" s="105"/>
      <c r="BK37369" s="105"/>
      <c r="BL37369" s="105"/>
    </row>
    <row r="37370" spans="60:64" x14ac:dyDescent="0.25">
      <c r="BH37370" s="105"/>
      <c r="BI37370" s="105"/>
      <c r="BJ37370" s="105"/>
      <c r="BK37370" s="105"/>
      <c r="BL37370" s="105"/>
    </row>
    <row r="37371" spans="60:64" x14ac:dyDescent="0.25">
      <c r="BH37371" s="105"/>
      <c r="BI37371" s="105"/>
      <c r="BJ37371" s="105"/>
      <c r="BK37371" s="105"/>
      <c r="BL37371" s="105"/>
    </row>
    <row r="37372" spans="60:64" x14ac:dyDescent="0.25">
      <c r="BH37372" s="105"/>
      <c r="BI37372" s="105"/>
      <c r="BJ37372" s="105"/>
      <c r="BK37372" s="105"/>
      <c r="BL37372" s="105"/>
    </row>
    <row r="37373" spans="60:64" x14ac:dyDescent="0.25">
      <c r="BH37373" s="105"/>
      <c r="BI37373" s="105"/>
      <c r="BJ37373" s="105"/>
      <c r="BK37373" s="105"/>
      <c r="BL37373" s="105"/>
    </row>
    <row r="37374" spans="60:64" x14ac:dyDescent="0.25">
      <c r="BH37374" s="105"/>
      <c r="BI37374" s="105"/>
      <c r="BJ37374" s="105"/>
      <c r="BK37374" s="105"/>
      <c r="BL37374" s="105"/>
    </row>
    <row r="37375" spans="60:64" x14ac:dyDescent="0.25">
      <c r="BH37375" s="105"/>
      <c r="BI37375" s="105"/>
      <c r="BJ37375" s="105"/>
      <c r="BK37375" s="105"/>
      <c r="BL37375" s="105"/>
    </row>
    <row r="37376" spans="60:64" x14ac:dyDescent="0.25">
      <c r="BH37376" s="105"/>
      <c r="BI37376" s="105"/>
      <c r="BJ37376" s="105"/>
      <c r="BK37376" s="105"/>
      <c r="BL37376" s="105"/>
    </row>
    <row r="37377" spans="60:64" x14ac:dyDescent="0.25">
      <c r="BH37377" s="105"/>
      <c r="BI37377" s="105"/>
      <c r="BJ37377" s="105"/>
      <c r="BK37377" s="105"/>
      <c r="BL37377" s="105"/>
    </row>
    <row r="37378" spans="60:64" x14ac:dyDescent="0.25">
      <c r="BH37378" s="105"/>
      <c r="BI37378" s="105"/>
      <c r="BJ37378" s="105"/>
      <c r="BK37378" s="105"/>
      <c r="BL37378" s="105"/>
    </row>
    <row r="37379" spans="60:64" x14ac:dyDescent="0.25">
      <c r="BH37379" s="105"/>
      <c r="BI37379" s="105"/>
      <c r="BJ37379" s="105"/>
      <c r="BK37379" s="105"/>
      <c r="BL37379" s="105"/>
    </row>
    <row r="37380" spans="60:64" x14ac:dyDescent="0.25">
      <c r="BH37380" s="105"/>
      <c r="BI37380" s="105"/>
      <c r="BJ37380" s="105"/>
      <c r="BK37380" s="105"/>
      <c r="BL37380" s="105"/>
    </row>
    <row r="37381" spans="60:64" x14ac:dyDescent="0.25">
      <c r="BH37381" s="105"/>
      <c r="BI37381" s="105"/>
      <c r="BJ37381" s="105"/>
      <c r="BK37381" s="105"/>
      <c r="BL37381" s="105"/>
    </row>
    <row r="37382" spans="60:64" x14ac:dyDescent="0.25">
      <c r="BH37382" s="105"/>
      <c r="BI37382" s="105"/>
      <c r="BJ37382" s="105"/>
      <c r="BK37382" s="105"/>
      <c r="BL37382" s="105"/>
    </row>
    <row r="37383" spans="60:64" x14ac:dyDescent="0.25">
      <c r="BH37383" s="105"/>
      <c r="BI37383" s="105"/>
      <c r="BJ37383" s="105"/>
      <c r="BK37383" s="105"/>
      <c r="BL37383" s="105"/>
    </row>
    <row r="37384" spans="60:64" x14ac:dyDescent="0.25">
      <c r="BH37384" s="105"/>
      <c r="BI37384" s="105"/>
      <c r="BJ37384" s="105"/>
      <c r="BK37384" s="105"/>
      <c r="BL37384" s="105"/>
    </row>
    <row r="37385" spans="60:64" x14ac:dyDescent="0.25">
      <c r="BH37385" s="105"/>
      <c r="BI37385" s="105"/>
      <c r="BJ37385" s="105"/>
      <c r="BK37385" s="105"/>
      <c r="BL37385" s="105"/>
    </row>
    <row r="37386" spans="60:64" x14ac:dyDescent="0.25">
      <c r="BH37386" s="105"/>
      <c r="BI37386" s="105"/>
      <c r="BJ37386" s="105"/>
      <c r="BK37386" s="105"/>
      <c r="BL37386" s="105"/>
    </row>
    <row r="37387" spans="60:64" x14ac:dyDescent="0.25">
      <c r="BH37387" s="105"/>
      <c r="BI37387" s="105"/>
      <c r="BJ37387" s="105"/>
      <c r="BK37387" s="105"/>
      <c r="BL37387" s="105"/>
    </row>
    <row r="37388" spans="60:64" x14ac:dyDescent="0.25">
      <c r="BH37388" s="105"/>
      <c r="BI37388" s="105"/>
      <c r="BJ37388" s="105"/>
      <c r="BK37388" s="105"/>
      <c r="BL37388" s="105"/>
    </row>
    <row r="37389" spans="60:64" x14ac:dyDescent="0.25">
      <c r="BH37389" s="105"/>
      <c r="BI37389" s="105"/>
      <c r="BJ37389" s="105"/>
      <c r="BK37389" s="105"/>
      <c r="BL37389" s="105"/>
    </row>
    <row r="37390" spans="60:64" x14ac:dyDescent="0.25">
      <c r="BH37390" s="105"/>
      <c r="BI37390" s="105"/>
      <c r="BJ37390" s="105"/>
      <c r="BK37390" s="105"/>
      <c r="BL37390" s="105"/>
    </row>
    <row r="37391" spans="60:64" x14ac:dyDescent="0.25">
      <c r="BH37391" s="105"/>
      <c r="BI37391" s="105"/>
      <c r="BJ37391" s="105"/>
      <c r="BK37391" s="105"/>
      <c r="BL37391" s="105"/>
    </row>
    <row r="37392" spans="60:64" x14ac:dyDescent="0.25">
      <c r="BH37392" s="105"/>
      <c r="BI37392" s="105"/>
      <c r="BJ37392" s="105"/>
      <c r="BK37392" s="105"/>
      <c r="BL37392" s="105"/>
    </row>
    <row r="37393" spans="60:64" x14ac:dyDescent="0.25">
      <c r="BH37393" s="105"/>
      <c r="BI37393" s="105"/>
      <c r="BJ37393" s="105"/>
      <c r="BK37393" s="105"/>
      <c r="BL37393" s="105"/>
    </row>
    <row r="37394" spans="60:64" x14ac:dyDescent="0.25">
      <c r="BH37394" s="105"/>
      <c r="BI37394" s="105"/>
      <c r="BJ37394" s="105"/>
      <c r="BK37394" s="105"/>
      <c r="BL37394" s="105"/>
    </row>
    <row r="37395" spans="60:64" x14ac:dyDescent="0.25">
      <c r="BH37395" s="105"/>
      <c r="BI37395" s="105"/>
      <c r="BJ37395" s="105"/>
      <c r="BK37395" s="105"/>
      <c r="BL37395" s="105"/>
    </row>
    <row r="37396" spans="60:64" x14ac:dyDescent="0.25">
      <c r="BH37396" s="105"/>
      <c r="BI37396" s="105"/>
      <c r="BJ37396" s="105"/>
      <c r="BK37396" s="105"/>
      <c r="BL37396" s="105"/>
    </row>
    <row r="37397" spans="60:64" x14ac:dyDescent="0.25">
      <c r="BH37397" s="105"/>
      <c r="BI37397" s="105"/>
      <c r="BJ37397" s="105"/>
      <c r="BK37397" s="105"/>
      <c r="BL37397" s="105"/>
    </row>
    <row r="37398" spans="60:64" x14ac:dyDescent="0.25">
      <c r="BH37398" s="105"/>
      <c r="BI37398" s="105"/>
      <c r="BJ37398" s="105"/>
      <c r="BK37398" s="105"/>
      <c r="BL37398" s="105"/>
    </row>
    <row r="37399" spans="60:64" x14ac:dyDescent="0.25">
      <c r="BH37399" s="105"/>
      <c r="BI37399" s="105"/>
      <c r="BJ37399" s="105"/>
      <c r="BK37399" s="105"/>
      <c r="BL37399" s="105"/>
    </row>
    <row r="37400" spans="60:64" x14ac:dyDescent="0.25">
      <c r="BH37400" s="105"/>
      <c r="BI37400" s="105"/>
      <c r="BJ37400" s="105"/>
      <c r="BK37400" s="105"/>
      <c r="BL37400" s="105"/>
    </row>
    <row r="37401" spans="60:64" x14ac:dyDescent="0.25">
      <c r="BH37401" s="105"/>
      <c r="BI37401" s="105"/>
      <c r="BJ37401" s="105"/>
      <c r="BK37401" s="105"/>
      <c r="BL37401" s="105"/>
    </row>
    <row r="37402" spans="60:64" x14ac:dyDescent="0.25">
      <c r="BH37402" s="105"/>
      <c r="BI37402" s="105"/>
      <c r="BJ37402" s="105"/>
      <c r="BK37402" s="105"/>
      <c r="BL37402" s="105"/>
    </row>
    <row r="37403" spans="60:64" x14ac:dyDescent="0.25">
      <c r="BH37403" s="105"/>
      <c r="BI37403" s="105"/>
      <c r="BJ37403" s="105"/>
      <c r="BK37403" s="105"/>
      <c r="BL37403" s="105"/>
    </row>
    <row r="37404" spans="60:64" x14ac:dyDescent="0.25">
      <c r="BH37404" s="105"/>
      <c r="BI37404" s="105"/>
      <c r="BJ37404" s="105"/>
      <c r="BK37404" s="105"/>
      <c r="BL37404" s="105"/>
    </row>
    <row r="37405" spans="60:64" x14ac:dyDescent="0.25">
      <c r="BH37405" s="105"/>
      <c r="BI37405" s="105"/>
      <c r="BJ37405" s="105"/>
      <c r="BK37405" s="105"/>
      <c r="BL37405" s="105"/>
    </row>
    <row r="37406" spans="60:64" x14ac:dyDescent="0.25">
      <c r="BH37406" s="105"/>
      <c r="BI37406" s="105"/>
      <c r="BJ37406" s="105"/>
      <c r="BK37406" s="105"/>
      <c r="BL37406" s="105"/>
    </row>
    <row r="37407" spans="60:64" x14ac:dyDescent="0.25">
      <c r="BH37407" s="105"/>
      <c r="BI37407" s="105"/>
      <c r="BJ37407" s="105"/>
      <c r="BK37407" s="105"/>
      <c r="BL37407" s="105"/>
    </row>
    <row r="37408" spans="60:64" x14ac:dyDescent="0.25">
      <c r="BH37408" s="105"/>
      <c r="BI37408" s="105"/>
      <c r="BJ37408" s="105"/>
      <c r="BK37408" s="105"/>
      <c r="BL37408" s="105"/>
    </row>
    <row r="37409" spans="60:64" x14ac:dyDescent="0.25">
      <c r="BH37409" s="105"/>
      <c r="BI37409" s="105"/>
      <c r="BJ37409" s="105"/>
      <c r="BK37409" s="105"/>
      <c r="BL37409" s="105"/>
    </row>
    <row r="37410" spans="60:64" x14ac:dyDescent="0.25">
      <c r="BH37410" s="105"/>
      <c r="BI37410" s="105"/>
      <c r="BJ37410" s="105"/>
      <c r="BK37410" s="105"/>
      <c r="BL37410" s="105"/>
    </row>
    <row r="37411" spans="60:64" x14ac:dyDescent="0.25">
      <c r="BH37411" s="105"/>
      <c r="BI37411" s="105"/>
      <c r="BJ37411" s="105"/>
      <c r="BK37411" s="105"/>
      <c r="BL37411" s="105"/>
    </row>
    <row r="37412" spans="60:64" x14ac:dyDescent="0.25">
      <c r="BH37412" s="105"/>
      <c r="BI37412" s="105"/>
      <c r="BJ37412" s="105"/>
      <c r="BK37412" s="105"/>
      <c r="BL37412" s="105"/>
    </row>
    <row r="37413" spans="60:64" x14ac:dyDescent="0.25">
      <c r="BH37413" s="105"/>
      <c r="BI37413" s="105"/>
      <c r="BJ37413" s="105"/>
      <c r="BK37413" s="105"/>
      <c r="BL37413" s="105"/>
    </row>
    <row r="37414" spans="60:64" x14ac:dyDescent="0.25">
      <c r="BH37414" s="105"/>
      <c r="BI37414" s="105"/>
      <c r="BJ37414" s="105"/>
      <c r="BK37414" s="105"/>
      <c r="BL37414" s="105"/>
    </row>
    <row r="37415" spans="60:64" x14ac:dyDescent="0.25">
      <c r="BH37415" s="105"/>
      <c r="BI37415" s="105"/>
      <c r="BJ37415" s="105"/>
      <c r="BK37415" s="105"/>
      <c r="BL37415" s="105"/>
    </row>
    <row r="37416" spans="60:64" x14ac:dyDescent="0.25">
      <c r="BH37416" s="105"/>
      <c r="BI37416" s="105"/>
      <c r="BJ37416" s="105"/>
      <c r="BK37416" s="105"/>
      <c r="BL37416" s="105"/>
    </row>
    <row r="37417" spans="60:64" x14ac:dyDescent="0.25">
      <c r="BH37417" s="105"/>
      <c r="BI37417" s="105"/>
      <c r="BJ37417" s="105"/>
      <c r="BK37417" s="105"/>
      <c r="BL37417" s="105"/>
    </row>
    <row r="37418" spans="60:64" x14ac:dyDescent="0.25">
      <c r="BH37418" s="105"/>
      <c r="BI37418" s="105"/>
      <c r="BJ37418" s="105"/>
      <c r="BK37418" s="105"/>
      <c r="BL37418" s="105"/>
    </row>
    <row r="37419" spans="60:64" x14ac:dyDescent="0.25">
      <c r="BH37419" s="105"/>
      <c r="BI37419" s="105"/>
      <c r="BJ37419" s="105"/>
      <c r="BK37419" s="105"/>
      <c r="BL37419" s="105"/>
    </row>
    <row r="37420" spans="60:64" x14ac:dyDescent="0.25">
      <c r="BH37420" s="105"/>
      <c r="BI37420" s="105"/>
      <c r="BJ37420" s="105"/>
      <c r="BK37420" s="105"/>
      <c r="BL37420" s="105"/>
    </row>
    <row r="37421" spans="60:64" x14ac:dyDescent="0.25">
      <c r="BH37421" s="105"/>
      <c r="BI37421" s="105"/>
      <c r="BJ37421" s="105"/>
      <c r="BK37421" s="105"/>
      <c r="BL37421" s="105"/>
    </row>
    <row r="37422" spans="60:64" x14ac:dyDescent="0.25">
      <c r="BH37422" s="105"/>
      <c r="BI37422" s="105"/>
      <c r="BJ37422" s="105"/>
      <c r="BK37422" s="105"/>
      <c r="BL37422" s="105"/>
    </row>
    <row r="37423" spans="60:64" x14ac:dyDescent="0.25">
      <c r="BH37423" s="105"/>
      <c r="BI37423" s="105"/>
      <c r="BJ37423" s="105"/>
      <c r="BK37423" s="105"/>
      <c r="BL37423" s="105"/>
    </row>
    <row r="37424" spans="60:64" x14ac:dyDescent="0.25">
      <c r="BH37424" s="105"/>
      <c r="BI37424" s="105"/>
      <c r="BJ37424" s="105"/>
      <c r="BK37424" s="105"/>
      <c r="BL37424" s="105"/>
    </row>
    <row r="37425" spans="60:64" x14ac:dyDescent="0.25">
      <c r="BH37425" s="105"/>
      <c r="BI37425" s="105"/>
      <c r="BJ37425" s="105"/>
      <c r="BK37425" s="105"/>
      <c r="BL37425" s="105"/>
    </row>
    <row r="37426" spans="60:64" x14ac:dyDescent="0.25">
      <c r="BH37426" s="105"/>
      <c r="BI37426" s="105"/>
      <c r="BJ37426" s="105"/>
      <c r="BK37426" s="105"/>
      <c r="BL37426" s="105"/>
    </row>
    <row r="37427" spans="60:64" x14ac:dyDescent="0.25">
      <c r="BH37427" s="105"/>
      <c r="BI37427" s="105"/>
      <c r="BJ37427" s="105"/>
      <c r="BK37427" s="105"/>
      <c r="BL37427" s="105"/>
    </row>
    <row r="37428" spans="60:64" x14ac:dyDescent="0.25">
      <c r="BH37428" s="105"/>
      <c r="BI37428" s="105"/>
      <c r="BJ37428" s="105"/>
      <c r="BK37428" s="105"/>
      <c r="BL37428" s="105"/>
    </row>
    <row r="37429" spans="60:64" x14ac:dyDescent="0.25">
      <c r="BH37429" s="105"/>
      <c r="BI37429" s="105"/>
      <c r="BJ37429" s="105"/>
      <c r="BK37429" s="105"/>
      <c r="BL37429" s="105"/>
    </row>
    <row r="37430" spans="60:64" x14ac:dyDescent="0.25">
      <c r="BH37430" s="105"/>
      <c r="BI37430" s="105"/>
      <c r="BJ37430" s="105"/>
      <c r="BK37430" s="105"/>
      <c r="BL37430" s="105"/>
    </row>
    <row r="37431" spans="60:64" x14ac:dyDescent="0.25">
      <c r="BH37431" s="105"/>
      <c r="BI37431" s="105"/>
      <c r="BJ37431" s="105"/>
      <c r="BK37431" s="105"/>
      <c r="BL37431" s="105"/>
    </row>
    <row r="37432" spans="60:64" x14ac:dyDescent="0.25">
      <c r="BH37432" s="105"/>
      <c r="BI37432" s="105"/>
      <c r="BJ37432" s="105"/>
      <c r="BK37432" s="105"/>
      <c r="BL37432" s="105"/>
    </row>
    <row r="37433" spans="60:64" x14ac:dyDescent="0.25">
      <c r="BH37433" s="105"/>
      <c r="BI37433" s="105"/>
      <c r="BJ37433" s="105"/>
      <c r="BK37433" s="105"/>
      <c r="BL37433" s="105"/>
    </row>
    <row r="37434" spans="60:64" x14ac:dyDescent="0.25">
      <c r="BH37434" s="105"/>
      <c r="BI37434" s="105"/>
      <c r="BJ37434" s="105"/>
      <c r="BK37434" s="105"/>
      <c r="BL37434" s="105"/>
    </row>
    <row r="37435" spans="60:64" x14ac:dyDescent="0.25">
      <c r="BH37435" s="105"/>
      <c r="BI37435" s="105"/>
      <c r="BJ37435" s="105"/>
      <c r="BK37435" s="105"/>
      <c r="BL37435" s="105"/>
    </row>
    <row r="37436" spans="60:64" x14ac:dyDescent="0.25">
      <c r="BH37436" s="105"/>
      <c r="BI37436" s="105"/>
      <c r="BJ37436" s="105"/>
      <c r="BK37436" s="105"/>
      <c r="BL37436" s="105"/>
    </row>
    <row r="37437" spans="60:64" x14ac:dyDescent="0.25">
      <c r="BH37437" s="105"/>
      <c r="BI37437" s="105"/>
      <c r="BJ37437" s="105"/>
      <c r="BK37437" s="105"/>
      <c r="BL37437" s="105"/>
    </row>
    <row r="37438" spans="60:64" x14ac:dyDescent="0.25">
      <c r="BH37438" s="105"/>
      <c r="BI37438" s="105"/>
      <c r="BJ37438" s="105"/>
      <c r="BK37438" s="105"/>
      <c r="BL37438" s="105"/>
    </row>
    <row r="37439" spans="60:64" x14ac:dyDescent="0.25">
      <c r="BH37439" s="105"/>
      <c r="BI37439" s="105"/>
      <c r="BJ37439" s="105"/>
      <c r="BK37439" s="105"/>
      <c r="BL37439" s="105"/>
    </row>
    <row r="37440" spans="60:64" x14ac:dyDescent="0.25">
      <c r="BH37440" s="105"/>
      <c r="BI37440" s="105"/>
      <c r="BJ37440" s="105"/>
      <c r="BK37440" s="105"/>
      <c r="BL37440" s="105"/>
    </row>
    <row r="37441" spans="60:64" x14ac:dyDescent="0.25">
      <c r="BH37441" s="105"/>
      <c r="BI37441" s="105"/>
      <c r="BJ37441" s="105"/>
      <c r="BK37441" s="105"/>
      <c r="BL37441" s="105"/>
    </row>
    <row r="37442" spans="60:64" x14ac:dyDescent="0.25">
      <c r="BH37442" s="105"/>
      <c r="BI37442" s="105"/>
      <c r="BJ37442" s="105"/>
      <c r="BK37442" s="105"/>
      <c r="BL37442" s="105"/>
    </row>
    <row r="37443" spans="60:64" x14ac:dyDescent="0.25">
      <c r="BH37443" s="105"/>
      <c r="BI37443" s="105"/>
      <c r="BJ37443" s="105"/>
      <c r="BK37443" s="105"/>
      <c r="BL37443" s="105"/>
    </row>
    <row r="37444" spans="60:64" x14ac:dyDescent="0.25">
      <c r="BH37444" s="105"/>
      <c r="BI37444" s="105"/>
      <c r="BJ37444" s="105"/>
      <c r="BK37444" s="105"/>
      <c r="BL37444" s="105"/>
    </row>
    <row r="37445" spans="60:64" x14ac:dyDescent="0.25">
      <c r="BH37445" s="105"/>
      <c r="BI37445" s="105"/>
      <c r="BJ37445" s="105"/>
      <c r="BK37445" s="105"/>
      <c r="BL37445" s="105"/>
    </row>
    <row r="37446" spans="60:64" x14ac:dyDescent="0.25">
      <c r="BH37446" s="105"/>
      <c r="BI37446" s="105"/>
      <c r="BJ37446" s="105"/>
      <c r="BK37446" s="105"/>
      <c r="BL37446" s="105"/>
    </row>
    <row r="37447" spans="60:64" x14ac:dyDescent="0.25">
      <c r="BH37447" s="105"/>
      <c r="BI37447" s="105"/>
      <c r="BJ37447" s="105"/>
      <c r="BK37447" s="105"/>
      <c r="BL37447" s="105"/>
    </row>
    <row r="37448" spans="60:64" x14ac:dyDescent="0.25">
      <c r="BH37448" s="105"/>
      <c r="BI37448" s="105"/>
      <c r="BJ37448" s="105"/>
      <c r="BK37448" s="105"/>
      <c r="BL37448" s="105"/>
    </row>
    <row r="37449" spans="60:64" x14ac:dyDescent="0.25">
      <c r="BH37449" s="105"/>
      <c r="BI37449" s="105"/>
      <c r="BJ37449" s="105"/>
      <c r="BK37449" s="105"/>
      <c r="BL37449" s="105"/>
    </row>
    <row r="37450" spans="60:64" x14ac:dyDescent="0.25">
      <c r="BH37450" s="105"/>
      <c r="BI37450" s="105"/>
      <c r="BJ37450" s="105"/>
      <c r="BK37450" s="105"/>
      <c r="BL37450" s="105"/>
    </row>
    <row r="37451" spans="60:64" x14ac:dyDescent="0.25">
      <c r="BH37451" s="105"/>
      <c r="BI37451" s="105"/>
      <c r="BJ37451" s="105"/>
      <c r="BK37451" s="105"/>
      <c r="BL37451" s="105"/>
    </row>
    <row r="37452" spans="60:64" x14ac:dyDescent="0.25">
      <c r="BH37452" s="105"/>
      <c r="BI37452" s="105"/>
      <c r="BJ37452" s="105"/>
      <c r="BK37452" s="105"/>
      <c r="BL37452" s="105"/>
    </row>
    <row r="37453" spans="60:64" x14ac:dyDescent="0.25">
      <c r="BH37453" s="105"/>
      <c r="BI37453" s="105"/>
      <c r="BJ37453" s="105"/>
      <c r="BK37453" s="105"/>
      <c r="BL37453" s="105"/>
    </row>
    <row r="37454" spans="60:64" x14ac:dyDescent="0.25">
      <c r="BH37454" s="105"/>
      <c r="BI37454" s="105"/>
      <c r="BJ37454" s="105"/>
      <c r="BK37454" s="105"/>
      <c r="BL37454" s="105"/>
    </row>
    <row r="37455" spans="60:64" x14ac:dyDescent="0.25">
      <c r="BH37455" s="105"/>
      <c r="BI37455" s="105"/>
      <c r="BJ37455" s="105"/>
      <c r="BK37455" s="105"/>
      <c r="BL37455" s="105"/>
    </row>
    <row r="37456" spans="60:64" x14ac:dyDescent="0.25">
      <c r="BH37456" s="105"/>
      <c r="BI37456" s="105"/>
      <c r="BJ37456" s="105"/>
      <c r="BK37456" s="105"/>
      <c r="BL37456" s="105"/>
    </row>
    <row r="37457" spans="60:64" x14ac:dyDescent="0.25">
      <c r="BH37457" s="105"/>
      <c r="BI37457" s="105"/>
      <c r="BJ37457" s="105"/>
      <c r="BK37457" s="105"/>
      <c r="BL37457" s="105"/>
    </row>
    <row r="37458" spans="60:64" x14ac:dyDescent="0.25">
      <c r="BH37458" s="105"/>
      <c r="BI37458" s="105"/>
      <c r="BJ37458" s="105"/>
      <c r="BK37458" s="105"/>
      <c r="BL37458" s="105"/>
    </row>
    <row r="37459" spans="60:64" x14ac:dyDescent="0.25">
      <c r="BH37459" s="105"/>
      <c r="BI37459" s="105"/>
      <c r="BJ37459" s="105"/>
      <c r="BK37459" s="105"/>
      <c r="BL37459" s="105"/>
    </row>
    <row r="37460" spans="60:64" x14ac:dyDescent="0.25">
      <c r="BH37460" s="105"/>
      <c r="BI37460" s="105"/>
      <c r="BJ37460" s="105"/>
      <c r="BK37460" s="105"/>
      <c r="BL37460" s="105"/>
    </row>
    <row r="37461" spans="60:64" x14ac:dyDescent="0.25">
      <c r="BH37461" s="105"/>
      <c r="BI37461" s="105"/>
      <c r="BJ37461" s="105"/>
      <c r="BK37461" s="105"/>
      <c r="BL37461" s="105"/>
    </row>
    <row r="37462" spans="60:64" x14ac:dyDescent="0.25">
      <c r="BH37462" s="105"/>
      <c r="BI37462" s="105"/>
      <c r="BJ37462" s="105"/>
      <c r="BK37462" s="105"/>
      <c r="BL37462" s="105"/>
    </row>
    <row r="37463" spans="60:64" x14ac:dyDescent="0.25">
      <c r="BH37463" s="105"/>
      <c r="BI37463" s="105"/>
      <c r="BJ37463" s="105"/>
      <c r="BK37463" s="105"/>
      <c r="BL37463" s="105"/>
    </row>
    <row r="37464" spans="60:64" x14ac:dyDescent="0.25">
      <c r="BH37464" s="105"/>
      <c r="BI37464" s="105"/>
      <c r="BJ37464" s="105"/>
      <c r="BK37464" s="105"/>
      <c r="BL37464" s="105"/>
    </row>
    <row r="37465" spans="60:64" x14ac:dyDescent="0.25">
      <c r="BH37465" s="105"/>
      <c r="BI37465" s="105"/>
      <c r="BJ37465" s="105"/>
      <c r="BK37465" s="105"/>
      <c r="BL37465" s="105"/>
    </row>
    <row r="37466" spans="60:64" x14ac:dyDescent="0.25">
      <c r="BH37466" s="105"/>
      <c r="BI37466" s="105"/>
      <c r="BJ37466" s="105"/>
      <c r="BK37466" s="105"/>
      <c r="BL37466" s="105"/>
    </row>
    <row r="37467" spans="60:64" x14ac:dyDescent="0.25">
      <c r="BH37467" s="105"/>
      <c r="BI37467" s="105"/>
      <c r="BJ37467" s="105"/>
      <c r="BK37467" s="105"/>
      <c r="BL37467" s="105"/>
    </row>
    <row r="37468" spans="60:64" x14ac:dyDescent="0.25">
      <c r="BH37468" s="105"/>
      <c r="BI37468" s="105"/>
      <c r="BJ37468" s="105"/>
      <c r="BK37468" s="105"/>
      <c r="BL37468" s="105"/>
    </row>
    <row r="37469" spans="60:64" x14ac:dyDescent="0.25">
      <c r="BH37469" s="105"/>
      <c r="BI37469" s="105"/>
      <c r="BJ37469" s="105"/>
      <c r="BK37469" s="105"/>
      <c r="BL37469" s="105"/>
    </row>
    <row r="37470" spans="60:64" x14ac:dyDescent="0.25">
      <c r="BH37470" s="105"/>
      <c r="BI37470" s="105"/>
      <c r="BJ37470" s="105"/>
      <c r="BK37470" s="105"/>
      <c r="BL37470" s="105"/>
    </row>
    <row r="37471" spans="60:64" x14ac:dyDescent="0.25">
      <c r="BH37471" s="105"/>
      <c r="BI37471" s="105"/>
      <c r="BJ37471" s="105"/>
      <c r="BK37471" s="105"/>
      <c r="BL37471" s="105"/>
    </row>
    <row r="37472" spans="60:64" x14ac:dyDescent="0.25">
      <c r="BH37472" s="105"/>
      <c r="BI37472" s="105"/>
      <c r="BJ37472" s="105"/>
      <c r="BK37472" s="105"/>
      <c r="BL37472" s="105"/>
    </row>
    <row r="37473" spans="60:64" x14ac:dyDescent="0.25">
      <c r="BH37473" s="105"/>
      <c r="BI37473" s="105"/>
      <c r="BJ37473" s="105"/>
      <c r="BK37473" s="105"/>
      <c r="BL37473" s="105"/>
    </row>
    <row r="37474" spans="60:64" x14ac:dyDescent="0.25">
      <c r="BH37474" s="105"/>
      <c r="BI37474" s="105"/>
      <c r="BJ37474" s="105"/>
      <c r="BK37474" s="105"/>
      <c r="BL37474" s="105"/>
    </row>
    <row r="37475" spans="60:64" x14ac:dyDescent="0.25">
      <c r="BH37475" s="105"/>
      <c r="BI37475" s="105"/>
      <c r="BJ37475" s="105"/>
      <c r="BK37475" s="105"/>
      <c r="BL37475" s="105"/>
    </row>
    <row r="37476" spans="60:64" x14ac:dyDescent="0.25">
      <c r="BH37476" s="105"/>
      <c r="BI37476" s="105"/>
      <c r="BJ37476" s="105"/>
      <c r="BK37476" s="105"/>
      <c r="BL37476" s="105"/>
    </row>
    <row r="37477" spans="60:64" x14ac:dyDescent="0.25">
      <c r="BH37477" s="105"/>
      <c r="BI37477" s="105"/>
      <c r="BJ37477" s="105"/>
      <c r="BK37477" s="105"/>
      <c r="BL37477" s="105"/>
    </row>
    <row r="37478" spans="60:64" x14ac:dyDescent="0.25">
      <c r="BH37478" s="105"/>
      <c r="BI37478" s="105"/>
      <c r="BJ37478" s="105"/>
      <c r="BK37478" s="105"/>
      <c r="BL37478" s="105"/>
    </row>
    <row r="37479" spans="60:64" x14ac:dyDescent="0.25">
      <c r="BH37479" s="105"/>
      <c r="BI37479" s="105"/>
      <c r="BJ37479" s="105"/>
      <c r="BK37479" s="105"/>
      <c r="BL37479" s="105"/>
    </row>
    <row r="37480" spans="60:64" x14ac:dyDescent="0.25">
      <c r="BH37480" s="105"/>
      <c r="BI37480" s="105"/>
      <c r="BJ37480" s="105"/>
      <c r="BK37480" s="105"/>
      <c r="BL37480" s="105"/>
    </row>
    <row r="37481" spans="60:64" x14ac:dyDescent="0.25">
      <c r="BH37481" s="105"/>
      <c r="BI37481" s="105"/>
      <c r="BJ37481" s="105"/>
      <c r="BK37481" s="105"/>
      <c r="BL37481" s="105"/>
    </row>
    <row r="37482" spans="60:64" x14ac:dyDescent="0.25">
      <c r="BH37482" s="105"/>
      <c r="BI37482" s="105"/>
      <c r="BJ37482" s="105"/>
      <c r="BK37482" s="105"/>
      <c r="BL37482" s="105"/>
    </row>
    <row r="37483" spans="60:64" x14ac:dyDescent="0.25">
      <c r="BH37483" s="105"/>
      <c r="BI37483" s="105"/>
      <c r="BJ37483" s="105"/>
      <c r="BK37483" s="105"/>
      <c r="BL37483" s="105"/>
    </row>
    <row r="37484" spans="60:64" x14ac:dyDescent="0.25">
      <c r="BH37484" s="105"/>
      <c r="BI37484" s="105"/>
      <c r="BJ37484" s="105"/>
      <c r="BK37484" s="105"/>
      <c r="BL37484" s="105"/>
    </row>
    <row r="37485" spans="60:64" x14ac:dyDescent="0.25">
      <c r="BH37485" s="105"/>
      <c r="BI37485" s="105"/>
      <c r="BJ37485" s="105"/>
      <c r="BK37485" s="105"/>
      <c r="BL37485" s="105"/>
    </row>
    <row r="37486" spans="60:64" x14ac:dyDescent="0.25">
      <c r="BH37486" s="105"/>
      <c r="BI37486" s="105"/>
      <c r="BJ37486" s="105"/>
      <c r="BK37486" s="105"/>
      <c r="BL37486" s="105"/>
    </row>
    <row r="37487" spans="60:64" x14ac:dyDescent="0.25">
      <c r="BH37487" s="105"/>
      <c r="BI37487" s="105"/>
      <c r="BJ37487" s="105"/>
      <c r="BK37487" s="105"/>
      <c r="BL37487" s="105"/>
    </row>
    <row r="37488" spans="60:64" x14ac:dyDescent="0.25">
      <c r="BH37488" s="105"/>
      <c r="BI37488" s="105"/>
      <c r="BJ37488" s="105"/>
      <c r="BK37488" s="105"/>
      <c r="BL37488" s="105"/>
    </row>
    <row r="37489" spans="60:64" x14ac:dyDescent="0.25">
      <c r="BH37489" s="105"/>
      <c r="BI37489" s="105"/>
      <c r="BJ37489" s="105"/>
      <c r="BK37489" s="105"/>
      <c r="BL37489" s="105"/>
    </row>
    <row r="37490" spans="60:64" x14ac:dyDescent="0.25">
      <c r="BH37490" s="105"/>
      <c r="BI37490" s="105"/>
      <c r="BJ37490" s="105"/>
      <c r="BK37490" s="105"/>
      <c r="BL37490" s="105"/>
    </row>
    <row r="37491" spans="60:64" x14ac:dyDescent="0.25">
      <c r="BH37491" s="105"/>
      <c r="BI37491" s="105"/>
      <c r="BJ37491" s="105"/>
      <c r="BK37491" s="105"/>
      <c r="BL37491" s="105"/>
    </row>
    <row r="37492" spans="60:64" x14ac:dyDescent="0.25">
      <c r="BH37492" s="105"/>
      <c r="BI37492" s="105"/>
      <c r="BJ37492" s="105"/>
      <c r="BK37492" s="105"/>
      <c r="BL37492" s="105"/>
    </row>
    <row r="37493" spans="60:64" x14ac:dyDescent="0.25">
      <c r="BH37493" s="105"/>
      <c r="BI37493" s="105"/>
      <c r="BJ37493" s="105"/>
      <c r="BK37493" s="105"/>
      <c r="BL37493" s="105"/>
    </row>
    <row r="37494" spans="60:64" x14ac:dyDescent="0.25">
      <c r="BH37494" s="105"/>
      <c r="BI37494" s="105"/>
      <c r="BJ37494" s="105"/>
      <c r="BK37494" s="105"/>
      <c r="BL37494" s="105"/>
    </row>
    <row r="37495" spans="60:64" x14ac:dyDescent="0.25">
      <c r="BH37495" s="105"/>
      <c r="BI37495" s="105"/>
      <c r="BJ37495" s="105"/>
      <c r="BK37495" s="105"/>
      <c r="BL37495" s="105"/>
    </row>
    <row r="37496" spans="60:64" x14ac:dyDescent="0.25">
      <c r="BH37496" s="105"/>
      <c r="BI37496" s="105"/>
      <c r="BJ37496" s="105"/>
      <c r="BK37496" s="105"/>
      <c r="BL37496" s="105"/>
    </row>
    <row r="37497" spans="60:64" x14ac:dyDescent="0.25">
      <c r="BH37497" s="105"/>
      <c r="BI37497" s="105"/>
      <c r="BJ37497" s="105"/>
      <c r="BK37497" s="105"/>
      <c r="BL37497" s="105"/>
    </row>
    <row r="37498" spans="60:64" x14ac:dyDescent="0.25">
      <c r="BH37498" s="105"/>
      <c r="BI37498" s="105"/>
      <c r="BJ37498" s="105"/>
      <c r="BK37498" s="105"/>
      <c r="BL37498" s="105"/>
    </row>
    <row r="37499" spans="60:64" x14ac:dyDescent="0.25">
      <c r="BH37499" s="105"/>
      <c r="BI37499" s="105"/>
      <c r="BJ37499" s="105"/>
      <c r="BK37499" s="105"/>
      <c r="BL37499" s="105"/>
    </row>
    <row r="37500" spans="60:64" x14ac:dyDescent="0.25">
      <c r="BH37500" s="105"/>
      <c r="BI37500" s="105"/>
      <c r="BJ37500" s="105"/>
      <c r="BK37500" s="105"/>
      <c r="BL37500" s="105"/>
    </row>
    <row r="37501" spans="60:64" x14ac:dyDescent="0.25">
      <c r="BH37501" s="105"/>
      <c r="BI37501" s="105"/>
      <c r="BJ37501" s="105"/>
      <c r="BK37501" s="105"/>
      <c r="BL37501" s="105"/>
    </row>
    <row r="37502" spans="60:64" x14ac:dyDescent="0.25">
      <c r="BH37502" s="105"/>
      <c r="BI37502" s="105"/>
      <c r="BJ37502" s="105"/>
      <c r="BK37502" s="105"/>
      <c r="BL37502" s="105"/>
    </row>
    <row r="37503" spans="60:64" x14ac:dyDescent="0.25">
      <c r="BH37503" s="105"/>
      <c r="BI37503" s="105"/>
      <c r="BJ37503" s="105"/>
      <c r="BK37503" s="105"/>
      <c r="BL37503" s="105"/>
    </row>
    <row r="37504" spans="60:64" x14ac:dyDescent="0.25">
      <c r="BH37504" s="105"/>
      <c r="BI37504" s="105"/>
      <c r="BJ37504" s="105"/>
      <c r="BK37504" s="105"/>
      <c r="BL37504" s="105"/>
    </row>
    <row r="37505" spans="60:64" x14ac:dyDescent="0.25">
      <c r="BH37505" s="105"/>
      <c r="BI37505" s="105"/>
      <c r="BJ37505" s="105"/>
      <c r="BK37505" s="105"/>
      <c r="BL37505" s="105"/>
    </row>
    <row r="37506" spans="60:64" x14ac:dyDescent="0.25">
      <c r="BH37506" s="105"/>
      <c r="BI37506" s="105"/>
      <c r="BJ37506" s="105"/>
      <c r="BK37506" s="105"/>
      <c r="BL37506" s="105"/>
    </row>
    <row r="37507" spans="60:64" x14ac:dyDescent="0.25">
      <c r="BH37507" s="105"/>
      <c r="BI37507" s="105"/>
      <c r="BJ37507" s="105"/>
      <c r="BK37507" s="105"/>
      <c r="BL37507" s="105"/>
    </row>
    <row r="37508" spans="60:64" x14ac:dyDescent="0.25">
      <c r="BH37508" s="105"/>
      <c r="BI37508" s="105"/>
      <c r="BJ37508" s="105"/>
      <c r="BK37508" s="105"/>
      <c r="BL37508" s="105"/>
    </row>
    <row r="37509" spans="60:64" x14ac:dyDescent="0.25">
      <c r="BH37509" s="105"/>
      <c r="BI37509" s="105"/>
      <c r="BJ37509" s="105"/>
      <c r="BK37509" s="105"/>
      <c r="BL37509" s="105"/>
    </row>
    <row r="37510" spans="60:64" x14ac:dyDescent="0.25">
      <c r="BH37510" s="105"/>
      <c r="BI37510" s="105"/>
      <c r="BJ37510" s="105"/>
      <c r="BK37510" s="105"/>
      <c r="BL37510" s="105"/>
    </row>
    <row r="37511" spans="60:64" x14ac:dyDescent="0.25">
      <c r="BH37511" s="105"/>
      <c r="BI37511" s="105"/>
      <c r="BJ37511" s="105"/>
      <c r="BK37511" s="105"/>
      <c r="BL37511" s="105"/>
    </row>
    <row r="37512" spans="60:64" x14ac:dyDescent="0.25">
      <c r="BH37512" s="105"/>
      <c r="BI37512" s="105"/>
      <c r="BJ37512" s="105"/>
      <c r="BK37512" s="105"/>
      <c r="BL37512" s="105"/>
    </row>
    <row r="37513" spans="60:64" x14ac:dyDescent="0.25">
      <c r="BH37513" s="105"/>
      <c r="BI37513" s="105"/>
      <c r="BJ37513" s="105"/>
      <c r="BK37513" s="105"/>
      <c r="BL37513" s="105"/>
    </row>
    <row r="37514" spans="60:64" x14ac:dyDescent="0.25">
      <c r="BH37514" s="105"/>
      <c r="BI37514" s="105"/>
      <c r="BJ37514" s="105"/>
      <c r="BK37514" s="105"/>
      <c r="BL37514" s="105"/>
    </row>
    <row r="37515" spans="60:64" x14ac:dyDescent="0.25">
      <c r="BH37515" s="105"/>
      <c r="BI37515" s="105"/>
      <c r="BJ37515" s="105"/>
      <c r="BK37515" s="105"/>
      <c r="BL37515" s="105"/>
    </row>
    <row r="37516" spans="60:64" x14ac:dyDescent="0.25">
      <c r="BH37516" s="105"/>
      <c r="BI37516" s="105"/>
      <c r="BJ37516" s="105"/>
      <c r="BK37516" s="105"/>
      <c r="BL37516" s="105"/>
    </row>
    <row r="37517" spans="60:64" x14ac:dyDescent="0.25">
      <c r="BH37517" s="105"/>
      <c r="BI37517" s="105"/>
      <c r="BJ37517" s="105"/>
      <c r="BK37517" s="105"/>
      <c r="BL37517" s="105"/>
    </row>
    <row r="37518" spans="60:64" x14ac:dyDescent="0.25">
      <c r="BH37518" s="105"/>
      <c r="BI37518" s="105"/>
      <c r="BJ37518" s="105"/>
      <c r="BK37518" s="105"/>
      <c r="BL37518" s="105"/>
    </row>
    <row r="37519" spans="60:64" x14ac:dyDescent="0.25">
      <c r="BH37519" s="105"/>
      <c r="BI37519" s="105"/>
      <c r="BJ37519" s="105"/>
      <c r="BK37519" s="105"/>
      <c r="BL37519" s="105"/>
    </row>
    <row r="37520" spans="60:64" x14ac:dyDescent="0.25">
      <c r="BH37520" s="105"/>
      <c r="BI37520" s="105"/>
      <c r="BJ37520" s="105"/>
      <c r="BK37520" s="105"/>
      <c r="BL37520" s="105"/>
    </row>
    <row r="37521" spans="60:64" x14ac:dyDescent="0.25">
      <c r="BH37521" s="105"/>
      <c r="BI37521" s="105"/>
      <c r="BJ37521" s="105"/>
      <c r="BK37521" s="105"/>
      <c r="BL37521" s="105"/>
    </row>
    <row r="37522" spans="60:64" x14ac:dyDescent="0.25">
      <c r="BH37522" s="105"/>
      <c r="BI37522" s="105"/>
      <c r="BJ37522" s="105"/>
      <c r="BK37522" s="105"/>
      <c r="BL37522" s="105"/>
    </row>
    <row r="37523" spans="60:64" x14ac:dyDescent="0.25">
      <c r="BH37523" s="105"/>
      <c r="BI37523" s="105"/>
      <c r="BJ37523" s="105"/>
      <c r="BK37523" s="105"/>
      <c r="BL37523" s="105"/>
    </row>
    <row r="37524" spans="60:64" x14ac:dyDescent="0.25">
      <c r="BH37524" s="105"/>
      <c r="BI37524" s="105"/>
      <c r="BJ37524" s="105"/>
      <c r="BK37524" s="105"/>
      <c r="BL37524" s="105"/>
    </row>
    <row r="37525" spans="60:64" x14ac:dyDescent="0.25">
      <c r="BH37525" s="105"/>
      <c r="BI37525" s="105"/>
      <c r="BJ37525" s="105"/>
      <c r="BK37525" s="105"/>
      <c r="BL37525" s="105"/>
    </row>
    <row r="37526" spans="60:64" x14ac:dyDescent="0.25">
      <c r="BH37526" s="105"/>
      <c r="BI37526" s="105"/>
      <c r="BJ37526" s="105"/>
      <c r="BK37526" s="105"/>
      <c r="BL37526" s="105"/>
    </row>
    <row r="37527" spans="60:64" x14ac:dyDescent="0.25">
      <c r="BH37527" s="105"/>
      <c r="BI37527" s="105"/>
      <c r="BJ37527" s="105"/>
      <c r="BK37527" s="105"/>
      <c r="BL37527" s="105"/>
    </row>
    <row r="37528" spans="60:64" x14ac:dyDescent="0.25">
      <c r="BH37528" s="105"/>
      <c r="BI37528" s="105"/>
      <c r="BJ37528" s="105"/>
      <c r="BK37528" s="105"/>
      <c r="BL37528" s="105"/>
    </row>
    <row r="37529" spans="60:64" x14ac:dyDescent="0.25">
      <c r="BH37529" s="105"/>
      <c r="BI37529" s="105"/>
      <c r="BJ37529" s="105"/>
      <c r="BK37529" s="105"/>
      <c r="BL37529" s="105"/>
    </row>
    <row r="37530" spans="60:64" x14ac:dyDescent="0.25">
      <c r="BH37530" s="105"/>
      <c r="BI37530" s="105"/>
      <c r="BJ37530" s="105"/>
      <c r="BK37530" s="105"/>
      <c r="BL37530" s="105"/>
    </row>
    <row r="37531" spans="60:64" x14ac:dyDescent="0.25">
      <c r="BH37531" s="105"/>
      <c r="BI37531" s="105"/>
      <c r="BJ37531" s="105"/>
      <c r="BK37531" s="105"/>
      <c r="BL37531" s="105"/>
    </row>
    <row r="37532" spans="60:64" x14ac:dyDescent="0.25">
      <c r="BH37532" s="105"/>
      <c r="BI37532" s="105"/>
      <c r="BJ37532" s="105"/>
      <c r="BK37532" s="105"/>
      <c r="BL37532" s="105"/>
    </row>
    <row r="37533" spans="60:64" x14ac:dyDescent="0.25">
      <c r="BH37533" s="105"/>
      <c r="BI37533" s="105"/>
      <c r="BJ37533" s="105"/>
      <c r="BK37533" s="105"/>
      <c r="BL37533" s="105"/>
    </row>
    <row r="37534" spans="60:64" x14ac:dyDescent="0.25">
      <c r="BH37534" s="105"/>
      <c r="BI37534" s="105"/>
      <c r="BJ37534" s="105"/>
      <c r="BK37534" s="105"/>
      <c r="BL37534" s="105"/>
    </row>
    <row r="37535" spans="60:64" x14ac:dyDescent="0.25">
      <c r="BH37535" s="105"/>
      <c r="BI37535" s="105"/>
      <c r="BJ37535" s="105"/>
      <c r="BK37535" s="105"/>
      <c r="BL37535" s="105"/>
    </row>
    <row r="37536" spans="60:64" x14ac:dyDescent="0.25">
      <c r="BH37536" s="105"/>
      <c r="BI37536" s="105"/>
      <c r="BJ37536" s="105"/>
      <c r="BK37536" s="105"/>
      <c r="BL37536" s="105"/>
    </row>
    <row r="37537" spans="60:64" x14ac:dyDescent="0.25">
      <c r="BH37537" s="105"/>
      <c r="BI37537" s="105"/>
      <c r="BJ37537" s="105"/>
      <c r="BK37537" s="105"/>
      <c r="BL37537" s="105"/>
    </row>
    <row r="37538" spans="60:64" x14ac:dyDescent="0.25">
      <c r="BH37538" s="105"/>
      <c r="BI37538" s="105"/>
      <c r="BJ37538" s="105"/>
      <c r="BK37538" s="105"/>
      <c r="BL37538" s="105"/>
    </row>
    <row r="37539" spans="60:64" x14ac:dyDescent="0.25">
      <c r="BH37539" s="105"/>
      <c r="BI37539" s="105"/>
      <c r="BJ37539" s="105"/>
      <c r="BK37539" s="105"/>
      <c r="BL37539" s="105"/>
    </row>
    <row r="37540" spans="60:64" x14ac:dyDescent="0.25">
      <c r="BH37540" s="105"/>
      <c r="BI37540" s="105"/>
      <c r="BJ37540" s="105"/>
      <c r="BK37540" s="105"/>
      <c r="BL37540" s="105"/>
    </row>
    <row r="37541" spans="60:64" x14ac:dyDescent="0.25">
      <c r="BH37541" s="105"/>
      <c r="BI37541" s="105"/>
      <c r="BJ37541" s="105"/>
      <c r="BK37541" s="105"/>
      <c r="BL37541" s="105"/>
    </row>
    <row r="37542" spans="60:64" x14ac:dyDescent="0.25">
      <c r="BH37542" s="105"/>
      <c r="BI37542" s="105"/>
      <c r="BJ37542" s="105"/>
      <c r="BK37542" s="105"/>
      <c r="BL37542" s="105"/>
    </row>
    <row r="37543" spans="60:64" x14ac:dyDescent="0.25">
      <c r="BH37543" s="105"/>
      <c r="BI37543" s="105"/>
      <c r="BJ37543" s="105"/>
      <c r="BK37543" s="105"/>
      <c r="BL37543" s="105"/>
    </row>
    <row r="37544" spans="60:64" x14ac:dyDescent="0.25">
      <c r="BH37544" s="105"/>
      <c r="BI37544" s="105"/>
      <c r="BJ37544" s="105"/>
      <c r="BK37544" s="105"/>
      <c r="BL37544" s="105"/>
    </row>
    <row r="37545" spans="60:64" x14ac:dyDescent="0.25">
      <c r="BH37545" s="105"/>
      <c r="BI37545" s="105"/>
      <c r="BJ37545" s="105"/>
      <c r="BK37545" s="105"/>
      <c r="BL37545" s="105"/>
    </row>
    <row r="37546" spans="60:64" x14ac:dyDescent="0.25">
      <c r="BH37546" s="105"/>
      <c r="BI37546" s="105"/>
      <c r="BJ37546" s="105"/>
      <c r="BK37546" s="105"/>
      <c r="BL37546" s="105"/>
    </row>
    <row r="37547" spans="60:64" x14ac:dyDescent="0.25">
      <c r="BH37547" s="105"/>
      <c r="BI37547" s="105"/>
      <c r="BJ37547" s="105"/>
      <c r="BK37547" s="105"/>
      <c r="BL37547" s="105"/>
    </row>
    <row r="37548" spans="60:64" x14ac:dyDescent="0.25">
      <c r="BH37548" s="105"/>
      <c r="BI37548" s="105"/>
      <c r="BJ37548" s="105"/>
      <c r="BK37548" s="105"/>
      <c r="BL37548" s="105"/>
    </row>
    <row r="37549" spans="60:64" x14ac:dyDescent="0.25">
      <c r="BH37549" s="105"/>
      <c r="BI37549" s="105"/>
      <c r="BJ37549" s="105"/>
      <c r="BK37549" s="105"/>
      <c r="BL37549" s="105"/>
    </row>
    <row r="37550" spans="60:64" x14ac:dyDescent="0.25">
      <c r="BH37550" s="105"/>
      <c r="BI37550" s="105"/>
      <c r="BJ37550" s="105"/>
      <c r="BK37550" s="105"/>
      <c r="BL37550" s="105"/>
    </row>
    <row r="37551" spans="60:64" x14ac:dyDescent="0.25">
      <c r="BH37551" s="105"/>
      <c r="BI37551" s="105"/>
      <c r="BJ37551" s="105"/>
      <c r="BK37551" s="105"/>
      <c r="BL37551" s="105"/>
    </row>
    <row r="37552" spans="60:64" x14ac:dyDescent="0.25">
      <c r="BH37552" s="105"/>
      <c r="BI37552" s="105"/>
      <c r="BJ37552" s="105"/>
      <c r="BK37552" s="105"/>
      <c r="BL37552" s="105"/>
    </row>
    <row r="37553" spans="60:64" x14ac:dyDescent="0.25">
      <c r="BH37553" s="105"/>
      <c r="BI37553" s="105"/>
      <c r="BJ37553" s="105"/>
      <c r="BK37553" s="105"/>
      <c r="BL37553" s="105"/>
    </row>
    <row r="37554" spans="60:64" x14ac:dyDescent="0.25">
      <c r="BH37554" s="105"/>
      <c r="BI37554" s="105"/>
      <c r="BJ37554" s="105"/>
      <c r="BK37554" s="105"/>
      <c r="BL37554" s="105"/>
    </row>
    <row r="37555" spans="60:64" x14ac:dyDescent="0.25">
      <c r="BH37555" s="105"/>
      <c r="BI37555" s="105"/>
      <c r="BJ37555" s="105"/>
      <c r="BK37555" s="105"/>
      <c r="BL37555" s="105"/>
    </row>
    <row r="37556" spans="60:64" x14ac:dyDescent="0.25">
      <c r="BH37556" s="105"/>
      <c r="BI37556" s="105"/>
      <c r="BJ37556" s="105"/>
      <c r="BK37556" s="105"/>
      <c r="BL37556" s="105"/>
    </row>
    <row r="37557" spans="60:64" x14ac:dyDescent="0.25">
      <c r="BH37557" s="105"/>
      <c r="BI37557" s="105"/>
      <c r="BJ37557" s="105"/>
      <c r="BK37557" s="105"/>
      <c r="BL37557" s="105"/>
    </row>
    <row r="37558" spans="60:64" x14ac:dyDescent="0.25">
      <c r="BH37558" s="105"/>
      <c r="BI37558" s="105"/>
      <c r="BJ37558" s="105"/>
      <c r="BK37558" s="105"/>
      <c r="BL37558" s="105"/>
    </row>
    <row r="37559" spans="60:64" x14ac:dyDescent="0.25">
      <c r="BH37559" s="105"/>
      <c r="BI37559" s="105"/>
      <c r="BJ37559" s="105"/>
      <c r="BK37559" s="105"/>
      <c r="BL37559" s="105"/>
    </row>
    <row r="37560" spans="60:64" x14ac:dyDescent="0.25">
      <c r="BH37560" s="105"/>
      <c r="BI37560" s="105"/>
      <c r="BJ37560" s="105"/>
      <c r="BK37560" s="105"/>
      <c r="BL37560" s="105"/>
    </row>
    <row r="37561" spans="60:64" x14ac:dyDescent="0.25">
      <c r="BH37561" s="105"/>
      <c r="BI37561" s="105"/>
      <c r="BJ37561" s="105"/>
      <c r="BK37561" s="105"/>
      <c r="BL37561" s="105"/>
    </row>
    <row r="37562" spans="60:64" x14ac:dyDescent="0.25">
      <c r="BH37562" s="105"/>
      <c r="BI37562" s="105"/>
      <c r="BJ37562" s="105"/>
      <c r="BK37562" s="105"/>
      <c r="BL37562" s="105"/>
    </row>
    <row r="37563" spans="60:64" x14ac:dyDescent="0.25">
      <c r="BH37563" s="105"/>
      <c r="BI37563" s="105"/>
      <c r="BJ37563" s="105"/>
      <c r="BK37563" s="105"/>
      <c r="BL37563" s="105"/>
    </row>
    <row r="37564" spans="60:64" x14ac:dyDescent="0.25">
      <c r="BH37564" s="105"/>
      <c r="BI37564" s="105"/>
      <c r="BJ37564" s="105"/>
      <c r="BK37564" s="105"/>
      <c r="BL37564" s="105"/>
    </row>
    <row r="37565" spans="60:64" x14ac:dyDescent="0.25">
      <c r="BH37565" s="105"/>
      <c r="BI37565" s="105"/>
      <c r="BJ37565" s="105"/>
      <c r="BK37565" s="105"/>
      <c r="BL37565" s="105"/>
    </row>
    <row r="37566" spans="60:64" x14ac:dyDescent="0.25">
      <c r="BH37566" s="105"/>
      <c r="BI37566" s="105"/>
      <c r="BJ37566" s="105"/>
      <c r="BK37566" s="105"/>
      <c r="BL37566" s="105"/>
    </row>
    <row r="37567" spans="60:64" x14ac:dyDescent="0.25">
      <c r="BH37567" s="105"/>
      <c r="BI37567" s="105"/>
      <c r="BJ37567" s="105"/>
      <c r="BK37567" s="105"/>
      <c r="BL37567" s="105"/>
    </row>
    <row r="37568" spans="60:64" x14ac:dyDescent="0.25">
      <c r="BH37568" s="105"/>
      <c r="BI37568" s="105"/>
      <c r="BJ37568" s="105"/>
      <c r="BK37568" s="105"/>
      <c r="BL37568" s="105"/>
    </row>
    <row r="37569" spans="60:64" x14ac:dyDescent="0.25">
      <c r="BH37569" s="105"/>
      <c r="BI37569" s="105"/>
      <c r="BJ37569" s="105"/>
      <c r="BK37569" s="105"/>
      <c r="BL37569" s="105"/>
    </row>
    <row r="37570" spans="60:64" x14ac:dyDescent="0.25">
      <c r="BH37570" s="105"/>
      <c r="BI37570" s="105"/>
      <c r="BJ37570" s="105"/>
      <c r="BK37570" s="105"/>
      <c r="BL37570" s="105"/>
    </row>
    <row r="37571" spans="60:64" x14ac:dyDescent="0.25">
      <c r="BH37571" s="105"/>
      <c r="BI37571" s="105"/>
      <c r="BJ37571" s="105"/>
      <c r="BK37571" s="105"/>
      <c r="BL37571" s="105"/>
    </row>
    <row r="37572" spans="60:64" x14ac:dyDescent="0.25">
      <c r="BH37572" s="105"/>
      <c r="BI37572" s="105"/>
      <c r="BJ37572" s="105"/>
      <c r="BK37572" s="105"/>
      <c r="BL37572" s="105"/>
    </row>
    <row r="37573" spans="60:64" x14ac:dyDescent="0.25">
      <c r="BH37573" s="105"/>
      <c r="BI37573" s="105"/>
      <c r="BJ37573" s="105"/>
      <c r="BK37573" s="105"/>
      <c r="BL37573" s="105"/>
    </row>
    <row r="37574" spans="60:64" x14ac:dyDescent="0.25">
      <c r="BH37574" s="105"/>
      <c r="BI37574" s="105"/>
      <c r="BJ37574" s="105"/>
      <c r="BK37574" s="105"/>
      <c r="BL37574" s="105"/>
    </row>
    <row r="37575" spans="60:64" x14ac:dyDescent="0.25">
      <c r="BH37575" s="105"/>
      <c r="BI37575" s="105"/>
      <c r="BJ37575" s="105"/>
      <c r="BK37575" s="105"/>
      <c r="BL37575" s="105"/>
    </row>
    <row r="37576" spans="60:64" x14ac:dyDescent="0.25">
      <c r="BH37576" s="105"/>
      <c r="BI37576" s="105"/>
      <c r="BJ37576" s="105"/>
      <c r="BK37576" s="105"/>
      <c r="BL37576" s="105"/>
    </row>
    <row r="37577" spans="60:64" x14ac:dyDescent="0.25">
      <c r="BH37577" s="105"/>
      <c r="BI37577" s="105"/>
      <c r="BJ37577" s="105"/>
      <c r="BK37577" s="105"/>
      <c r="BL37577" s="105"/>
    </row>
    <row r="37578" spans="60:64" x14ac:dyDescent="0.25">
      <c r="BH37578" s="105"/>
      <c r="BI37578" s="105"/>
      <c r="BJ37578" s="105"/>
      <c r="BK37578" s="105"/>
      <c r="BL37578" s="105"/>
    </row>
    <row r="37579" spans="60:64" x14ac:dyDescent="0.25">
      <c r="BH37579" s="105"/>
      <c r="BI37579" s="105"/>
      <c r="BJ37579" s="105"/>
      <c r="BK37579" s="105"/>
      <c r="BL37579" s="105"/>
    </row>
    <row r="37580" spans="60:64" x14ac:dyDescent="0.25">
      <c r="BH37580" s="105"/>
      <c r="BI37580" s="105"/>
      <c r="BJ37580" s="105"/>
      <c r="BK37580" s="105"/>
      <c r="BL37580" s="105"/>
    </row>
    <row r="37581" spans="60:64" x14ac:dyDescent="0.25">
      <c r="BH37581" s="105"/>
      <c r="BI37581" s="105"/>
      <c r="BJ37581" s="105"/>
      <c r="BK37581" s="105"/>
      <c r="BL37581" s="105"/>
    </row>
    <row r="37582" spans="60:64" x14ac:dyDescent="0.25">
      <c r="BH37582" s="105"/>
      <c r="BI37582" s="105"/>
      <c r="BJ37582" s="105"/>
      <c r="BK37582" s="105"/>
      <c r="BL37582" s="105"/>
    </row>
    <row r="37583" spans="60:64" x14ac:dyDescent="0.25">
      <c r="BH37583" s="105"/>
      <c r="BI37583" s="105"/>
      <c r="BJ37583" s="105"/>
      <c r="BK37583" s="105"/>
      <c r="BL37583" s="105"/>
    </row>
    <row r="37584" spans="60:64" x14ac:dyDescent="0.25">
      <c r="BH37584" s="105"/>
      <c r="BI37584" s="105"/>
      <c r="BJ37584" s="105"/>
      <c r="BK37584" s="105"/>
      <c r="BL37584" s="105"/>
    </row>
    <row r="37585" spans="60:64" x14ac:dyDescent="0.25">
      <c r="BH37585" s="105"/>
      <c r="BI37585" s="105"/>
      <c r="BJ37585" s="105"/>
      <c r="BK37585" s="105"/>
      <c r="BL37585" s="105"/>
    </row>
    <row r="37586" spans="60:64" x14ac:dyDescent="0.25">
      <c r="BH37586" s="105"/>
      <c r="BI37586" s="105"/>
      <c r="BJ37586" s="105"/>
      <c r="BK37586" s="105"/>
      <c r="BL37586" s="105"/>
    </row>
    <row r="37587" spans="60:64" x14ac:dyDescent="0.25">
      <c r="BH37587" s="105"/>
      <c r="BI37587" s="105"/>
      <c r="BJ37587" s="105"/>
      <c r="BK37587" s="105"/>
      <c r="BL37587" s="105"/>
    </row>
    <row r="37588" spans="60:64" x14ac:dyDescent="0.25">
      <c r="BH37588" s="105"/>
      <c r="BI37588" s="105"/>
      <c r="BJ37588" s="105"/>
      <c r="BK37588" s="105"/>
      <c r="BL37588" s="105"/>
    </row>
    <row r="37589" spans="60:64" x14ac:dyDescent="0.25">
      <c r="BH37589" s="105"/>
      <c r="BI37589" s="105"/>
      <c r="BJ37589" s="105"/>
      <c r="BK37589" s="105"/>
      <c r="BL37589" s="105"/>
    </row>
    <row r="37590" spans="60:64" x14ac:dyDescent="0.25">
      <c r="BH37590" s="105"/>
      <c r="BI37590" s="105"/>
      <c r="BJ37590" s="105"/>
      <c r="BK37590" s="105"/>
      <c r="BL37590" s="105"/>
    </row>
    <row r="37591" spans="60:64" x14ac:dyDescent="0.25">
      <c r="BH37591" s="105"/>
      <c r="BI37591" s="105"/>
      <c r="BJ37591" s="105"/>
      <c r="BK37591" s="105"/>
      <c r="BL37591" s="105"/>
    </row>
    <row r="37592" spans="60:64" x14ac:dyDescent="0.25">
      <c r="BH37592" s="105"/>
      <c r="BI37592" s="105"/>
      <c r="BJ37592" s="105"/>
      <c r="BK37592" s="105"/>
      <c r="BL37592" s="105"/>
    </row>
    <row r="37593" spans="60:64" x14ac:dyDescent="0.25">
      <c r="BH37593" s="105"/>
      <c r="BI37593" s="105"/>
      <c r="BJ37593" s="105"/>
      <c r="BK37593" s="105"/>
      <c r="BL37593" s="105"/>
    </row>
    <row r="37594" spans="60:64" x14ac:dyDescent="0.25">
      <c r="BH37594" s="105"/>
      <c r="BI37594" s="105"/>
      <c r="BJ37594" s="105"/>
      <c r="BK37594" s="105"/>
      <c r="BL37594" s="105"/>
    </row>
    <row r="37595" spans="60:64" x14ac:dyDescent="0.25">
      <c r="BH37595" s="105"/>
      <c r="BI37595" s="105"/>
      <c r="BJ37595" s="105"/>
      <c r="BK37595" s="105"/>
      <c r="BL37595" s="105"/>
    </row>
    <row r="37596" spans="60:64" x14ac:dyDescent="0.25">
      <c r="BH37596" s="105"/>
      <c r="BI37596" s="105"/>
      <c r="BJ37596" s="105"/>
      <c r="BK37596" s="105"/>
      <c r="BL37596" s="105"/>
    </row>
    <row r="37597" spans="60:64" x14ac:dyDescent="0.25">
      <c r="BH37597" s="105"/>
      <c r="BI37597" s="105"/>
      <c r="BJ37597" s="105"/>
      <c r="BK37597" s="105"/>
      <c r="BL37597" s="105"/>
    </row>
    <row r="37598" spans="60:64" x14ac:dyDescent="0.25">
      <c r="BH37598" s="105"/>
      <c r="BI37598" s="105"/>
      <c r="BJ37598" s="105"/>
      <c r="BK37598" s="105"/>
      <c r="BL37598" s="105"/>
    </row>
    <row r="37599" spans="60:64" x14ac:dyDescent="0.25">
      <c r="BH37599" s="105"/>
      <c r="BI37599" s="105"/>
      <c r="BJ37599" s="105"/>
      <c r="BK37599" s="105"/>
      <c r="BL37599" s="105"/>
    </row>
    <row r="37600" spans="60:64" x14ac:dyDescent="0.25">
      <c r="BH37600" s="105"/>
      <c r="BI37600" s="105"/>
      <c r="BJ37600" s="105"/>
      <c r="BK37600" s="105"/>
      <c r="BL37600" s="105"/>
    </row>
    <row r="37601" spans="60:64" x14ac:dyDescent="0.25">
      <c r="BH37601" s="105"/>
      <c r="BI37601" s="105"/>
      <c r="BJ37601" s="105"/>
      <c r="BK37601" s="105"/>
      <c r="BL37601" s="105"/>
    </row>
    <row r="37602" spans="60:64" x14ac:dyDescent="0.25">
      <c r="BH37602" s="105"/>
      <c r="BI37602" s="105"/>
      <c r="BJ37602" s="105"/>
      <c r="BK37602" s="105"/>
      <c r="BL37602" s="105"/>
    </row>
    <row r="37603" spans="60:64" x14ac:dyDescent="0.25">
      <c r="BH37603" s="105"/>
      <c r="BI37603" s="105"/>
      <c r="BJ37603" s="105"/>
      <c r="BK37603" s="105"/>
      <c r="BL37603" s="105"/>
    </row>
    <row r="37604" spans="60:64" x14ac:dyDescent="0.25">
      <c r="BH37604" s="105"/>
      <c r="BI37604" s="105"/>
      <c r="BJ37604" s="105"/>
      <c r="BK37604" s="105"/>
      <c r="BL37604" s="105"/>
    </row>
    <row r="37605" spans="60:64" x14ac:dyDescent="0.25">
      <c r="BH37605" s="105"/>
      <c r="BI37605" s="105"/>
      <c r="BJ37605" s="105"/>
      <c r="BK37605" s="105"/>
      <c r="BL37605" s="105"/>
    </row>
    <row r="37606" spans="60:64" x14ac:dyDescent="0.25">
      <c r="BH37606" s="105"/>
      <c r="BI37606" s="105"/>
      <c r="BJ37606" s="105"/>
      <c r="BK37606" s="105"/>
      <c r="BL37606" s="105"/>
    </row>
    <row r="37607" spans="60:64" x14ac:dyDescent="0.25">
      <c r="BH37607" s="105"/>
      <c r="BI37607" s="105"/>
      <c r="BJ37607" s="105"/>
      <c r="BK37607" s="105"/>
      <c r="BL37607" s="105"/>
    </row>
    <row r="37608" spans="60:64" x14ac:dyDescent="0.25">
      <c r="BH37608" s="105"/>
      <c r="BI37608" s="105"/>
      <c r="BJ37608" s="105"/>
      <c r="BK37608" s="105"/>
      <c r="BL37608" s="105"/>
    </row>
    <row r="37609" spans="60:64" x14ac:dyDescent="0.25">
      <c r="BH37609" s="105"/>
      <c r="BI37609" s="105"/>
      <c r="BJ37609" s="105"/>
      <c r="BK37609" s="105"/>
      <c r="BL37609" s="105"/>
    </row>
    <row r="37610" spans="60:64" x14ac:dyDescent="0.25">
      <c r="BH37610" s="105"/>
      <c r="BI37610" s="105"/>
      <c r="BJ37610" s="105"/>
      <c r="BK37610" s="105"/>
      <c r="BL37610" s="105"/>
    </row>
    <row r="37611" spans="60:64" x14ac:dyDescent="0.25">
      <c r="BH37611" s="105"/>
      <c r="BI37611" s="105"/>
      <c r="BJ37611" s="105"/>
      <c r="BK37611" s="105"/>
      <c r="BL37611" s="105"/>
    </row>
    <row r="37612" spans="60:64" x14ac:dyDescent="0.25">
      <c r="BH37612" s="105"/>
      <c r="BI37612" s="105"/>
      <c r="BJ37612" s="105"/>
      <c r="BK37612" s="105"/>
      <c r="BL37612" s="105"/>
    </row>
    <row r="37613" spans="60:64" x14ac:dyDescent="0.25">
      <c r="BH37613" s="105"/>
      <c r="BI37613" s="105"/>
      <c r="BJ37613" s="105"/>
      <c r="BK37613" s="105"/>
      <c r="BL37613" s="105"/>
    </row>
    <row r="37614" spans="60:64" x14ac:dyDescent="0.25">
      <c r="BH37614" s="105"/>
      <c r="BI37614" s="105"/>
      <c r="BJ37614" s="105"/>
      <c r="BK37614" s="105"/>
      <c r="BL37614" s="105"/>
    </row>
    <row r="37615" spans="60:64" x14ac:dyDescent="0.25">
      <c r="BH37615" s="105"/>
      <c r="BI37615" s="105"/>
      <c r="BJ37615" s="105"/>
      <c r="BK37615" s="105"/>
      <c r="BL37615" s="105"/>
    </row>
    <row r="37616" spans="60:64" x14ac:dyDescent="0.25">
      <c r="BH37616" s="105"/>
      <c r="BI37616" s="105"/>
      <c r="BJ37616" s="105"/>
      <c r="BK37616" s="105"/>
      <c r="BL37616" s="105"/>
    </row>
    <row r="37617" spans="60:64" x14ac:dyDescent="0.25">
      <c r="BH37617" s="105"/>
      <c r="BI37617" s="105"/>
      <c r="BJ37617" s="105"/>
      <c r="BK37617" s="105"/>
      <c r="BL37617" s="105"/>
    </row>
    <row r="37618" spans="60:64" x14ac:dyDescent="0.25">
      <c r="BH37618" s="105"/>
      <c r="BI37618" s="105"/>
      <c r="BJ37618" s="105"/>
      <c r="BK37618" s="105"/>
      <c r="BL37618" s="105"/>
    </row>
    <row r="37619" spans="60:64" x14ac:dyDescent="0.25">
      <c r="BH37619" s="105"/>
      <c r="BI37619" s="105"/>
      <c r="BJ37619" s="105"/>
      <c r="BK37619" s="105"/>
      <c r="BL37619" s="105"/>
    </row>
    <row r="37620" spans="60:64" x14ac:dyDescent="0.25">
      <c r="BH37620" s="105"/>
      <c r="BI37620" s="105"/>
      <c r="BJ37620" s="105"/>
      <c r="BK37620" s="105"/>
      <c r="BL37620" s="105"/>
    </row>
    <row r="37621" spans="60:64" x14ac:dyDescent="0.25">
      <c r="BH37621" s="105"/>
      <c r="BI37621" s="105"/>
      <c r="BJ37621" s="105"/>
      <c r="BK37621" s="105"/>
      <c r="BL37621" s="105"/>
    </row>
    <row r="37622" spans="60:64" x14ac:dyDescent="0.25">
      <c r="BH37622" s="105"/>
      <c r="BI37622" s="105"/>
      <c r="BJ37622" s="105"/>
      <c r="BK37622" s="105"/>
      <c r="BL37622" s="105"/>
    </row>
    <row r="37623" spans="60:64" x14ac:dyDescent="0.25">
      <c r="BH37623" s="105"/>
      <c r="BI37623" s="105"/>
      <c r="BJ37623" s="105"/>
      <c r="BK37623" s="105"/>
      <c r="BL37623" s="105"/>
    </row>
    <row r="37624" spans="60:64" x14ac:dyDescent="0.25">
      <c r="BH37624" s="105"/>
      <c r="BI37624" s="105"/>
      <c r="BJ37624" s="105"/>
      <c r="BK37624" s="105"/>
      <c r="BL37624" s="105"/>
    </row>
    <row r="37625" spans="60:64" x14ac:dyDescent="0.25">
      <c r="BH37625" s="105"/>
      <c r="BI37625" s="105"/>
      <c r="BJ37625" s="105"/>
      <c r="BK37625" s="105"/>
      <c r="BL37625" s="105"/>
    </row>
    <row r="37626" spans="60:64" x14ac:dyDescent="0.25">
      <c r="BH37626" s="105"/>
      <c r="BI37626" s="105"/>
      <c r="BJ37626" s="105"/>
      <c r="BK37626" s="105"/>
      <c r="BL37626" s="105"/>
    </row>
    <row r="37627" spans="60:64" x14ac:dyDescent="0.25">
      <c r="BH37627" s="105"/>
      <c r="BI37627" s="105"/>
      <c r="BJ37627" s="105"/>
      <c r="BK37627" s="105"/>
      <c r="BL37627" s="105"/>
    </row>
    <row r="37628" spans="60:64" x14ac:dyDescent="0.25">
      <c r="BH37628" s="105"/>
      <c r="BI37628" s="105"/>
      <c r="BJ37628" s="105"/>
      <c r="BK37628" s="105"/>
      <c r="BL37628" s="105"/>
    </row>
    <row r="37629" spans="60:64" x14ac:dyDescent="0.25">
      <c r="BH37629" s="105"/>
      <c r="BI37629" s="105"/>
      <c r="BJ37629" s="105"/>
      <c r="BK37629" s="105"/>
      <c r="BL37629" s="105"/>
    </row>
    <row r="37630" spans="60:64" x14ac:dyDescent="0.25">
      <c r="BH37630" s="105"/>
      <c r="BI37630" s="105"/>
      <c r="BJ37630" s="105"/>
      <c r="BK37630" s="105"/>
      <c r="BL37630" s="105"/>
    </row>
    <row r="37631" spans="60:64" x14ac:dyDescent="0.25">
      <c r="BH37631" s="105"/>
      <c r="BI37631" s="105"/>
      <c r="BJ37631" s="105"/>
      <c r="BK37631" s="105"/>
      <c r="BL37631" s="105"/>
    </row>
    <row r="37632" spans="60:64" x14ac:dyDescent="0.25">
      <c r="BH37632" s="105"/>
      <c r="BI37632" s="105"/>
      <c r="BJ37632" s="105"/>
      <c r="BK37632" s="105"/>
      <c r="BL37632" s="105"/>
    </row>
    <row r="37633" spans="60:64" x14ac:dyDescent="0.25">
      <c r="BH37633" s="105"/>
      <c r="BI37633" s="105"/>
      <c r="BJ37633" s="105"/>
      <c r="BK37633" s="105"/>
      <c r="BL37633" s="105"/>
    </row>
    <row r="37634" spans="60:64" x14ac:dyDescent="0.25">
      <c r="BH37634" s="105"/>
      <c r="BI37634" s="105"/>
      <c r="BJ37634" s="105"/>
      <c r="BK37634" s="105"/>
      <c r="BL37634" s="105"/>
    </row>
    <row r="37635" spans="60:64" x14ac:dyDescent="0.25">
      <c r="BH37635" s="105"/>
      <c r="BI37635" s="105"/>
      <c r="BJ37635" s="105"/>
      <c r="BK37635" s="105"/>
      <c r="BL37635" s="105"/>
    </row>
    <row r="37636" spans="60:64" x14ac:dyDescent="0.25">
      <c r="BH37636" s="105"/>
      <c r="BI37636" s="105"/>
      <c r="BJ37636" s="105"/>
      <c r="BK37636" s="105"/>
      <c r="BL37636" s="105"/>
    </row>
    <row r="37637" spans="60:64" x14ac:dyDescent="0.25">
      <c r="BH37637" s="105"/>
      <c r="BI37637" s="105"/>
      <c r="BJ37637" s="105"/>
      <c r="BK37637" s="105"/>
      <c r="BL37637" s="105"/>
    </row>
    <row r="37638" spans="60:64" x14ac:dyDescent="0.25">
      <c r="BH37638" s="105"/>
      <c r="BI37638" s="105"/>
      <c r="BJ37638" s="105"/>
      <c r="BK37638" s="105"/>
      <c r="BL37638" s="105"/>
    </row>
    <row r="37639" spans="60:64" x14ac:dyDescent="0.25">
      <c r="BH37639" s="105"/>
      <c r="BI37639" s="105"/>
      <c r="BJ37639" s="105"/>
      <c r="BK37639" s="105"/>
      <c r="BL37639" s="105"/>
    </row>
    <row r="37640" spans="60:64" x14ac:dyDescent="0.25">
      <c r="BH37640" s="105"/>
      <c r="BI37640" s="105"/>
      <c r="BJ37640" s="105"/>
      <c r="BK37640" s="105"/>
      <c r="BL37640" s="105"/>
    </row>
    <row r="37641" spans="60:64" x14ac:dyDescent="0.25">
      <c r="BH37641" s="105"/>
      <c r="BI37641" s="105"/>
      <c r="BJ37641" s="105"/>
      <c r="BK37641" s="105"/>
      <c r="BL37641" s="105"/>
    </row>
    <row r="37642" spans="60:64" x14ac:dyDescent="0.25">
      <c r="BH37642" s="105"/>
      <c r="BI37642" s="105"/>
      <c r="BJ37642" s="105"/>
      <c r="BK37642" s="105"/>
      <c r="BL37642" s="105"/>
    </row>
    <row r="37643" spans="60:64" x14ac:dyDescent="0.25">
      <c r="BH37643" s="105"/>
      <c r="BI37643" s="105"/>
      <c r="BJ37643" s="105"/>
      <c r="BK37643" s="105"/>
      <c r="BL37643" s="105"/>
    </row>
    <row r="37644" spans="60:64" x14ac:dyDescent="0.25">
      <c r="BH37644" s="105"/>
      <c r="BI37644" s="105"/>
      <c r="BJ37644" s="105"/>
      <c r="BK37644" s="105"/>
      <c r="BL37644" s="105"/>
    </row>
    <row r="37645" spans="60:64" x14ac:dyDescent="0.25">
      <c r="BH37645" s="105"/>
      <c r="BI37645" s="105"/>
      <c r="BJ37645" s="105"/>
      <c r="BK37645" s="105"/>
      <c r="BL37645" s="105"/>
    </row>
    <row r="37646" spans="60:64" x14ac:dyDescent="0.25">
      <c r="BH37646" s="105"/>
      <c r="BI37646" s="105"/>
      <c r="BJ37646" s="105"/>
      <c r="BK37646" s="105"/>
      <c r="BL37646" s="105"/>
    </row>
    <row r="37647" spans="60:64" x14ac:dyDescent="0.25">
      <c r="BH37647" s="105"/>
      <c r="BI37647" s="105"/>
      <c r="BJ37647" s="105"/>
      <c r="BK37647" s="105"/>
      <c r="BL37647" s="105"/>
    </row>
    <row r="37648" spans="60:64" x14ac:dyDescent="0.25">
      <c r="BH37648" s="105"/>
      <c r="BI37648" s="105"/>
      <c r="BJ37648" s="105"/>
      <c r="BK37648" s="105"/>
      <c r="BL37648" s="105"/>
    </row>
    <row r="37649" spans="60:64" x14ac:dyDescent="0.25">
      <c r="BH37649" s="105"/>
      <c r="BI37649" s="105"/>
      <c r="BJ37649" s="105"/>
      <c r="BK37649" s="105"/>
      <c r="BL37649" s="105"/>
    </row>
    <row r="37650" spans="60:64" x14ac:dyDescent="0.25">
      <c r="BH37650" s="105"/>
      <c r="BI37650" s="105"/>
      <c r="BJ37650" s="105"/>
      <c r="BK37650" s="105"/>
      <c r="BL37650" s="105"/>
    </row>
    <row r="37651" spans="60:64" x14ac:dyDescent="0.25">
      <c r="BH37651" s="105"/>
      <c r="BI37651" s="105"/>
      <c r="BJ37651" s="105"/>
      <c r="BK37651" s="105"/>
      <c r="BL37651" s="105"/>
    </row>
    <row r="37652" spans="60:64" x14ac:dyDescent="0.25">
      <c r="BH37652" s="105"/>
      <c r="BI37652" s="105"/>
      <c r="BJ37652" s="105"/>
      <c r="BK37652" s="105"/>
      <c r="BL37652" s="105"/>
    </row>
    <row r="37653" spans="60:64" x14ac:dyDescent="0.25">
      <c r="BH37653" s="105"/>
      <c r="BI37653" s="105"/>
      <c r="BJ37653" s="105"/>
      <c r="BK37653" s="105"/>
      <c r="BL37653" s="105"/>
    </row>
    <row r="37654" spans="60:64" x14ac:dyDescent="0.25">
      <c r="BH37654" s="105"/>
      <c r="BI37654" s="105"/>
      <c r="BJ37654" s="105"/>
      <c r="BK37654" s="105"/>
      <c r="BL37654" s="105"/>
    </row>
    <row r="37655" spans="60:64" x14ac:dyDescent="0.25">
      <c r="BH37655" s="105"/>
      <c r="BI37655" s="105"/>
      <c r="BJ37655" s="105"/>
      <c r="BK37655" s="105"/>
      <c r="BL37655" s="105"/>
    </row>
    <row r="37656" spans="60:64" x14ac:dyDescent="0.25">
      <c r="BH37656" s="105"/>
      <c r="BI37656" s="105"/>
      <c r="BJ37656" s="105"/>
      <c r="BK37656" s="105"/>
      <c r="BL37656" s="105"/>
    </row>
    <row r="37657" spans="60:64" x14ac:dyDescent="0.25">
      <c r="BH37657" s="105"/>
      <c r="BI37657" s="105"/>
      <c r="BJ37657" s="105"/>
      <c r="BK37657" s="105"/>
      <c r="BL37657" s="105"/>
    </row>
    <row r="37658" spans="60:64" x14ac:dyDescent="0.25">
      <c r="BH37658" s="105"/>
      <c r="BI37658" s="105"/>
      <c r="BJ37658" s="105"/>
      <c r="BK37658" s="105"/>
      <c r="BL37658" s="105"/>
    </row>
    <row r="37659" spans="60:64" x14ac:dyDescent="0.25">
      <c r="BH37659" s="105"/>
      <c r="BI37659" s="105"/>
      <c r="BJ37659" s="105"/>
      <c r="BK37659" s="105"/>
      <c r="BL37659" s="105"/>
    </row>
    <row r="37660" spans="60:64" x14ac:dyDescent="0.25">
      <c r="BH37660" s="105"/>
      <c r="BI37660" s="105"/>
      <c r="BJ37660" s="105"/>
      <c r="BK37660" s="105"/>
      <c r="BL37660" s="105"/>
    </row>
    <row r="37661" spans="60:64" x14ac:dyDescent="0.25">
      <c r="BH37661" s="105"/>
      <c r="BI37661" s="105"/>
      <c r="BJ37661" s="105"/>
      <c r="BK37661" s="105"/>
      <c r="BL37661" s="105"/>
    </row>
    <row r="37662" spans="60:64" x14ac:dyDescent="0.25">
      <c r="BH37662" s="105"/>
      <c r="BI37662" s="105"/>
      <c r="BJ37662" s="105"/>
      <c r="BK37662" s="105"/>
      <c r="BL37662" s="105"/>
    </row>
    <row r="37663" spans="60:64" x14ac:dyDescent="0.25">
      <c r="BH37663" s="105"/>
      <c r="BI37663" s="105"/>
      <c r="BJ37663" s="105"/>
      <c r="BK37663" s="105"/>
      <c r="BL37663" s="105"/>
    </row>
    <row r="37664" spans="60:64" x14ac:dyDescent="0.25">
      <c r="BH37664" s="105"/>
      <c r="BI37664" s="105"/>
      <c r="BJ37664" s="105"/>
      <c r="BK37664" s="105"/>
      <c r="BL37664" s="105"/>
    </row>
    <row r="37665" spans="60:64" x14ac:dyDescent="0.25">
      <c r="BH37665" s="105"/>
      <c r="BI37665" s="105"/>
      <c r="BJ37665" s="105"/>
      <c r="BK37665" s="105"/>
      <c r="BL37665" s="105"/>
    </row>
    <row r="37666" spans="60:64" x14ac:dyDescent="0.25">
      <c r="BH37666" s="105"/>
      <c r="BI37666" s="105"/>
      <c r="BJ37666" s="105"/>
      <c r="BK37666" s="105"/>
      <c r="BL37666" s="105"/>
    </row>
    <row r="37667" spans="60:64" x14ac:dyDescent="0.25">
      <c r="BH37667" s="105"/>
      <c r="BI37667" s="105"/>
      <c r="BJ37667" s="105"/>
      <c r="BK37667" s="105"/>
      <c r="BL37667" s="105"/>
    </row>
    <row r="37668" spans="60:64" x14ac:dyDescent="0.25">
      <c r="BH37668" s="105"/>
      <c r="BI37668" s="105"/>
      <c r="BJ37668" s="105"/>
      <c r="BK37668" s="105"/>
      <c r="BL37668" s="105"/>
    </row>
    <row r="37669" spans="60:64" x14ac:dyDescent="0.25">
      <c r="BH37669" s="105"/>
      <c r="BI37669" s="105"/>
      <c r="BJ37669" s="105"/>
      <c r="BK37669" s="105"/>
      <c r="BL37669" s="105"/>
    </row>
    <row r="37670" spans="60:64" x14ac:dyDescent="0.25">
      <c r="BH37670" s="105"/>
      <c r="BI37670" s="105"/>
      <c r="BJ37670" s="105"/>
      <c r="BK37670" s="105"/>
      <c r="BL37670" s="105"/>
    </row>
    <row r="37671" spans="60:64" x14ac:dyDescent="0.25">
      <c r="BH37671" s="105"/>
      <c r="BI37671" s="105"/>
      <c r="BJ37671" s="105"/>
      <c r="BK37671" s="105"/>
      <c r="BL37671" s="105"/>
    </row>
    <row r="37672" spans="60:64" x14ac:dyDescent="0.25">
      <c r="BH37672" s="105"/>
      <c r="BI37672" s="105"/>
      <c r="BJ37672" s="105"/>
      <c r="BK37672" s="105"/>
      <c r="BL37672" s="105"/>
    </row>
    <row r="37673" spans="60:64" x14ac:dyDescent="0.25">
      <c r="BH37673" s="105"/>
      <c r="BI37673" s="105"/>
      <c r="BJ37673" s="105"/>
      <c r="BK37673" s="105"/>
      <c r="BL37673" s="105"/>
    </row>
    <row r="37674" spans="60:64" x14ac:dyDescent="0.25">
      <c r="BH37674" s="105"/>
      <c r="BI37674" s="105"/>
      <c r="BJ37674" s="105"/>
      <c r="BK37674" s="105"/>
      <c r="BL37674" s="105"/>
    </row>
    <row r="37675" spans="60:64" x14ac:dyDescent="0.25">
      <c r="BH37675" s="105"/>
      <c r="BI37675" s="105"/>
      <c r="BJ37675" s="105"/>
      <c r="BK37675" s="105"/>
      <c r="BL37675" s="105"/>
    </row>
    <row r="37676" spans="60:64" x14ac:dyDescent="0.25">
      <c r="BH37676" s="105"/>
      <c r="BI37676" s="105"/>
      <c r="BJ37676" s="105"/>
      <c r="BK37676" s="105"/>
      <c r="BL37676" s="105"/>
    </row>
    <row r="37677" spans="60:64" x14ac:dyDescent="0.25">
      <c r="BH37677" s="105"/>
      <c r="BI37677" s="105"/>
      <c r="BJ37677" s="105"/>
      <c r="BK37677" s="105"/>
      <c r="BL37677" s="105"/>
    </row>
    <row r="37678" spans="60:64" x14ac:dyDescent="0.25">
      <c r="BH37678" s="105"/>
      <c r="BI37678" s="105"/>
      <c r="BJ37678" s="105"/>
      <c r="BK37678" s="105"/>
      <c r="BL37678" s="105"/>
    </row>
    <row r="37679" spans="60:64" x14ac:dyDescent="0.25">
      <c r="BH37679" s="105"/>
      <c r="BI37679" s="105"/>
      <c r="BJ37679" s="105"/>
      <c r="BK37679" s="105"/>
      <c r="BL37679" s="105"/>
    </row>
    <row r="37680" spans="60:64" x14ac:dyDescent="0.25">
      <c r="BH37680" s="105"/>
      <c r="BI37680" s="105"/>
      <c r="BJ37680" s="105"/>
      <c r="BK37680" s="105"/>
      <c r="BL37680" s="105"/>
    </row>
    <row r="37681" spans="60:64" x14ac:dyDescent="0.25">
      <c r="BH37681" s="105"/>
      <c r="BI37681" s="105"/>
      <c r="BJ37681" s="105"/>
      <c r="BK37681" s="105"/>
      <c r="BL37681" s="105"/>
    </row>
    <row r="37682" spans="60:64" x14ac:dyDescent="0.25">
      <c r="BH37682" s="105"/>
      <c r="BI37682" s="105"/>
      <c r="BJ37682" s="105"/>
      <c r="BK37682" s="105"/>
      <c r="BL37682" s="105"/>
    </row>
    <row r="37683" spans="60:64" x14ac:dyDescent="0.25">
      <c r="BH37683" s="105"/>
      <c r="BI37683" s="105"/>
      <c r="BJ37683" s="105"/>
      <c r="BK37683" s="105"/>
      <c r="BL37683" s="105"/>
    </row>
    <row r="37684" spans="60:64" x14ac:dyDescent="0.25">
      <c r="BH37684" s="105"/>
      <c r="BI37684" s="105"/>
      <c r="BJ37684" s="105"/>
      <c r="BK37684" s="105"/>
      <c r="BL37684" s="105"/>
    </row>
    <row r="37685" spans="60:64" x14ac:dyDescent="0.25">
      <c r="BH37685" s="105"/>
      <c r="BI37685" s="105"/>
      <c r="BJ37685" s="105"/>
      <c r="BK37685" s="105"/>
      <c r="BL37685" s="105"/>
    </row>
    <row r="37686" spans="60:64" x14ac:dyDescent="0.25">
      <c r="BH37686" s="105"/>
      <c r="BI37686" s="105"/>
      <c r="BJ37686" s="105"/>
      <c r="BK37686" s="105"/>
      <c r="BL37686" s="105"/>
    </row>
    <row r="37687" spans="60:64" x14ac:dyDescent="0.25">
      <c r="BH37687" s="105"/>
      <c r="BI37687" s="105"/>
      <c r="BJ37687" s="105"/>
      <c r="BK37687" s="105"/>
      <c r="BL37687" s="105"/>
    </row>
    <row r="37688" spans="60:64" x14ac:dyDescent="0.25">
      <c r="BH37688" s="105"/>
      <c r="BI37688" s="105"/>
      <c r="BJ37688" s="105"/>
      <c r="BK37688" s="105"/>
      <c r="BL37688" s="105"/>
    </row>
    <row r="37689" spans="60:64" x14ac:dyDescent="0.25">
      <c r="BH37689" s="105"/>
      <c r="BI37689" s="105"/>
      <c r="BJ37689" s="105"/>
      <c r="BK37689" s="105"/>
      <c r="BL37689" s="105"/>
    </row>
    <row r="37690" spans="60:64" x14ac:dyDescent="0.25">
      <c r="BH37690" s="105"/>
      <c r="BI37690" s="105"/>
      <c r="BJ37690" s="105"/>
      <c r="BK37690" s="105"/>
      <c r="BL37690" s="105"/>
    </row>
    <row r="37691" spans="60:64" x14ac:dyDescent="0.25">
      <c r="BH37691" s="105"/>
      <c r="BI37691" s="105"/>
      <c r="BJ37691" s="105"/>
      <c r="BK37691" s="105"/>
      <c r="BL37691" s="105"/>
    </row>
    <row r="37692" spans="60:64" x14ac:dyDescent="0.25">
      <c r="BH37692" s="105"/>
      <c r="BI37692" s="105"/>
      <c r="BJ37692" s="105"/>
      <c r="BK37692" s="105"/>
      <c r="BL37692" s="105"/>
    </row>
    <row r="37693" spans="60:64" x14ac:dyDescent="0.25">
      <c r="BH37693" s="105"/>
      <c r="BI37693" s="105"/>
      <c r="BJ37693" s="105"/>
      <c r="BK37693" s="105"/>
      <c r="BL37693" s="105"/>
    </row>
    <row r="37694" spans="60:64" x14ac:dyDescent="0.25">
      <c r="BH37694" s="105"/>
      <c r="BI37694" s="105"/>
      <c r="BJ37694" s="105"/>
      <c r="BK37694" s="105"/>
      <c r="BL37694" s="105"/>
    </row>
    <row r="37695" spans="60:64" x14ac:dyDescent="0.25">
      <c r="BH37695" s="105"/>
      <c r="BI37695" s="105"/>
      <c r="BJ37695" s="105"/>
      <c r="BK37695" s="105"/>
      <c r="BL37695" s="105"/>
    </row>
    <row r="37696" spans="60:64" x14ac:dyDescent="0.25">
      <c r="BH37696" s="105"/>
      <c r="BI37696" s="105"/>
      <c r="BJ37696" s="105"/>
      <c r="BK37696" s="105"/>
      <c r="BL37696" s="105"/>
    </row>
    <row r="37697" spans="60:64" x14ac:dyDescent="0.25">
      <c r="BH37697" s="105"/>
      <c r="BI37697" s="105"/>
      <c r="BJ37697" s="105"/>
      <c r="BK37697" s="105"/>
      <c r="BL37697" s="105"/>
    </row>
    <row r="37698" spans="60:64" x14ac:dyDescent="0.25">
      <c r="BH37698" s="105"/>
      <c r="BI37698" s="105"/>
      <c r="BJ37698" s="105"/>
      <c r="BK37698" s="105"/>
      <c r="BL37698" s="105"/>
    </row>
    <row r="37699" spans="60:64" x14ac:dyDescent="0.25">
      <c r="BH37699" s="105"/>
      <c r="BI37699" s="105"/>
      <c r="BJ37699" s="105"/>
      <c r="BK37699" s="105"/>
      <c r="BL37699" s="105"/>
    </row>
    <row r="37700" spans="60:64" x14ac:dyDescent="0.25">
      <c r="BH37700" s="105"/>
      <c r="BI37700" s="105"/>
      <c r="BJ37700" s="105"/>
      <c r="BK37700" s="105"/>
      <c r="BL37700" s="105"/>
    </row>
    <row r="37701" spans="60:64" x14ac:dyDescent="0.25">
      <c r="BH37701" s="105"/>
      <c r="BI37701" s="105"/>
      <c r="BJ37701" s="105"/>
      <c r="BK37701" s="105"/>
      <c r="BL37701" s="105"/>
    </row>
    <row r="37702" spans="60:64" x14ac:dyDescent="0.25">
      <c r="BH37702" s="105"/>
      <c r="BI37702" s="105"/>
      <c r="BJ37702" s="105"/>
      <c r="BK37702" s="105"/>
      <c r="BL37702" s="105"/>
    </row>
    <row r="37703" spans="60:64" x14ac:dyDescent="0.25">
      <c r="BH37703" s="105"/>
      <c r="BI37703" s="105"/>
      <c r="BJ37703" s="105"/>
      <c r="BK37703" s="105"/>
      <c r="BL37703" s="105"/>
    </row>
    <row r="37704" spans="60:64" x14ac:dyDescent="0.25">
      <c r="BH37704" s="105"/>
      <c r="BI37704" s="105"/>
      <c r="BJ37704" s="105"/>
      <c r="BK37704" s="105"/>
      <c r="BL37704" s="105"/>
    </row>
    <row r="37705" spans="60:64" x14ac:dyDescent="0.25">
      <c r="BH37705" s="105"/>
      <c r="BI37705" s="105"/>
      <c r="BJ37705" s="105"/>
      <c r="BK37705" s="105"/>
      <c r="BL37705" s="105"/>
    </row>
    <row r="37706" spans="60:64" x14ac:dyDescent="0.25">
      <c r="BH37706" s="105"/>
      <c r="BI37706" s="105"/>
      <c r="BJ37706" s="105"/>
      <c r="BK37706" s="105"/>
      <c r="BL37706" s="105"/>
    </row>
    <row r="37707" spans="60:64" x14ac:dyDescent="0.25">
      <c r="BH37707" s="105"/>
      <c r="BI37707" s="105"/>
      <c r="BJ37707" s="105"/>
      <c r="BK37707" s="105"/>
      <c r="BL37707" s="105"/>
    </row>
    <row r="37708" spans="60:64" x14ac:dyDescent="0.25">
      <c r="BH37708" s="105"/>
      <c r="BI37708" s="105"/>
      <c r="BJ37708" s="105"/>
      <c r="BK37708" s="105"/>
      <c r="BL37708" s="105"/>
    </row>
    <row r="37709" spans="60:64" x14ac:dyDescent="0.25">
      <c r="BH37709" s="105"/>
      <c r="BI37709" s="105"/>
      <c r="BJ37709" s="105"/>
      <c r="BK37709" s="105"/>
      <c r="BL37709" s="105"/>
    </row>
    <row r="37710" spans="60:64" x14ac:dyDescent="0.25">
      <c r="BH37710" s="105"/>
      <c r="BI37710" s="105"/>
      <c r="BJ37710" s="105"/>
      <c r="BK37710" s="105"/>
      <c r="BL37710" s="105"/>
    </row>
    <row r="37711" spans="60:64" x14ac:dyDescent="0.25">
      <c r="BH37711" s="105"/>
      <c r="BI37711" s="105"/>
      <c r="BJ37711" s="105"/>
      <c r="BK37711" s="105"/>
      <c r="BL37711" s="105"/>
    </row>
    <row r="37712" spans="60:64" x14ac:dyDescent="0.25">
      <c r="BH37712" s="105"/>
      <c r="BI37712" s="105"/>
      <c r="BJ37712" s="105"/>
      <c r="BK37712" s="105"/>
      <c r="BL37712" s="105"/>
    </row>
    <row r="37713" spans="60:64" x14ac:dyDescent="0.25">
      <c r="BH37713" s="105"/>
      <c r="BI37713" s="105"/>
      <c r="BJ37713" s="105"/>
      <c r="BK37713" s="105"/>
      <c r="BL37713" s="105"/>
    </row>
    <row r="37714" spans="60:64" x14ac:dyDescent="0.25">
      <c r="BH37714" s="105"/>
      <c r="BI37714" s="105"/>
      <c r="BJ37714" s="105"/>
      <c r="BK37714" s="105"/>
      <c r="BL37714" s="105"/>
    </row>
    <row r="37715" spans="60:64" x14ac:dyDescent="0.25">
      <c r="BH37715" s="105"/>
      <c r="BI37715" s="105"/>
      <c r="BJ37715" s="105"/>
      <c r="BK37715" s="105"/>
      <c r="BL37715" s="105"/>
    </row>
    <row r="37716" spans="60:64" x14ac:dyDescent="0.25">
      <c r="BH37716" s="105"/>
      <c r="BI37716" s="105"/>
      <c r="BJ37716" s="105"/>
      <c r="BK37716" s="105"/>
      <c r="BL37716" s="105"/>
    </row>
    <row r="37717" spans="60:64" x14ac:dyDescent="0.25">
      <c r="BH37717" s="105"/>
      <c r="BI37717" s="105"/>
      <c r="BJ37717" s="105"/>
      <c r="BK37717" s="105"/>
      <c r="BL37717" s="105"/>
    </row>
    <row r="37718" spans="60:64" x14ac:dyDescent="0.25">
      <c r="BH37718" s="105"/>
      <c r="BI37718" s="105"/>
      <c r="BJ37718" s="105"/>
      <c r="BK37718" s="105"/>
      <c r="BL37718" s="105"/>
    </row>
    <row r="37719" spans="60:64" x14ac:dyDescent="0.25">
      <c r="BH37719" s="105"/>
      <c r="BI37719" s="105"/>
      <c r="BJ37719" s="105"/>
      <c r="BK37719" s="105"/>
      <c r="BL37719" s="105"/>
    </row>
    <row r="37720" spans="60:64" x14ac:dyDescent="0.25">
      <c r="BH37720" s="105"/>
      <c r="BI37720" s="105"/>
      <c r="BJ37720" s="105"/>
      <c r="BK37720" s="105"/>
      <c r="BL37720" s="105"/>
    </row>
    <row r="37721" spans="60:64" x14ac:dyDescent="0.25">
      <c r="BH37721" s="105"/>
      <c r="BI37721" s="105"/>
      <c r="BJ37721" s="105"/>
      <c r="BK37721" s="105"/>
      <c r="BL37721" s="105"/>
    </row>
    <row r="37722" spans="60:64" x14ac:dyDescent="0.25">
      <c r="BH37722" s="105"/>
      <c r="BI37722" s="105"/>
      <c r="BJ37722" s="105"/>
      <c r="BK37722" s="105"/>
      <c r="BL37722" s="105"/>
    </row>
    <row r="37723" spans="60:64" x14ac:dyDescent="0.25">
      <c r="BH37723" s="105"/>
      <c r="BI37723" s="105"/>
      <c r="BJ37723" s="105"/>
      <c r="BK37723" s="105"/>
      <c r="BL37723" s="105"/>
    </row>
    <row r="37724" spans="60:64" x14ac:dyDescent="0.25">
      <c r="BH37724" s="105"/>
      <c r="BI37724" s="105"/>
      <c r="BJ37724" s="105"/>
      <c r="BK37724" s="105"/>
      <c r="BL37724" s="105"/>
    </row>
    <row r="37725" spans="60:64" x14ac:dyDescent="0.25">
      <c r="BH37725" s="105"/>
      <c r="BI37725" s="105"/>
      <c r="BJ37725" s="105"/>
      <c r="BK37725" s="105"/>
      <c r="BL37725" s="105"/>
    </row>
    <row r="37726" spans="60:64" x14ac:dyDescent="0.25">
      <c r="BH37726" s="105"/>
      <c r="BI37726" s="105"/>
      <c r="BJ37726" s="105"/>
      <c r="BK37726" s="105"/>
      <c r="BL37726" s="105"/>
    </row>
    <row r="37727" spans="60:64" x14ac:dyDescent="0.25">
      <c r="BH37727" s="105"/>
      <c r="BI37727" s="105"/>
      <c r="BJ37727" s="105"/>
      <c r="BK37727" s="105"/>
      <c r="BL37727" s="105"/>
    </row>
    <row r="37728" spans="60:64" x14ac:dyDescent="0.25">
      <c r="BH37728" s="105"/>
      <c r="BI37728" s="105"/>
      <c r="BJ37728" s="105"/>
      <c r="BK37728" s="105"/>
      <c r="BL37728" s="105"/>
    </row>
    <row r="37729" spans="60:64" x14ac:dyDescent="0.25">
      <c r="BH37729" s="105"/>
      <c r="BI37729" s="105"/>
      <c r="BJ37729" s="105"/>
      <c r="BK37729" s="105"/>
      <c r="BL37729" s="105"/>
    </row>
    <row r="37730" spans="60:64" x14ac:dyDescent="0.25">
      <c r="BH37730" s="105"/>
      <c r="BI37730" s="105"/>
      <c r="BJ37730" s="105"/>
      <c r="BK37730" s="105"/>
      <c r="BL37730" s="105"/>
    </row>
    <row r="37731" spans="60:64" x14ac:dyDescent="0.25">
      <c r="BH37731" s="105"/>
      <c r="BI37731" s="105"/>
      <c r="BJ37731" s="105"/>
      <c r="BK37731" s="105"/>
      <c r="BL37731" s="105"/>
    </row>
    <row r="37732" spans="60:64" x14ac:dyDescent="0.25">
      <c r="BH37732" s="105"/>
      <c r="BI37732" s="105"/>
      <c r="BJ37732" s="105"/>
      <c r="BK37732" s="105"/>
      <c r="BL37732" s="105"/>
    </row>
    <row r="37733" spans="60:64" x14ac:dyDescent="0.25">
      <c r="BH37733" s="105"/>
      <c r="BI37733" s="105"/>
      <c r="BJ37733" s="105"/>
      <c r="BK37733" s="105"/>
      <c r="BL37733" s="105"/>
    </row>
    <row r="37734" spans="60:64" x14ac:dyDescent="0.25">
      <c r="BH37734" s="105"/>
      <c r="BI37734" s="105"/>
      <c r="BJ37734" s="105"/>
      <c r="BK37734" s="105"/>
      <c r="BL37734" s="105"/>
    </row>
    <row r="37735" spans="60:64" x14ac:dyDescent="0.25">
      <c r="BH37735" s="105"/>
      <c r="BI37735" s="105"/>
      <c r="BJ37735" s="105"/>
      <c r="BK37735" s="105"/>
      <c r="BL37735" s="105"/>
    </row>
    <row r="37736" spans="60:64" x14ac:dyDescent="0.25">
      <c r="BH37736" s="105"/>
      <c r="BI37736" s="105"/>
      <c r="BJ37736" s="105"/>
      <c r="BK37736" s="105"/>
      <c r="BL37736" s="105"/>
    </row>
    <row r="37737" spans="60:64" x14ac:dyDescent="0.25">
      <c r="BH37737" s="105"/>
      <c r="BI37737" s="105"/>
      <c r="BJ37737" s="105"/>
      <c r="BK37737" s="105"/>
      <c r="BL37737" s="105"/>
    </row>
    <row r="37738" spans="60:64" x14ac:dyDescent="0.25">
      <c r="BH37738" s="105"/>
      <c r="BI37738" s="105"/>
      <c r="BJ37738" s="105"/>
      <c r="BK37738" s="105"/>
      <c r="BL37738" s="105"/>
    </row>
    <row r="37739" spans="60:64" x14ac:dyDescent="0.25">
      <c r="BH37739" s="105"/>
      <c r="BI37739" s="105"/>
      <c r="BJ37739" s="105"/>
      <c r="BK37739" s="105"/>
      <c r="BL37739" s="105"/>
    </row>
    <row r="37740" spans="60:64" x14ac:dyDescent="0.25">
      <c r="BH37740" s="105"/>
      <c r="BI37740" s="105"/>
      <c r="BJ37740" s="105"/>
      <c r="BK37740" s="105"/>
      <c r="BL37740" s="105"/>
    </row>
    <row r="37741" spans="60:64" x14ac:dyDescent="0.25">
      <c r="BH37741" s="105"/>
      <c r="BI37741" s="105"/>
      <c r="BJ37741" s="105"/>
      <c r="BK37741" s="105"/>
      <c r="BL37741" s="105"/>
    </row>
    <row r="37742" spans="60:64" x14ac:dyDescent="0.25">
      <c r="BH37742" s="105"/>
      <c r="BI37742" s="105"/>
      <c r="BJ37742" s="105"/>
      <c r="BK37742" s="105"/>
      <c r="BL37742" s="105"/>
    </row>
    <row r="37743" spans="60:64" x14ac:dyDescent="0.25">
      <c r="BH37743" s="105"/>
      <c r="BI37743" s="105"/>
      <c r="BJ37743" s="105"/>
      <c r="BK37743" s="105"/>
      <c r="BL37743" s="105"/>
    </row>
    <row r="37744" spans="60:64" x14ac:dyDescent="0.25">
      <c r="BH37744" s="105"/>
      <c r="BI37744" s="105"/>
      <c r="BJ37744" s="105"/>
      <c r="BK37744" s="105"/>
      <c r="BL37744" s="105"/>
    </row>
    <row r="37745" spans="60:64" x14ac:dyDescent="0.25">
      <c r="BH37745" s="105"/>
      <c r="BI37745" s="105"/>
      <c r="BJ37745" s="105"/>
      <c r="BK37745" s="105"/>
      <c r="BL37745" s="105"/>
    </row>
    <row r="37746" spans="60:64" x14ac:dyDescent="0.25">
      <c r="BH37746" s="105"/>
      <c r="BI37746" s="105"/>
      <c r="BJ37746" s="105"/>
      <c r="BK37746" s="105"/>
      <c r="BL37746" s="105"/>
    </row>
    <row r="37747" spans="60:64" x14ac:dyDescent="0.25">
      <c r="BH37747" s="105"/>
      <c r="BI37747" s="105"/>
      <c r="BJ37747" s="105"/>
      <c r="BK37747" s="105"/>
      <c r="BL37747" s="105"/>
    </row>
    <row r="37748" spans="60:64" x14ac:dyDescent="0.25">
      <c r="BH37748" s="105"/>
      <c r="BI37748" s="105"/>
      <c r="BJ37748" s="105"/>
      <c r="BK37748" s="105"/>
      <c r="BL37748" s="105"/>
    </row>
    <row r="37749" spans="60:64" x14ac:dyDescent="0.25">
      <c r="BH37749" s="105"/>
      <c r="BI37749" s="105"/>
      <c r="BJ37749" s="105"/>
      <c r="BK37749" s="105"/>
      <c r="BL37749" s="105"/>
    </row>
    <row r="37750" spans="60:64" x14ac:dyDescent="0.25">
      <c r="BH37750" s="105"/>
      <c r="BI37750" s="105"/>
      <c r="BJ37750" s="105"/>
      <c r="BK37750" s="105"/>
      <c r="BL37750" s="105"/>
    </row>
    <row r="37751" spans="60:64" x14ac:dyDescent="0.25">
      <c r="BH37751" s="105"/>
      <c r="BI37751" s="105"/>
      <c r="BJ37751" s="105"/>
      <c r="BK37751" s="105"/>
      <c r="BL37751" s="105"/>
    </row>
    <row r="37752" spans="60:64" x14ac:dyDescent="0.25">
      <c r="BH37752" s="105"/>
      <c r="BI37752" s="105"/>
      <c r="BJ37752" s="105"/>
      <c r="BK37752" s="105"/>
      <c r="BL37752" s="105"/>
    </row>
    <row r="37753" spans="60:64" x14ac:dyDescent="0.25">
      <c r="BH37753" s="105"/>
      <c r="BI37753" s="105"/>
      <c r="BJ37753" s="105"/>
      <c r="BK37753" s="105"/>
      <c r="BL37753" s="105"/>
    </row>
    <row r="37754" spans="60:64" x14ac:dyDescent="0.25">
      <c r="BH37754" s="105"/>
      <c r="BI37754" s="105"/>
      <c r="BJ37754" s="105"/>
      <c r="BK37754" s="105"/>
      <c r="BL37754" s="105"/>
    </row>
    <row r="37755" spans="60:64" x14ac:dyDescent="0.25">
      <c r="BH37755" s="105"/>
      <c r="BI37755" s="105"/>
      <c r="BJ37755" s="105"/>
      <c r="BK37755" s="105"/>
      <c r="BL37755" s="105"/>
    </row>
    <row r="37756" spans="60:64" x14ac:dyDescent="0.25">
      <c r="BH37756" s="105"/>
      <c r="BI37756" s="105"/>
      <c r="BJ37756" s="105"/>
      <c r="BK37756" s="105"/>
      <c r="BL37756" s="105"/>
    </row>
    <row r="37757" spans="60:64" x14ac:dyDescent="0.25">
      <c r="BH37757" s="105"/>
      <c r="BI37757" s="105"/>
      <c r="BJ37757" s="105"/>
      <c r="BK37757" s="105"/>
      <c r="BL37757" s="105"/>
    </row>
    <row r="37758" spans="60:64" x14ac:dyDescent="0.25">
      <c r="BH37758" s="105"/>
      <c r="BI37758" s="105"/>
      <c r="BJ37758" s="105"/>
      <c r="BK37758" s="105"/>
      <c r="BL37758" s="105"/>
    </row>
    <row r="37759" spans="60:64" x14ac:dyDescent="0.25">
      <c r="BH37759" s="105"/>
      <c r="BI37759" s="105"/>
      <c r="BJ37759" s="105"/>
      <c r="BK37759" s="105"/>
      <c r="BL37759" s="105"/>
    </row>
    <row r="37760" spans="60:64" x14ac:dyDescent="0.25">
      <c r="BH37760" s="105"/>
      <c r="BI37760" s="105"/>
      <c r="BJ37760" s="105"/>
      <c r="BK37760" s="105"/>
      <c r="BL37760" s="105"/>
    </row>
    <row r="37761" spans="60:64" x14ac:dyDescent="0.25">
      <c r="BH37761" s="105"/>
      <c r="BI37761" s="105"/>
      <c r="BJ37761" s="105"/>
      <c r="BK37761" s="105"/>
      <c r="BL37761" s="105"/>
    </row>
    <row r="37762" spans="60:64" x14ac:dyDescent="0.25">
      <c r="BH37762" s="105"/>
      <c r="BI37762" s="105"/>
      <c r="BJ37762" s="105"/>
      <c r="BK37762" s="105"/>
      <c r="BL37762" s="105"/>
    </row>
    <row r="37763" spans="60:64" x14ac:dyDescent="0.25">
      <c r="BH37763" s="105"/>
      <c r="BI37763" s="105"/>
      <c r="BJ37763" s="105"/>
      <c r="BK37763" s="105"/>
      <c r="BL37763" s="105"/>
    </row>
    <row r="37764" spans="60:64" x14ac:dyDescent="0.25">
      <c r="BH37764" s="105"/>
      <c r="BI37764" s="105"/>
      <c r="BJ37764" s="105"/>
      <c r="BK37764" s="105"/>
      <c r="BL37764" s="105"/>
    </row>
    <row r="37765" spans="60:64" x14ac:dyDescent="0.25">
      <c r="BH37765" s="105"/>
      <c r="BI37765" s="105"/>
      <c r="BJ37765" s="105"/>
      <c r="BK37765" s="105"/>
      <c r="BL37765" s="105"/>
    </row>
    <row r="37766" spans="60:64" x14ac:dyDescent="0.25">
      <c r="BH37766" s="105"/>
      <c r="BI37766" s="105"/>
      <c r="BJ37766" s="105"/>
      <c r="BK37766" s="105"/>
      <c r="BL37766" s="105"/>
    </row>
    <row r="37767" spans="60:64" x14ac:dyDescent="0.25">
      <c r="BH37767" s="105"/>
      <c r="BI37767" s="105"/>
      <c r="BJ37767" s="105"/>
      <c r="BK37767" s="105"/>
      <c r="BL37767" s="105"/>
    </row>
    <row r="37768" spans="60:64" x14ac:dyDescent="0.25">
      <c r="BH37768" s="105"/>
      <c r="BI37768" s="105"/>
      <c r="BJ37768" s="105"/>
      <c r="BK37768" s="105"/>
      <c r="BL37768" s="105"/>
    </row>
    <row r="37769" spans="60:64" x14ac:dyDescent="0.25">
      <c r="BH37769" s="105"/>
      <c r="BI37769" s="105"/>
      <c r="BJ37769" s="105"/>
      <c r="BK37769" s="105"/>
      <c r="BL37769" s="105"/>
    </row>
    <row r="37770" spans="60:64" x14ac:dyDescent="0.25">
      <c r="BH37770" s="105"/>
      <c r="BI37770" s="105"/>
      <c r="BJ37770" s="105"/>
      <c r="BK37770" s="105"/>
      <c r="BL37770" s="105"/>
    </row>
    <row r="37771" spans="60:64" x14ac:dyDescent="0.25">
      <c r="BH37771" s="105"/>
      <c r="BI37771" s="105"/>
      <c r="BJ37771" s="105"/>
      <c r="BK37771" s="105"/>
      <c r="BL37771" s="105"/>
    </row>
    <row r="37772" spans="60:64" x14ac:dyDescent="0.25">
      <c r="BH37772" s="105"/>
      <c r="BI37772" s="105"/>
      <c r="BJ37772" s="105"/>
      <c r="BK37772" s="105"/>
      <c r="BL37772" s="105"/>
    </row>
    <row r="37773" spans="60:64" x14ac:dyDescent="0.25">
      <c r="BH37773" s="105"/>
      <c r="BI37773" s="105"/>
      <c r="BJ37773" s="105"/>
      <c r="BK37773" s="105"/>
      <c r="BL37773" s="105"/>
    </row>
    <row r="37774" spans="60:64" x14ac:dyDescent="0.25">
      <c r="BH37774" s="105"/>
      <c r="BI37774" s="105"/>
      <c r="BJ37774" s="105"/>
      <c r="BK37774" s="105"/>
      <c r="BL37774" s="105"/>
    </row>
    <row r="37775" spans="60:64" x14ac:dyDescent="0.25">
      <c r="BH37775" s="105"/>
      <c r="BI37775" s="105"/>
      <c r="BJ37775" s="105"/>
      <c r="BK37775" s="105"/>
      <c r="BL37775" s="105"/>
    </row>
    <row r="37776" spans="60:64" x14ac:dyDescent="0.25">
      <c r="BH37776" s="105"/>
      <c r="BI37776" s="105"/>
      <c r="BJ37776" s="105"/>
      <c r="BK37776" s="105"/>
      <c r="BL37776" s="105"/>
    </row>
    <row r="37777" spans="60:64" x14ac:dyDescent="0.25">
      <c r="BH37777" s="105"/>
      <c r="BI37777" s="105"/>
      <c r="BJ37777" s="105"/>
      <c r="BK37777" s="105"/>
      <c r="BL37777" s="105"/>
    </row>
    <row r="37778" spans="60:64" x14ac:dyDescent="0.25">
      <c r="BH37778" s="105"/>
      <c r="BI37778" s="105"/>
      <c r="BJ37778" s="105"/>
      <c r="BK37778" s="105"/>
      <c r="BL37778" s="105"/>
    </row>
    <row r="37779" spans="60:64" x14ac:dyDescent="0.25">
      <c r="BH37779" s="105"/>
      <c r="BI37779" s="105"/>
      <c r="BJ37779" s="105"/>
      <c r="BK37779" s="105"/>
      <c r="BL37779" s="105"/>
    </row>
    <row r="37780" spans="60:64" x14ac:dyDescent="0.25">
      <c r="BH37780" s="105"/>
      <c r="BI37780" s="105"/>
      <c r="BJ37780" s="105"/>
      <c r="BK37780" s="105"/>
      <c r="BL37780" s="105"/>
    </row>
    <row r="37781" spans="60:64" x14ac:dyDescent="0.25">
      <c r="BH37781" s="105"/>
      <c r="BI37781" s="105"/>
      <c r="BJ37781" s="105"/>
      <c r="BK37781" s="105"/>
      <c r="BL37781" s="105"/>
    </row>
    <row r="37782" spans="60:64" x14ac:dyDescent="0.25">
      <c r="BH37782" s="105"/>
      <c r="BI37782" s="105"/>
      <c r="BJ37782" s="105"/>
      <c r="BK37782" s="105"/>
      <c r="BL37782" s="105"/>
    </row>
    <row r="37783" spans="60:64" x14ac:dyDescent="0.25">
      <c r="BH37783" s="105"/>
      <c r="BI37783" s="105"/>
      <c r="BJ37783" s="105"/>
      <c r="BK37783" s="105"/>
      <c r="BL37783" s="105"/>
    </row>
    <row r="37784" spans="60:64" x14ac:dyDescent="0.25">
      <c r="BH37784" s="105"/>
      <c r="BI37784" s="105"/>
      <c r="BJ37784" s="105"/>
      <c r="BK37784" s="105"/>
      <c r="BL37784" s="105"/>
    </row>
    <row r="37785" spans="60:64" x14ac:dyDescent="0.25">
      <c r="BH37785" s="105"/>
      <c r="BI37785" s="105"/>
      <c r="BJ37785" s="105"/>
      <c r="BK37785" s="105"/>
      <c r="BL37785" s="105"/>
    </row>
    <row r="37786" spans="60:64" x14ac:dyDescent="0.25">
      <c r="BH37786" s="105"/>
      <c r="BI37786" s="105"/>
      <c r="BJ37786" s="105"/>
      <c r="BK37786" s="105"/>
      <c r="BL37786" s="105"/>
    </row>
    <row r="37787" spans="60:64" x14ac:dyDescent="0.25">
      <c r="BH37787" s="105"/>
      <c r="BI37787" s="105"/>
      <c r="BJ37787" s="105"/>
      <c r="BK37787" s="105"/>
      <c r="BL37787" s="105"/>
    </row>
    <row r="37788" spans="60:64" x14ac:dyDescent="0.25">
      <c r="BH37788" s="105"/>
      <c r="BI37788" s="105"/>
      <c r="BJ37788" s="105"/>
      <c r="BK37788" s="105"/>
      <c r="BL37788" s="105"/>
    </row>
    <row r="37789" spans="60:64" x14ac:dyDescent="0.25">
      <c r="BH37789" s="105"/>
      <c r="BI37789" s="105"/>
      <c r="BJ37789" s="105"/>
      <c r="BK37789" s="105"/>
      <c r="BL37789" s="105"/>
    </row>
    <row r="37790" spans="60:64" x14ac:dyDescent="0.25">
      <c r="BH37790" s="105"/>
      <c r="BI37790" s="105"/>
      <c r="BJ37790" s="105"/>
      <c r="BK37790" s="105"/>
      <c r="BL37790" s="105"/>
    </row>
    <row r="37791" spans="60:64" x14ac:dyDescent="0.25">
      <c r="BH37791" s="105"/>
      <c r="BI37791" s="105"/>
      <c r="BJ37791" s="105"/>
      <c r="BK37791" s="105"/>
      <c r="BL37791" s="105"/>
    </row>
    <row r="37792" spans="60:64" x14ac:dyDescent="0.25">
      <c r="BH37792" s="105"/>
      <c r="BI37792" s="105"/>
      <c r="BJ37792" s="105"/>
      <c r="BK37792" s="105"/>
      <c r="BL37792" s="105"/>
    </row>
    <row r="37793" spans="60:64" x14ac:dyDescent="0.25">
      <c r="BH37793" s="105"/>
      <c r="BI37793" s="105"/>
      <c r="BJ37793" s="105"/>
      <c r="BK37793" s="105"/>
      <c r="BL37793" s="105"/>
    </row>
    <row r="37794" spans="60:64" x14ac:dyDescent="0.25">
      <c r="BH37794" s="105"/>
      <c r="BI37794" s="105"/>
      <c r="BJ37794" s="105"/>
      <c r="BK37794" s="105"/>
      <c r="BL37794" s="105"/>
    </row>
    <row r="37795" spans="60:64" x14ac:dyDescent="0.25">
      <c r="BH37795" s="105"/>
      <c r="BI37795" s="105"/>
      <c r="BJ37795" s="105"/>
      <c r="BK37795" s="105"/>
      <c r="BL37795" s="105"/>
    </row>
    <row r="37796" spans="60:64" x14ac:dyDescent="0.25">
      <c r="BH37796" s="105"/>
      <c r="BI37796" s="105"/>
      <c r="BJ37796" s="105"/>
      <c r="BK37796" s="105"/>
      <c r="BL37796" s="105"/>
    </row>
    <row r="37797" spans="60:64" x14ac:dyDescent="0.25">
      <c r="BH37797" s="105"/>
      <c r="BI37797" s="105"/>
      <c r="BJ37797" s="105"/>
      <c r="BK37797" s="105"/>
      <c r="BL37797" s="105"/>
    </row>
    <row r="37798" spans="60:64" x14ac:dyDescent="0.25">
      <c r="BH37798" s="105"/>
      <c r="BI37798" s="105"/>
      <c r="BJ37798" s="105"/>
      <c r="BK37798" s="105"/>
      <c r="BL37798" s="105"/>
    </row>
    <row r="37799" spans="60:64" x14ac:dyDescent="0.25">
      <c r="BH37799" s="105"/>
      <c r="BI37799" s="105"/>
      <c r="BJ37799" s="105"/>
      <c r="BK37799" s="105"/>
      <c r="BL37799" s="105"/>
    </row>
    <row r="37800" spans="60:64" x14ac:dyDescent="0.25">
      <c r="BH37800" s="105"/>
      <c r="BI37800" s="105"/>
      <c r="BJ37800" s="105"/>
      <c r="BK37800" s="105"/>
      <c r="BL37800" s="105"/>
    </row>
    <row r="37801" spans="60:64" x14ac:dyDescent="0.25">
      <c r="BH37801" s="105"/>
      <c r="BI37801" s="105"/>
      <c r="BJ37801" s="105"/>
      <c r="BK37801" s="105"/>
      <c r="BL37801" s="105"/>
    </row>
    <row r="37802" spans="60:64" x14ac:dyDescent="0.25">
      <c r="BH37802" s="105"/>
      <c r="BI37802" s="105"/>
      <c r="BJ37802" s="105"/>
      <c r="BK37802" s="105"/>
      <c r="BL37802" s="105"/>
    </row>
    <row r="37803" spans="60:64" x14ac:dyDescent="0.25">
      <c r="BH37803" s="105"/>
      <c r="BI37803" s="105"/>
      <c r="BJ37803" s="105"/>
      <c r="BK37803" s="105"/>
      <c r="BL37803" s="105"/>
    </row>
    <row r="37804" spans="60:64" x14ac:dyDescent="0.25">
      <c r="BH37804" s="105"/>
      <c r="BI37804" s="105"/>
      <c r="BJ37804" s="105"/>
      <c r="BK37804" s="105"/>
      <c r="BL37804" s="105"/>
    </row>
    <row r="37805" spans="60:64" x14ac:dyDescent="0.25">
      <c r="BH37805" s="105"/>
      <c r="BI37805" s="105"/>
      <c r="BJ37805" s="105"/>
      <c r="BK37805" s="105"/>
      <c r="BL37805" s="105"/>
    </row>
    <row r="37806" spans="60:64" x14ac:dyDescent="0.25">
      <c r="BH37806" s="105"/>
      <c r="BI37806" s="105"/>
      <c r="BJ37806" s="105"/>
      <c r="BK37806" s="105"/>
      <c r="BL37806" s="105"/>
    </row>
    <row r="37807" spans="60:64" x14ac:dyDescent="0.25">
      <c r="BH37807" s="105"/>
      <c r="BI37807" s="105"/>
      <c r="BJ37807" s="105"/>
      <c r="BK37807" s="105"/>
      <c r="BL37807" s="105"/>
    </row>
    <row r="37808" spans="60:64" x14ac:dyDescent="0.25">
      <c r="BH37808" s="105"/>
      <c r="BI37808" s="105"/>
      <c r="BJ37808" s="105"/>
      <c r="BK37808" s="105"/>
      <c r="BL37808" s="105"/>
    </row>
    <row r="37809" spans="60:64" x14ac:dyDescent="0.25">
      <c r="BH37809" s="105"/>
      <c r="BI37809" s="105"/>
      <c r="BJ37809" s="105"/>
      <c r="BK37809" s="105"/>
      <c r="BL37809" s="105"/>
    </row>
    <row r="37810" spans="60:64" x14ac:dyDescent="0.25">
      <c r="BH37810" s="105"/>
      <c r="BI37810" s="105"/>
      <c r="BJ37810" s="105"/>
      <c r="BK37810" s="105"/>
      <c r="BL37810" s="105"/>
    </row>
    <row r="37811" spans="60:64" x14ac:dyDescent="0.25">
      <c r="BH37811" s="105"/>
      <c r="BI37811" s="105"/>
      <c r="BJ37811" s="105"/>
      <c r="BK37811" s="105"/>
      <c r="BL37811" s="105"/>
    </row>
    <row r="37812" spans="60:64" x14ac:dyDescent="0.25">
      <c r="BH37812" s="105"/>
      <c r="BI37812" s="105"/>
      <c r="BJ37812" s="105"/>
      <c r="BK37812" s="105"/>
      <c r="BL37812" s="105"/>
    </row>
    <row r="37813" spans="60:64" x14ac:dyDescent="0.25">
      <c r="BH37813" s="105"/>
      <c r="BI37813" s="105"/>
      <c r="BJ37813" s="105"/>
      <c r="BK37813" s="105"/>
      <c r="BL37813" s="105"/>
    </row>
    <row r="37814" spans="60:64" x14ac:dyDescent="0.25">
      <c r="BH37814" s="105"/>
      <c r="BI37814" s="105"/>
      <c r="BJ37814" s="105"/>
      <c r="BK37814" s="105"/>
      <c r="BL37814" s="105"/>
    </row>
    <row r="37815" spans="60:64" x14ac:dyDescent="0.25">
      <c r="BH37815" s="105"/>
      <c r="BI37815" s="105"/>
      <c r="BJ37815" s="105"/>
      <c r="BK37815" s="105"/>
      <c r="BL37815" s="105"/>
    </row>
    <row r="37816" spans="60:64" x14ac:dyDescent="0.25">
      <c r="BH37816" s="105"/>
      <c r="BI37816" s="105"/>
      <c r="BJ37816" s="105"/>
      <c r="BK37816" s="105"/>
      <c r="BL37816" s="105"/>
    </row>
    <row r="37817" spans="60:64" x14ac:dyDescent="0.25">
      <c r="BH37817" s="105"/>
      <c r="BI37817" s="105"/>
      <c r="BJ37817" s="105"/>
      <c r="BK37817" s="105"/>
      <c r="BL37817" s="105"/>
    </row>
    <row r="37818" spans="60:64" x14ac:dyDescent="0.25">
      <c r="BH37818" s="105"/>
      <c r="BI37818" s="105"/>
      <c r="BJ37818" s="105"/>
      <c r="BK37818" s="105"/>
      <c r="BL37818" s="105"/>
    </row>
    <row r="37819" spans="60:64" x14ac:dyDescent="0.25">
      <c r="BH37819" s="105"/>
      <c r="BI37819" s="105"/>
      <c r="BJ37819" s="105"/>
      <c r="BK37819" s="105"/>
      <c r="BL37819" s="105"/>
    </row>
    <row r="37820" spans="60:64" x14ac:dyDescent="0.25">
      <c r="BH37820" s="105"/>
      <c r="BI37820" s="105"/>
      <c r="BJ37820" s="105"/>
      <c r="BK37820" s="105"/>
      <c r="BL37820" s="105"/>
    </row>
    <row r="37821" spans="60:64" x14ac:dyDescent="0.25">
      <c r="BH37821" s="105"/>
      <c r="BI37821" s="105"/>
      <c r="BJ37821" s="105"/>
      <c r="BK37821" s="105"/>
      <c r="BL37821" s="105"/>
    </row>
    <row r="37822" spans="60:64" x14ac:dyDescent="0.25">
      <c r="BH37822" s="105"/>
      <c r="BI37822" s="105"/>
      <c r="BJ37822" s="105"/>
      <c r="BK37822" s="105"/>
      <c r="BL37822" s="105"/>
    </row>
    <row r="37823" spans="60:64" x14ac:dyDescent="0.25">
      <c r="BH37823" s="105"/>
      <c r="BI37823" s="105"/>
      <c r="BJ37823" s="105"/>
      <c r="BK37823" s="105"/>
      <c r="BL37823" s="105"/>
    </row>
    <row r="37824" spans="60:64" x14ac:dyDescent="0.25">
      <c r="BH37824" s="105"/>
      <c r="BI37824" s="105"/>
      <c r="BJ37824" s="105"/>
      <c r="BK37824" s="105"/>
      <c r="BL37824" s="105"/>
    </row>
    <row r="37825" spans="60:64" x14ac:dyDescent="0.25">
      <c r="BH37825" s="105"/>
      <c r="BI37825" s="105"/>
      <c r="BJ37825" s="105"/>
      <c r="BK37825" s="105"/>
      <c r="BL37825" s="105"/>
    </row>
    <row r="37826" spans="60:64" x14ac:dyDescent="0.25">
      <c r="BH37826" s="105"/>
      <c r="BI37826" s="105"/>
      <c r="BJ37826" s="105"/>
      <c r="BK37826" s="105"/>
      <c r="BL37826" s="105"/>
    </row>
    <row r="37827" spans="60:64" x14ac:dyDescent="0.25">
      <c r="BH37827" s="105"/>
      <c r="BI37827" s="105"/>
      <c r="BJ37827" s="105"/>
      <c r="BK37827" s="105"/>
      <c r="BL37827" s="105"/>
    </row>
    <row r="37828" spans="60:64" x14ac:dyDescent="0.25">
      <c r="BH37828" s="105"/>
      <c r="BI37828" s="105"/>
      <c r="BJ37828" s="105"/>
      <c r="BK37828" s="105"/>
      <c r="BL37828" s="105"/>
    </row>
    <row r="37829" spans="60:64" x14ac:dyDescent="0.25">
      <c r="BH37829" s="105"/>
      <c r="BI37829" s="105"/>
      <c r="BJ37829" s="105"/>
      <c r="BK37829" s="105"/>
      <c r="BL37829" s="105"/>
    </row>
    <row r="37830" spans="60:64" x14ac:dyDescent="0.25">
      <c r="BH37830" s="105"/>
      <c r="BI37830" s="105"/>
      <c r="BJ37830" s="105"/>
      <c r="BK37830" s="105"/>
      <c r="BL37830" s="105"/>
    </row>
    <row r="37831" spans="60:64" x14ac:dyDescent="0.25">
      <c r="BH37831" s="105"/>
      <c r="BI37831" s="105"/>
      <c r="BJ37831" s="105"/>
      <c r="BK37831" s="105"/>
      <c r="BL37831" s="105"/>
    </row>
    <row r="37832" spans="60:64" x14ac:dyDescent="0.25">
      <c r="BH37832" s="105"/>
      <c r="BI37832" s="105"/>
      <c r="BJ37832" s="105"/>
      <c r="BK37832" s="105"/>
      <c r="BL37832" s="105"/>
    </row>
    <row r="37833" spans="60:64" x14ac:dyDescent="0.25">
      <c r="BH37833" s="105"/>
      <c r="BI37833" s="105"/>
      <c r="BJ37833" s="105"/>
      <c r="BK37833" s="105"/>
      <c r="BL37833" s="105"/>
    </row>
    <row r="37834" spans="60:64" x14ac:dyDescent="0.25">
      <c r="BH37834" s="105"/>
      <c r="BI37834" s="105"/>
      <c r="BJ37834" s="105"/>
      <c r="BK37834" s="105"/>
      <c r="BL37834" s="105"/>
    </row>
    <row r="37835" spans="60:64" x14ac:dyDescent="0.25">
      <c r="BH37835" s="105"/>
      <c r="BI37835" s="105"/>
      <c r="BJ37835" s="105"/>
      <c r="BK37835" s="105"/>
      <c r="BL37835" s="105"/>
    </row>
    <row r="37836" spans="60:64" x14ac:dyDescent="0.25">
      <c r="BH37836" s="105"/>
      <c r="BI37836" s="105"/>
      <c r="BJ37836" s="105"/>
      <c r="BK37836" s="105"/>
      <c r="BL37836" s="105"/>
    </row>
    <row r="37837" spans="60:64" x14ac:dyDescent="0.25">
      <c r="BH37837" s="105"/>
      <c r="BI37837" s="105"/>
      <c r="BJ37837" s="105"/>
      <c r="BK37837" s="105"/>
      <c r="BL37837" s="105"/>
    </row>
    <row r="37838" spans="60:64" x14ac:dyDescent="0.25">
      <c r="BH37838" s="105"/>
      <c r="BI37838" s="105"/>
      <c r="BJ37838" s="105"/>
      <c r="BK37838" s="105"/>
      <c r="BL37838" s="105"/>
    </row>
    <row r="37839" spans="60:64" x14ac:dyDescent="0.25">
      <c r="BH37839" s="105"/>
      <c r="BI37839" s="105"/>
      <c r="BJ37839" s="105"/>
      <c r="BK37839" s="105"/>
      <c r="BL37839" s="105"/>
    </row>
    <row r="37840" spans="60:64" x14ac:dyDescent="0.25">
      <c r="BH37840" s="105"/>
      <c r="BI37840" s="105"/>
      <c r="BJ37840" s="105"/>
      <c r="BK37840" s="105"/>
      <c r="BL37840" s="105"/>
    </row>
    <row r="37841" spans="60:64" x14ac:dyDescent="0.25">
      <c r="BH37841" s="105"/>
      <c r="BI37841" s="105"/>
      <c r="BJ37841" s="105"/>
      <c r="BK37841" s="105"/>
      <c r="BL37841" s="105"/>
    </row>
    <row r="37842" spans="60:64" x14ac:dyDescent="0.25">
      <c r="BH37842" s="105"/>
      <c r="BI37842" s="105"/>
      <c r="BJ37842" s="105"/>
      <c r="BK37842" s="105"/>
      <c r="BL37842" s="105"/>
    </row>
    <row r="37843" spans="60:64" x14ac:dyDescent="0.25">
      <c r="BH37843" s="105"/>
      <c r="BI37843" s="105"/>
      <c r="BJ37843" s="105"/>
      <c r="BK37843" s="105"/>
      <c r="BL37843" s="105"/>
    </row>
    <row r="37844" spans="60:64" x14ac:dyDescent="0.25">
      <c r="BH37844" s="105"/>
      <c r="BI37844" s="105"/>
      <c r="BJ37844" s="105"/>
      <c r="BK37844" s="105"/>
      <c r="BL37844" s="105"/>
    </row>
    <row r="37845" spans="60:64" x14ac:dyDescent="0.25">
      <c r="BH37845" s="105"/>
      <c r="BI37845" s="105"/>
      <c r="BJ37845" s="105"/>
      <c r="BK37845" s="105"/>
      <c r="BL37845" s="105"/>
    </row>
    <row r="37846" spans="60:64" x14ac:dyDescent="0.25">
      <c r="BH37846" s="105"/>
      <c r="BI37846" s="105"/>
      <c r="BJ37846" s="105"/>
      <c r="BK37846" s="105"/>
      <c r="BL37846" s="105"/>
    </row>
    <row r="37847" spans="60:64" x14ac:dyDescent="0.25">
      <c r="BH37847" s="105"/>
      <c r="BI37847" s="105"/>
      <c r="BJ37847" s="105"/>
      <c r="BK37847" s="105"/>
      <c r="BL37847" s="105"/>
    </row>
    <row r="37848" spans="60:64" x14ac:dyDescent="0.25">
      <c r="BH37848" s="105"/>
      <c r="BI37848" s="105"/>
      <c r="BJ37848" s="105"/>
      <c r="BK37848" s="105"/>
      <c r="BL37848" s="105"/>
    </row>
    <row r="37849" spans="60:64" x14ac:dyDescent="0.25">
      <c r="BH37849" s="105"/>
      <c r="BI37849" s="105"/>
      <c r="BJ37849" s="105"/>
      <c r="BK37849" s="105"/>
      <c r="BL37849" s="105"/>
    </row>
    <row r="37850" spans="60:64" x14ac:dyDescent="0.25">
      <c r="BH37850" s="105"/>
      <c r="BI37850" s="105"/>
      <c r="BJ37850" s="105"/>
      <c r="BK37850" s="105"/>
      <c r="BL37850" s="105"/>
    </row>
    <row r="37851" spans="60:64" x14ac:dyDescent="0.25">
      <c r="BH37851" s="105"/>
      <c r="BI37851" s="105"/>
      <c r="BJ37851" s="105"/>
      <c r="BK37851" s="105"/>
      <c r="BL37851" s="105"/>
    </row>
    <row r="37852" spans="60:64" x14ac:dyDescent="0.25">
      <c r="BH37852" s="105"/>
      <c r="BI37852" s="105"/>
      <c r="BJ37852" s="105"/>
      <c r="BK37852" s="105"/>
      <c r="BL37852" s="105"/>
    </row>
    <row r="37853" spans="60:64" x14ac:dyDescent="0.25">
      <c r="BH37853" s="105"/>
      <c r="BI37853" s="105"/>
      <c r="BJ37853" s="105"/>
      <c r="BK37853" s="105"/>
      <c r="BL37853" s="105"/>
    </row>
    <row r="37854" spans="60:64" x14ac:dyDescent="0.25">
      <c r="BH37854" s="105"/>
      <c r="BI37854" s="105"/>
      <c r="BJ37854" s="105"/>
      <c r="BK37854" s="105"/>
      <c r="BL37854" s="105"/>
    </row>
    <row r="37855" spans="60:64" x14ac:dyDescent="0.25">
      <c r="BH37855" s="105"/>
      <c r="BI37855" s="105"/>
      <c r="BJ37855" s="105"/>
      <c r="BK37855" s="105"/>
      <c r="BL37855" s="105"/>
    </row>
    <row r="37856" spans="60:64" x14ac:dyDescent="0.25">
      <c r="BH37856" s="105"/>
      <c r="BI37856" s="105"/>
      <c r="BJ37856" s="105"/>
      <c r="BK37856" s="105"/>
      <c r="BL37856" s="105"/>
    </row>
    <row r="37857" spans="60:64" x14ac:dyDescent="0.25">
      <c r="BH37857" s="105"/>
      <c r="BI37857" s="105"/>
      <c r="BJ37857" s="105"/>
      <c r="BK37857" s="105"/>
      <c r="BL37857" s="105"/>
    </row>
    <row r="37858" spans="60:64" x14ac:dyDescent="0.25">
      <c r="BH37858" s="105"/>
      <c r="BI37858" s="105"/>
      <c r="BJ37858" s="105"/>
      <c r="BK37858" s="105"/>
      <c r="BL37858" s="105"/>
    </row>
    <row r="37859" spans="60:64" x14ac:dyDescent="0.25">
      <c r="BH37859" s="105"/>
      <c r="BI37859" s="105"/>
      <c r="BJ37859" s="105"/>
      <c r="BK37859" s="105"/>
      <c r="BL37859" s="105"/>
    </row>
    <row r="37860" spans="60:64" x14ac:dyDescent="0.25">
      <c r="BH37860" s="105"/>
      <c r="BI37860" s="105"/>
      <c r="BJ37860" s="105"/>
      <c r="BK37860" s="105"/>
      <c r="BL37860" s="105"/>
    </row>
    <row r="37861" spans="60:64" x14ac:dyDescent="0.25">
      <c r="BH37861" s="105"/>
      <c r="BI37861" s="105"/>
      <c r="BJ37861" s="105"/>
      <c r="BK37861" s="105"/>
      <c r="BL37861" s="105"/>
    </row>
    <row r="37862" spans="60:64" x14ac:dyDescent="0.25">
      <c r="BH37862" s="105"/>
      <c r="BI37862" s="105"/>
      <c r="BJ37862" s="105"/>
      <c r="BK37862" s="105"/>
      <c r="BL37862" s="105"/>
    </row>
    <row r="37863" spans="60:64" x14ac:dyDescent="0.25">
      <c r="BH37863" s="105"/>
      <c r="BI37863" s="105"/>
      <c r="BJ37863" s="105"/>
      <c r="BK37863" s="105"/>
      <c r="BL37863" s="105"/>
    </row>
    <row r="37864" spans="60:64" x14ac:dyDescent="0.25">
      <c r="BH37864" s="105"/>
      <c r="BI37864" s="105"/>
      <c r="BJ37864" s="105"/>
      <c r="BK37864" s="105"/>
      <c r="BL37864" s="105"/>
    </row>
    <row r="37865" spans="60:64" x14ac:dyDescent="0.25">
      <c r="BH37865" s="105"/>
      <c r="BI37865" s="105"/>
      <c r="BJ37865" s="105"/>
      <c r="BK37865" s="105"/>
      <c r="BL37865" s="105"/>
    </row>
    <row r="37866" spans="60:64" x14ac:dyDescent="0.25">
      <c r="BH37866" s="105"/>
      <c r="BI37866" s="105"/>
      <c r="BJ37866" s="105"/>
      <c r="BK37866" s="105"/>
      <c r="BL37866" s="105"/>
    </row>
    <row r="37867" spans="60:64" x14ac:dyDescent="0.25">
      <c r="BH37867" s="105"/>
      <c r="BI37867" s="105"/>
      <c r="BJ37867" s="105"/>
      <c r="BK37867" s="105"/>
      <c r="BL37867" s="105"/>
    </row>
    <row r="37868" spans="60:64" x14ac:dyDescent="0.25">
      <c r="BH37868" s="105"/>
      <c r="BI37868" s="105"/>
      <c r="BJ37868" s="105"/>
      <c r="BK37868" s="105"/>
      <c r="BL37868" s="105"/>
    </row>
    <row r="37869" spans="60:64" x14ac:dyDescent="0.25">
      <c r="BH37869" s="105"/>
      <c r="BI37869" s="105"/>
      <c r="BJ37869" s="105"/>
      <c r="BK37869" s="105"/>
      <c r="BL37869" s="105"/>
    </row>
    <row r="37870" spans="60:64" x14ac:dyDescent="0.25">
      <c r="BH37870" s="105"/>
      <c r="BI37870" s="105"/>
      <c r="BJ37870" s="105"/>
      <c r="BK37870" s="105"/>
      <c r="BL37870" s="105"/>
    </row>
    <row r="37871" spans="60:64" x14ac:dyDescent="0.25">
      <c r="BH37871" s="105"/>
      <c r="BI37871" s="105"/>
      <c r="BJ37871" s="105"/>
      <c r="BK37871" s="105"/>
      <c r="BL37871" s="105"/>
    </row>
    <row r="37872" spans="60:64" x14ac:dyDescent="0.25">
      <c r="BH37872" s="105"/>
      <c r="BI37872" s="105"/>
      <c r="BJ37872" s="105"/>
      <c r="BK37872" s="105"/>
      <c r="BL37872" s="105"/>
    </row>
    <row r="37873" spans="60:64" x14ac:dyDescent="0.25">
      <c r="BH37873" s="105"/>
      <c r="BI37873" s="105"/>
      <c r="BJ37873" s="105"/>
      <c r="BK37873" s="105"/>
      <c r="BL37873" s="105"/>
    </row>
    <row r="37874" spans="60:64" x14ac:dyDescent="0.25">
      <c r="BH37874" s="105"/>
      <c r="BI37874" s="105"/>
      <c r="BJ37874" s="105"/>
      <c r="BK37874" s="105"/>
      <c r="BL37874" s="105"/>
    </row>
    <row r="37875" spans="60:64" x14ac:dyDescent="0.25">
      <c r="BH37875" s="105"/>
      <c r="BI37875" s="105"/>
      <c r="BJ37875" s="105"/>
      <c r="BK37875" s="105"/>
      <c r="BL37875" s="105"/>
    </row>
    <row r="37876" spans="60:64" x14ac:dyDescent="0.25">
      <c r="BH37876" s="105"/>
      <c r="BI37876" s="105"/>
      <c r="BJ37876" s="105"/>
      <c r="BK37876" s="105"/>
      <c r="BL37876" s="105"/>
    </row>
    <row r="37877" spans="60:64" x14ac:dyDescent="0.25">
      <c r="BH37877" s="105"/>
      <c r="BI37877" s="105"/>
      <c r="BJ37877" s="105"/>
      <c r="BK37877" s="105"/>
      <c r="BL37877" s="105"/>
    </row>
    <row r="37878" spans="60:64" x14ac:dyDescent="0.25">
      <c r="BH37878" s="105"/>
      <c r="BI37878" s="105"/>
      <c r="BJ37878" s="105"/>
      <c r="BK37878" s="105"/>
      <c r="BL37878" s="105"/>
    </row>
    <row r="37879" spans="60:64" x14ac:dyDescent="0.25">
      <c r="BH37879" s="105"/>
      <c r="BI37879" s="105"/>
      <c r="BJ37879" s="105"/>
      <c r="BK37879" s="105"/>
      <c r="BL37879" s="105"/>
    </row>
    <row r="37880" spans="60:64" x14ac:dyDescent="0.25">
      <c r="BH37880" s="105"/>
      <c r="BI37880" s="105"/>
      <c r="BJ37880" s="105"/>
      <c r="BK37880" s="105"/>
      <c r="BL37880" s="105"/>
    </row>
    <row r="37881" spans="60:64" x14ac:dyDescent="0.25">
      <c r="BH37881" s="105"/>
      <c r="BI37881" s="105"/>
      <c r="BJ37881" s="105"/>
      <c r="BK37881" s="105"/>
      <c r="BL37881" s="105"/>
    </row>
    <row r="37882" spans="60:64" x14ac:dyDescent="0.25">
      <c r="BH37882" s="105"/>
      <c r="BI37882" s="105"/>
      <c r="BJ37882" s="105"/>
      <c r="BK37882" s="105"/>
      <c r="BL37882" s="105"/>
    </row>
    <row r="37883" spans="60:64" x14ac:dyDescent="0.25">
      <c r="BH37883" s="105"/>
      <c r="BI37883" s="105"/>
      <c r="BJ37883" s="105"/>
      <c r="BK37883" s="105"/>
      <c r="BL37883" s="105"/>
    </row>
    <row r="37884" spans="60:64" x14ac:dyDescent="0.25">
      <c r="BH37884" s="105"/>
      <c r="BI37884" s="105"/>
      <c r="BJ37884" s="105"/>
      <c r="BK37884" s="105"/>
      <c r="BL37884" s="105"/>
    </row>
    <row r="37885" spans="60:64" x14ac:dyDescent="0.25">
      <c r="BH37885" s="105"/>
      <c r="BI37885" s="105"/>
      <c r="BJ37885" s="105"/>
      <c r="BK37885" s="105"/>
      <c r="BL37885" s="105"/>
    </row>
    <row r="37886" spans="60:64" x14ac:dyDescent="0.25">
      <c r="BH37886" s="105"/>
      <c r="BI37886" s="105"/>
      <c r="BJ37886" s="105"/>
      <c r="BK37886" s="105"/>
      <c r="BL37886" s="105"/>
    </row>
    <row r="37887" spans="60:64" x14ac:dyDescent="0.25">
      <c r="BH37887" s="105"/>
      <c r="BI37887" s="105"/>
      <c r="BJ37887" s="105"/>
      <c r="BK37887" s="105"/>
      <c r="BL37887" s="105"/>
    </row>
    <row r="37888" spans="60:64" x14ac:dyDescent="0.25">
      <c r="BH37888" s="105"/>
      <c r="BI37888" s="105"/>
      <c r="BJ37888" s="105"/>
      <c r="BK37888" s="105"/>
      <c r="BL37888" s="105"/>
    </row>
    <row r="37889" spans="60:64" x14ac:dyDescent="0.25">
      <c r="BH37889" s="105"/>
      <c r="BI37889" s="105"/>
      <c r="BJ37889" s="105"/>
      <c r="BK37889" s="105"/>
      <c r="BL37889" s="105"/>
    </row>
    <row r="37890" spans="60:64" x14ac:dyDescent="0.25">
      <c r="BH37890" s="105"/>
      <c r="BI37890" s="105"/>
      <c r="BJ37890" s="105"/>
      <c r="BK37890" s="105"/>
      <c r="BL37890" s="105"/>
    </row>
    <row r="37891" spans="60:64" x14ac:dyDescent="0.25">
      <c r="BH37891" s="105"/>
      <c r="BI37891" s="105"/>
      <c r="BJ37891" s="105"/>
      <c r="BK37891" s="105"/>
      <c r="BL37891" s="105"/>
    </row>
    <row r="37892" spans="60:64" x14ac:dyDescent="0.25">
      <c r="BH37892" s="105"/>
      <c r="BI37892" s="105"/>
      <c r="BJ37892" s="105"/>
      <c r="BK37892" s="105"/>
      <c r="BL37892" s="105"/>
    </row>
    <row r="37893" spans="60:64" x14ac:dyDescent="0.25">
      <c r="BH37893" s="105"/>
      <c r="BI37893" s="105"/>
      <c r="BJ37893" s="105"/>
      <c r="BK37893" s="105"/>
      <c r="BL37893" s="105"/>
    </row>
    <row r="37894" spans="60:64" x14ac:dyDescent="0.25">
      <c r="BH37894" s="105"/>
      <c r="BI37894" s="105"/>
      <c r="BJ37894" s="105"/>
      <c r="BK37894" s="105"/>
      <c r="BL37894" s="105"/>
    </row>
    <row r="37895" spans="60:64" x14ac:dyDescent="0.25">
      <c r="BH37895" s="105"/>
      <c r="BI37895" s="105"/>
      <c r="BJ37895" s="105"/>
      <c r="BK37895" s="105"/>
      <c r="BL37895" s="105"/>
    </row>
    <row r="37896" spans="60:64" x14ac:dyDescent="0.25">
      <c r="BH37896" s="105"/>
      <c r="BI37896" s="105"/>
      <c r="BJ37896" s="105"/>
      <c r="BK37896" s="105"/>
      <c r="BL37896" s="105"/>
    </row>
    <row r="37897" spans="60:64" x14ac:dyDescent="0.25">
      <c r="BH37897" s="105"/>
      <c r="BI37897" s="105"/>
      <c r="BJ37897" s="105"/>
      <c r="BK37897" s="105"/>
      <c r="BL37897" s="105"/>
    </row>
    <row r="37898" spans="60:64" x14ac:dyDescent="0.25">
      <c r="BH37898" s="105"/>
      <c r="BI37898" s="105"/>
      <c r="BJ37898" s="105"/>
      <c r="BK37898" s="105"/>
      <c r="BL37898" s="105"/>
    </row>
    <row r="37899" spans="60:64" x14ac:dyDescent="0.25">
      <c r="BH37899" s="105"/>
      <c r="BI37899" s="105"/>
      <c r="BJ37899" s="105"/>
      <c r="BK37899" s="105"/>
      <c r="BL37899" s="105"/>
    </row>
    <row r="37900" spans="60:64" x14ac:dyDescent="0.25">
      <c r="BH37900" s="105"/>
      <c r="BI37900" s="105"/>
      <c r="BJ37900" s="105"/>
      <c r="BK37900" s="105"/>
      <c r="BL37900" s="105"/>
    </row>
    <row r="37901" spans="60:64" x14ac:dyDescent="0.25">
      <c r="BH37901" s="105"/>
      <c r="BI37901" s="105"/>
      <c r="BJ37901" s="105"/>
      <c r="BK37901" s="105"/>
      <c r="BL37901" s="105"/>
    </row>
    <row r="37902" spans="60:64" x14ac:dyDescent="0.25">
      <c r="BH37902" s="105"/>
      <c r="BI37902" s="105"/>
      <c r="BJ37902" s="105"/>
      <c r="BK37902" s="105"/>
      <c r="BL37902" s="105"/>
    </row>
    <row r="37903" spans="60:64" x14ac:dyDescent="0.25">
      <c r="BH37903" s="105"/>
      <c r="BI37903" s="105"/>
      <c r="BJ37903" s="105"/>
      <c r="BK37903" s="105"/>
      <c r="BL37903" s="105"/>
    </row>
    <row r="37904" spans="60:64" x14ac:dyDescent="0.25">
      <c r="BH37904" s="105"/>
      <c r="BI37904" s="105"/>
      <c r="BJ37904" s="105"/>
      <c r="BK37904" s="105"/>
      <c r="BL37904" s="105"/>
    </row>
    <row r="37905" spans="60:64" x14ac:dyDescent="0.25">
      <c r="BH37905" s="105"/>
      <c r="BI37905" s="105"/>
      <c r="BJ37905" s="105"/>
      <c r="BK37905" s="105"/>
      <c r="BL37905" s="105"/>
    </row>
    <row r="37906" spans="60:64" x14ac:dyDescent="0.25">
      <c r="BH37906" s="105"/>
      <c r="BI37906" s="105"/>
      <c r="BJ37906" s="105"/>
      <c r="BK37906" s="105"/>
      <c r="BL37906" s="105"/>
    </row>
    <row r="37907" spans="60:64" x14ac:dyDescent="0.25">
      <c r="BH37907" s="105"/>
      <c r="BI37907" s="105"/>
      <c r="BJ37907" s="105"/>
      <c r="BK37907" s="105"/>
      <c r="BL37907" s="105"/>
    </row>
    <row r="37908" spans="60:64" x14ac:dyDescent="0.25">
      <c r="BH37908" s="105"/>
      <c r="BI37908" s="105"/>
      <c r="BJ37908" s="105"/>
      <c r="BK37908" s="105"/>
      <c r="BL37908" s="105"/>
    </row>
    <row r="37909" spans="60:64" x14ac:dyDescent="0.25">
      <c r="BH37909" s="105"/>
      <c r="BI37909" s="105"/>
      <c r="BJ37909" s="105"/>
      <c r="BK37909" s="105"/>
      <c r="BL37909" s="105"/>
    </row>
    <row r="37910" spans="60:64" x14ac:dyDescent="0.25">
      <c r="BH37910" s="105"/>
      <c r="BI37910" s="105"/>
      <c r="BJ37910" s="105"/>
      <c r="BK37910" s="105"/>
      <c r="BL37910" s="105"/>
    </row>
    <row r="37911" spans="60:64" x14ac:dyDescent="0.25">
      <c r="BH37911" s="105"/>
      <c r="BI37911" s="105"/>
      <c r="BJ37911" s="105"/>
      <c r="BK37911" s="105"/>
      <c r="BL37911" s="105"/>
    </row>
    <row r="37912" spans="60:64" x14ac:dyDescent="0.25">
      <c r="BH37912" s="105"/>
      <c r="BI37912" s="105"/>
      <c r="BJ37912" s="105"/>
      <c r="BK37912" s="105"/>
      <c r="BL37912" s="105"/>
    </row>
    <row r="37913" spans="60:64" x14ac:dyDescent="0.25">
      <c r="BH37913" s="105"/>
      <c r="BI37913" s="105"/>
      <c r="BJ37913" s="105"/>
      <c r="BK37913" s="105"/>
      <c r="BL37913" s="105"/>
    </row>
    <row r="37914" spans="60:64" x14ac:dyDescent="0.25">
      <c r="BH37914" s="105"/>
      <c r="BI37914" s="105"/>
      <c r="BJ37914" s="105"/>
      <c r="BK37914" s="105"/>
      <c r="BL37914" s="105"/>
    </row>
    <row r="37915" spans="60:64" x14ac:dyDescent="0.25">
      <c r="BH37915" s="105"/>
      <c r="BI37915" s="105"/>
      <c r="BJ37915" s="105"/>
      <c r="BK37915" s="105"/>
      <c r="BL37915" s="105"/>
    </row>
    <row r="37916" spans="60:64" x14ac:dyDescent="0.25">
      <c r="BH37916" s="105"/>
      <c r="BI37916" s="105"/>
      <c r="BJ37916" s="105"/>
      <c r="BK37916" s="105"/>
      <c r="BL37916" s="105"/>
    </row>
    <row r="37917" spans="60:64" x14ac:dyDescent="0.25">
      <c r="BH37917" s="105"/>
      <c r="BI37917" s="105"/>
      <c r="BJ37917" s="105"/>
      <c r="BK37917" s="105"/>
      <c r="BL37917" s="105"/>
    </row>
    <row r="37918" spans="60:64" x14ac:dyDescent="0.25">
      <c r="BH37918" s="105"/>
      <c r="BI37918" s="105"/>
      <c r="BJ37918" s="105"/>
      <c r="BK37918" s="105"/>
      <c r="BL37918" s="105"/>
    </row>
    <row r="37919" spans="60:64" x14ac:dyDescent="0.25">
      <c r="BH37919" s="105"/>
      <c r="BI37919" s="105"/>
      <c r="BJ37919" s="105"/>
      <c r="BK37919" s="105"/>
      <c r="BL37919" s="105"/>
    </row>
    <row r="37920" spans="60:64" x14ac:dyDescent="0.25">
      <c r="BH37920" s="105"/>
      <c r="BI37920" s="105"/>
      <c r="BJ37920" s="105"/>
      <c r="BK37920" s="105"/>
      <c r="BL37920" s="105"/>
    </row>
    <row r="37921" spans="60:64" x14ac:dyDescent="0.25">
      <c r="BH37921" s="105"/>
      <c r="BI37921" s="105"/>
      <c r="BJ37921" s="105"/>
      <c r="BK37921" s="105"/>
      <c r="BL37921" s="105"/>
    </row>
    <row r="37922" spans="60:64" x14ac:dyDescent="0.25">
      <c r="BH37922" s="105"/>
      <c r="BI37922" s="105"/>
      <c r="BJ37922" s="105"/>
      <c r="BK37922" s="105"/>
      <c r="BL37922" s="105"/>
    </row>
    <row r="37923" spans="60:64" x14ac:dyDescent="0.25">
      <c r="BH37923" s="105"/>
      <c r="BI37923" s="105"/>
      <c r="BJ37923" s="105"/>
      <c r="BK37923" s="105"/>
      <c r="BL37923" s="105"/>
    </row>
    <row r="37924" spans="60:64" x14ac:dyDescent="0.25">
      <c r="BH37924" s="105"/>
      <c r="BI37924" s="105"/>
      <c r="BJ37924" s="105"/>
      <c r="BK37924" s="105"/>
      <c r="BL37924" s="105"/>
    </row>
    <row r="37925" spans="60:64" x14ac:dyDescent="0.25">
      <c r="BH37925" s="105"/>
      <c r="BI37925" s="105"/>
      <c r="BJ37925" s="105"/>
      <c r="BK37925" s="105"/>
      <c r="BL37925" s="105"/>
    </row>
    <row r="37926" spans="60:64" x14ac:dyDescent="0.25">
      <c r="BH37926" s="105"/>
      <c r="BI37926" s="105"/>
      <c r="BJ37926" s="105"/>
      <c r="BK37926" s="105"/>
      <c r="BL37926" s="105"/>
    </row>
    <row r="37927" spans="60:64" x14ac:dyDescent="0.25">
      <c r="BH37927" s="105"/>
      <c r="BI37927" s="105"/>
      <c r="BJ37927" s="105"/>
      <c r="BK37927" s="105"/>
      <c r="BL37927" s="105"/>
    </row>
    <row r="37928" spans="60:64" x14ac:dyDescent="0.25">
      <c r="BH37928" s="105"/>
      <c r="BI37928" s="105"/>
      <c r="BJ37928" s="105"/>
      <c r="BK37928" s="105"/>
      <c r="BL37928" s="105"/>
    </row>
    <row r="37929" spans="60:64" x14ac:dyDescent="0.25">
      <c r="BH37929" s="105"/>
      <c r="BI37929" s="105"/>
      <c r="BJ37929" s="105"/>
      <c r="BK37929" s="105"/>
      <c r="BL37929" s="105"/>
    </row>
    <row r="37930" spans="60:64" x14ac:dyDescent="0.25">
      <c r="BH37930" s="105"/>
      <c r="BI37930" s="105"/>
      <c r="BJ37930" s="105"/>
      <c r="BK37930" s="105"/>
      <c r="BL37930" s="105"/>
    </row>
    <row r="37931" spans="60:64" x14ac:dyDescent="0.25">
      <c r="BH37931" s="105"/>
      <c r="BI37931" s="105"/>
      <c r="BJ37931" s="105"/>
      <c r="BK37931" s="105"/>
      <c r="BL37931" s="105"/>
    </row>
    <row r="37932" spans="60:64" x14ac:dyDescent="0.25">
      <c r="BH37932" s="105"/>
      <c r="BI37932" s="105"/>
      <c r="BJ37932" s="105"/>
      <c r="BK37932" s="105"/>
      <c r="BL37932" s="105"/>
    </row>
    <row r="37933" spans="60:64" x14ac:dyDescent="0.25">
      <c r="BH37933" s="105"/>
      <c r="BI37933" s="105"/>
      <c r="BJ37933" s="105"/>
      <c r="BK37933" s="105"/>
      <c r="BL37933" s="105"/>
    </row>
    <row r="37934" spans="60:64" x14ac:dyDescent="0.25">
      <c r="BH37934" s="105"/>
      <c r="BI37934" s="105"/>
      <c r="BJ37934" s="105"/>
      <c r="BK37934" s="105"/>
      <c r="BL37934" s="105"/>
    </row>
    <row r="37935" spans="60:64" x14ac:dyDescent="0.25">
      <c r="BH37935" s="105"/>
      <c r="BI37935" s="105"/>
      <c r="BJ37935" s="105"/>
      <c r="BK37935" s="105"/>
      <c r="BL37935" s="105"/>
    </row>
    <row r="37936" spans="60:64" x14ac:dyDescent="0.25">
      <c r="BH37936" s="105"/>
      <c r="BI37936" s="105"/>
      <c r="BJ37936" s="105"/>
      <c r="BK37936" s="105"/>
      <c r="BL37936" s="105"/>
    </row>
    <row r="37937" spans="60:64" x14ac:dyDescent="0.25">
      <c r="BH37937" s="105"/>
      <c r="BI37937" s="105"/>
      <c r="BJ37937" s="105"/>
      <c r="BK37937" s="105"/>
      <c r="BL37937" s="105"/>
    </row>
    <row r="37938" spans="60:64" x14ac:dyDescent="0.25">
      <c r="BH37938" s="105"/>
      <c r="BI37938" s="105"/>
      <c r="BJ37938" s="105"/>
      <c r="BK37938" s="105"/>
      <c r="BL37938" s="105"/>
    </row>
    <row r="37939" spans="60:64" x14ac:dyDescent="0.25">
      <c r="BH37939" s="105"/>
      <c r="BI37939" s="105"/>
      <c r="BJ37939" s="105"/>
      <c r="BK37939" s="105"/>
      <c r="BL37939" s="105"/>
    </row>
    <row r="37940" spans="60:64" x14ac:dyDescent="0.25">
      <c r="BH37940" s="105"/>
      <c r="BI37940" s="105"/>
      <c r="BJ37940" s="105"/>
      <c r="BK37940" s="105"/>
      <c r="BL37940" s="105"/>
    </row>
    <row r="37941" spans="60:64" x14ac:dyDescent="0.25">
      <c r="BH37941" s="105"/>
      <c r="BI37941" s="105"/>
      <c r="BJ37941" s="105"/>
      <c r="BK37941" s="105"/>
      <c r="BL37941" s="105"/>
    </row>
    <row r="37942" spans="60:64" x14ac:dyDescent="0.25">
      <c r="BH37942" s="105"/>
      <c r="BI37942" s="105"/>
      <c r="BJ37942" s="105"/>
      <c r="BK37942" s="105"/>
      <c r="BL37942" s="105"/>
    </row>
    <row r="37943" spans="60:64" x14ac:dyDescent="0.25">
      <c r="BH37943" s="105"/>
      <c r="BI37943" s="105"/>
      <c r="BJ37943" s="105"/>
      <c r="BK37943" s="105"/>
      <c r="BL37943" s="105"/>
    </row>
    <row r="37944" spans="60:64" x14ac:dyDescent="0.25">
      <c r="BH37944" s="105"/>
      <c r="BI37944" s="105"/>
      <c r="BJ37944" s="105"/>
      <c r="BK37944" s="105"/>
      <c r="BL37944" s="105"/>
    </row>
    <row r="37945" spans="60:64" x14ac:dyDescent="0.25">
      <c r="BH37945" s="105"/>
      <c r="BI37945" s="105"/>
      <c r="BJ37945" s="105"/>
      <c r="BK37945" s="105"/>
      <c r="BL37945" s="105"/>
    </row>
    <row r="37946" spans="60:64" x14ac:dyDescent="0.25">
      <c r="BH37946" s="105"/>
      <c r="BI37946" s="105"/>
      <c r="BJ37946" s="105"/>
      <c r="BK37946" s="105"/>
      <c r="BL37946" s="105"/>
    </row>
    <row r="37947" spans="60:64" x14ac:dyDescent="0.25">
      <c r="BH37947" s="105"/>
      <c r="BI37947" s="105"/>
      <c r="BJ37947" s="105"/>
      <c r="BK37947" s="105"/>
      <c r="BL37947" s="105"/>
    </row>
    <row r="37948" spans="60:64" x14ac:dyDescent="0.25">
      <c r="BH37948" s="105"/>
      <c r="BI37948" s="105"/>
      <c r="BJ37948" s="105"/>
      <c r="BK37948" s="105"/>
      <c r="BL37948" s="105"/>
    </row>
    <row r="37949" spans="60:64" x14ac:dyDescent="0.25">
      <c r="BH37949" s="105"/>
      <c r="BI37949" s="105"/>
      <c r="BJ37949" s="105"/>
      <c r="BK37949" s="105"/>
      <c r="BL37949" s="105"/>
    </row>
    <row r="37950" spans="60:64" x14ac:dyDescent="0.25">
      <c r="BH37950" s="105"/>
      <c r="BI37950" s="105"/>
      <c r="BJ37950" s="105"/>
      <c r="BK37950" s="105"/>
      <c r="BL37950" s="105"/>
    </row>
    <row r="37951" spans="60:64" x14ac:dyDescent="0.25">
      <c r="BH37951" s="105"/>
      <c r="BI37951" s="105"/>
      <c r="BJ37951" s="105"/>
      <c r="BK37951" s="105"/>
      <c r="BL37951" s="105"/>
    </row>
    <row r="37952" spans="60:64" x14ac:dyDescent="0.25">
      <c r="BH37952" s="105"/>
      <c r="BI37952" s="105"/>
      <c r="BJ37952" s="105"/>
      <c r="BK37952" s="105"/>
      <c r="BL37952" s="105"/>
    </row>
    <row r="37953" spans="60:64" x14ac:dyDescent="0.25">
      <c r="BH37953" s="105"/>
      <c r="BI37953" s="105"/>
      <c r="BJ37953" s="105"/>
      <c r="BK37953" s="105"/>
      <c r="BL37953" s="105"/>
    </row>
    <row r="37954" spans="60:64" x14ac:dyDescent="0.25">
      <c r="BH37954" s="105"/>
      <c r="BI37954" s="105"/>
      <c r="BJ37954" s="105"/>
      <c r="BK37954" s="105"/>
      <c r="BL37954" s="105"/>
    </row>
    <row r="37955" spans="60:64" x14ac:dyDescent="0.25">
      <c r="BH37955" s="105"/>
      <c r="BI37955" s="105"/>
      <c r="BJ37955" s="105"/>
      <c r="BK37955" s="105"/>
      <c r="BL37955" s="105"/>
    </row>
    <row r="37956" spans="60:64" x14ac:dyDescent="0.25">
      <c r="BH37956" s="105"/>
      <c r="BI37956" s="105"/>
      <c r="BJ37956" s="105"/>
      <c r="BK37956" s="105"/>
      <c r="BL37956" s="105"/>
    </row>
    <row r="37957" spans="60:64" x14ac:dyDescent="0.25">
      <c r="BH37957" s="105"/>
      <c r="BI37957" s="105"/>
      <c r="BJ37957" s="105"/>
      <c r="BK37957" s="105"/>
      <c r="BL37957" s="105"/>
    </row>
    <row r="37958" spans="60:64" x14ac:dyDescent="0.25">
      <c r="BH37958" s="105"/>
      <c r="BI37958" s="105"/>
      <c r="BJ37958" s="105"/>
      <c r="BK37958" s="105"/>
      <c r="BL37958" s="105"/>
    </row>
    <row r="37959" spans="60:64" x14ac:dyDescent="0.25">
      <c r="BH37959" s="105"/>
      <c r="BI37959" s="105"/>
      <c r="BJ37959" s="105"/>
      <c r="BK37959" s="105"/>
      <c r="BL37959" s="105"/>
    </row>
    <row r="37960" spans="60:64" x14ac:dyDescent="0.25">
      <c r="BH37960" s="105"/>
      <c r="BI37960" s="105"/>
      <c r="BJ37960" s="105"/>
      <c r="BK37960" s="105"/>
      <c r="BL37960" s="105"/>
    </row>
    <row r="37961" spans="60:64" x14ac:dyDescent="0.25">
      <c r="BH37961" s="105"/>
      <c r="BI37961" s="105"/>
      <c r="BJ37961" s="105"/>
      <c r="BK37961" s="105"/>
      <c r="BL37961" s="105"/>
    </row>
    <row r="37962" spans="60:64" x14ac:dyDescent="0.25">
      <c r="BH37962" s="105"/>
      <c r="BI37962" s="105"/>
      <c r="BJ37962" s="105"/>
      <c r="BK37962" s="105"/>
      <c r="BL37962" s="105"/>
    </row>
    <row r="37963" spans="60:64" x14ac:dyDescent="0.25">
      <c r="BH37963" s="105"/>
      <c r="BI37963" s="105"/>
      <c r="BJ37963" s="105"/>
      <c r="BK37963" s="105"/>
      <c r="BL37963" s="105"/>
    </row>
    <row r="37964" spans="60:64" x14ac:dyDescent="0.25">
      <c r="BH37964" s="105"/>
      <c r="BI37964" s="105"/>
      <c r="BJ37964" s="105"/>
      <c r="BK37964" s="105"/>
      <c r="BL37964" s="105"/>
    </row>
    <row r="37965" spans="60:64" x14ac:dyDescent="0.25">
      <c r="BH37965" s="105"/>
      <c r="BI37965" s="105"/>
      <c r="BJ37965" s="105"/>
      <c r="BK37965" s="105"/>
      <c r="BL37965" s="105"/>
    </row>
    <row r="37966" spans="60:64" x14ac:dyDescent="0.25">
      <c r="BH37966" s="105"/>
      <c r="BI37966" s="105"/>
      <c r="BJ37966" s="105"/>
      <c r="BK37966" s="105"/>
      <c r="BL37966" s="105"/>
    </row>
    <row r="37967" spans="60:64" x14ac:dyDescent="0.25">
      <c r="BH37967" s="105"/>
      <c r="BI37967" s="105"/>
      <c r="BJ37967" s="105"/>
      <c r="BK37967" s="105"/>
      <c r="BL37967" s="105"/>
    </row>
    <row r="37968" spans="60:64" x14ac:dyDescent="0.25">
      <c r="BH37968" s="105"/>
      <c r="BI37968" s="105"/>
      <c r="BJ37968" s="105"/>
      <c r="BK37968" s="105"/>
      <c r="BL37968" s="105"/>
    </row>
    <row r="37969" spans="60:64" x14ac:dyDescent="0.25">
      <c r="BH37969" s="105"/>
      <c r="BI37969" s="105"/>
      <c r="BJ37969" s="105"/>
      <c r="BK37969" s="105"/>
      <c r="BL37969" s="105"/>
    </row>
    <row r="37970" spans="60:64" x14ac:dyDescent="0.25">
      <c r="BH37970" s="105"/>
      <c r="BI37970" s="105"/>
      <c r="BJ37970" s="105"/>
      <c r="BK37970" s="105"/>
      <c r="BL37970" s="105"/>
    </row>
    <row r="37971" spans="60:64" x14ac:dyDescent="0.25">
      <c r="BH37971" s="105"/>
      <c r="BI37971" s="105"/>
      <c r="BJ37971" s="105"/>
      <c r="BK37971" s="105"/>
      <c r="BL37971" s="105"/>
    </row>
    <row r="37972" spans="60:64" x14ac:dyDescent="0.25">
      <c r="BH37972" s="105"/>
      <c r="BI37972" s="105"/>
      <c r="BJ37972" s="105"/>
      <c r="BK37972" s="105"/>
      <c r="BL37972" s="105"/>
    </row>
    <row r="37973" spans="60:64" x14ac:dyDescent="0.25">
      <c r="BH37973" s="105"/>
      <c r="BI37973" s="105"/>
      <c r="BJ37973" s="105"/>
      <c r="BK37973" s="105"/>
      <c r="BL37973" s="105"/>
    </row>
    <row r="37974" spans="60:64" x14ac:dyDescent="0.25">
      <c r="BH37974" s="105"/>
      <c r="BI37974" s="105"/>
      <c r="BJ37974" s="105"/>
      <c r="BK37974" s="105"/>
      <c r="BL37974" s="105"/>
    </row>
    <row r="37975" spans="60:64" x14ac:dyDescent="0.25">
      <c r="BH37975" s="105"/>
      <c r="BI37975" s="105"/>
      <c r="BJ37975" s="105"/>
      <c r="BK37975" s="105"/>
      <c r="BL37975" s="105"/>
    </row>
    <row r="37976" spans="60:64" x14ac:dyDescent="0.25">
      <c r="BH37976" s="105"/>
      <c r="BI37976" s="105"/>
      <c r="BJ37976" s="105"/>
      <c r="BK37976" s="105"/>
      <c r="BL37976" s="105"/>
    </row>
    <row r="37977" spans="60:64" x14ac:dyDescent="0.25">
      <c r="BH37977" s="105"/>
      <c r="BI37977" s="105"/>
      <c r="BJ37977" s="105"/>
      <c r="BK37977" s="105"/>
      <c r="BL37977" s="105"/>
    </row>
    <row r="37978" spans="60:64" x14ac:dyDescent="0.25">
      <c r="BH37978" s="105"/>
      <c r="BI37978" s="105"/>
      <c r="BJ37978" s="105"/>
      <c r="BK37978" s="105"/>
      <c r="BL37978" s="105"/>
    </row>
    <row r="37979" spans="60:64" x14ac:dyDescent="0.25">
      <c r="BH37979" s="105"/>
      <c r="BI37979" s="105"/>
      <c r="BJ37979" s="105"/>
      <c r="BK37979" s="105"/>
      <c r="BL37979" s="105"/>
    </row>
    <row r="37980" spans="60:64" x14ac:dyDescent="0.25">
      <c r="BH37980" s="105"/>
      <c r="BI37980" s="105"/>
      <c r="BJ37980" s="105"/>
      <c r="BK37980" s="105"/>
      <c r="BL37980" s="105"/>
    </row>
    <row r="37981" spans="60:64" x14ac:dyDescent="0.25">
      <c r="BH37981" s="105"/>
      <c r="BI37981" s="105"/>
      <c r="BJ37981" s="105"/>
      <c r="BK37981" s="105"/>
      <c r="BL37981" s="105"/>
    </row>
    <row r="37982" spans="60:64" x14ac:dyDescent="0.25">
      <c r="BH37982" s="105"/>
      <c r="BI37982" s="105"/>
      <c r="BJ37982" s="105"/>
      <c r="BK37982" s="105"/>
      <c r="BL37982" s="105"/>
    </row>
    <row r="37983" spans="60:64" x14ac:dyDescent="0.25">
      <c r="BH37983" s="105"/>
      <c r="BI37983" s="105"/>
      <c r="BJ37983" s="105"/>
      <c r="BK37983" s="105"/>
      <c r="BL37983" s="105"/>
    </row>
    <row r="37984" spans="60:64" x14ac:dyDescent="0.25">
      <c r="BH37984" s="105"/>
      <c r="BI37984" s="105"/>
      <c r="BJ37984" s="105"/>
      <c r="BK37984" s="105"/>
      <c r="BL37984" s="105"/>
    </row>
    <row r="37985" spans="60:64" x14ac:dyDescent="0.25">
      <c r="BH37985" s="105"/>
      <c r="BI37985" s="105"/>
      <c r="BJ37985" s="105"/>
      <c r="BK37985" s="105"/>
      <c r="BL37985" s="105"/>
    </row>
    <row r="37986" spans="60:64" x14ac:dyDescent="0.25">
      <c r="BH37986" s="105"/>
      <c r="BI37986" s="105"/>
      <c r="BJ37986" s="105"/>
      <c r="BK37986" s="105"/>
      <c r="BL37986" s="105"/>
    </row>
    <row r="37987" spans="60:64" x14ac:dyDescent="0.25">
      <c r="BH37987" s="105"/>
      <c r="BI37987" s="105"/>
      <c r="BJ37987" s="105"/>
      <c r="BK37987" s="105"/>
      <c r="BL37987" s="105"/>
    </row>
    <row r="37988" spans="60:64" x14ac:dyDescent="0.25">
      <c r="BH37988" s="105"/>
      <c r="BI37988" s="105"/>
      <c r="BJ37988" s="105"/>
      <c r="BK37988" s="105"/>
      <c r="BL37988" s="105"/>
    </row>
    <row r="37989" spans="60:64" x14ac:dyDescent="0.25">
      <c r="BH37989" s="105"/>
      <c r="BI37989" s="105"/>
      <c r="BJ37989" s="105"/>
      <c r="BK37989" s="105"/>
      <c r="BL37989" s="105"/>
    </row>
    <row r="37990" spans="60:64" x14ac:dyDescent="0.25">
      <c r="BH37990" s="105"/>
      <c r="BI37990" s="105"/>
      <c r="BJ37990" s="105"/>
      <c r="BK37990" s="105"/>
      <c r="BL37990" s="105"/>
    </row>
    <row r="37991" spans="60:64" x14ac:dyDescent="0.25">
      <c r="BH37991" s="105"/>
      <c r="BI37991" s="105"/>
      <c r="BJ37991" s="105"/>
      <c r="BK37991" s="105"/>
      <c r="BL37991" s="105"/>
    </row>
    <row r="37992" spans="60:64" x14ac:dyDescent="0.25">
      <c r="BH37992" s="105"/>
      <c r="BI37992" s="105"/>
      <c r="BJ37992" s="105"/>
      <c r="BK37992" s="105"/>
      <c r="BL37992" s="105"/>
    </row>
    <row r="37993" spans="60:64" x14ac:dyDescent="0.25">
      <c r="BH37993" s="105"/>
      <c r="BI37993" s="105"/>
      <c r="BJ37993" s="105"/>
      <c r="BK37993" s="105"/>
      <c r="BL37993" s="105"/>
    </row>
    <row r="37994" spans="60:64" x14ac:dyDescent="0.25">
      <c r="BH37994" s="105"/>
      <c r="BI37994" s="105"/>
      <c r="BJ37994" s="105"/>
      <c r="BK37994" s="105"/>
      <c r="BL37994" s="105"/>
    </row>
    <row r="37995" spans="60:64" x14ac:dyDescent="0.25">
      <c r="BH37995" s="105"/>
      <c r="BI37995" s="105"/>
      <c r="BJ37995" s="105"/>
      <c r="BK37995" s="105"/>
      <c r="BL37995" s="105"/>
    </row>
    <row r="37996" spans="60:64" x14ac:dyDescent="0.25">
      <c r="BH37996" s="105"/>
      <c r="BI37996" s="105"/>
      <c r="BJ37996" s="105"/>
      <c r="BK37996" s="105"/>
      <c r="BL37996" s="105"/>
    </row>
    <row r="37997" spans="60:64" x14ac:dyDescent="0.25">
      <c r="BH37997" s="105"/>
      <c r="BI37997" s="105"/>
      <c r="BJ37997" s="105"/>
      <c r="BK37997" s="105"/>
      <c r="BL37997" s="105"/>
    </row>
    <row r="37998" spans="60:64" x14ac:dyDescent="0.25">
      <c r="BH37998" s="105"/>
      <c r="BI37998" s="105"/>
      <c r="BJ37998" s="105"/>
      <c r="BK37998" s="105"/>
      <c r="BL37998" s="105"/>
    </row>
    <row r="37999" spans="60:64" x14ac:dyDescent="0.25">
      <c r="BH37999" s="105"/>
      <c r="BI37999" s="105"/>
      <c r="BJ37999" s="105"/>
      <c r="BK37999" s="105"/>
      <c r="BL37999" s="105"/>
    </row>
    <row r="38000" spans="60:64" x14ac:dyDescent="0.25">
      <c r="BH38000" s="105"/>
      <c r="BI38000" s="105"/>
      <c r="BJ38000" s="105"/>
      <c r="BK38000" s="105"/>
      <c r="BL38000" s="105"/>
    </row>
    <row r="38001" spans="60:64" x14ac:dyDescent="0.25">
      <c r="BH38001" s="105"/>
      <c r="BI38001" s="105"/>
      <c r="BJ38001" s="105"/>
      <c r="BK38001" s="105"/>
      <c r="BL38001" s="105"/>
    </row>
    <row r="38002" spans="60:64" x14ac:dyDescent="0.25">
      <c r="BH38002" s="105"/>
      <c r="BI38002" s="105"/>
      <c r="BJ38002" s="105"/>
      <c r="BK38002" s="105"/>
      <c r="BL38002" s="105"/>
    </row>
    <row r="38003" spans="60:64" x14ac:dyDescent="0.25">
      <c r="BH38003" s="105"/>
      <c r="BI38003" s="105"/>
      <c r="BJ38003" s="105"/>
      <c r="BK38003" s="105"/>
      <c r="BL38003" s="105"/>
    </row>
    <row r="38004" spans="60:64" x14ac:dyDescent="0.25">
      <c r="BH38004" s="105"/>
      <c r="BI38004" s="105"/>
      <c r="BJ38004" s="105"/>
      <c r="BK38004" s="105"/>
      <c r="BL38004" s="105"/>
    </row>
    <row r="38005" spans="60:64" x14ac:dyDescent="0.25">
      <c r="BH38005" s="105"/>
      <c r="BI38005" s="105"/>
      <c r="BJ38005" s="105"/>
      <c r="BK38005" s="105"/>
      <c r="BL38005" s="105"/>
    </row>
    <row r="38006" spans="60:64" x14ac:dyDescent="0.25">
      <c r="BH38006" s="105"/>
      <c r="BI38006" s="105"/>
      <c r="BJ38006" s="105"/>
      <c r="BK38006" s="105"/>
      <c r="BL38006" s="105"/>
    </row>
    <row r="38007" spans="60:64" x14ac:dyDescent="0.25">
      <c r="BH38007" s="105"/>
      <c r="BI38007" s="105"/>
      <c r="BJ38007" s="105"/>
      <c r="BK38007" s="105"/>
      <c r="BL38007" s="105"/>
    </row>
    <row r="38008" spans="60:64" x14ac:dyDescent="0.25">
      <c r="BH38008" s="105"/>
      <c r="BI38008" s="105"/>
      <c r="BJ38008" s="105"/>
      <c r="BK38008" s="105"/>
      <c r="BL38008" s="105"/>
    </row>
    <row r="38009" spans="60:64" x14ac:dyDescent="0.25">
      <c r="BH38009" s="105"/>
      <c r="BI38009" s="105"/>
      <c r="BJ38009" s="105"/>
      <c r="BK38009" s="105"/>
      <c r="BL38009" s="105"/>
    </row>
    <row r="38010" spans="60:64" x14ac:dyDescent="0.25">
      <c r="BH38010" s="105"/>
      <c r="BI38010" s="105"/>
      <c r="BJ38010" s="105"/>
      <c r="BK38010" s="105"/>
      <c r="BL38010" s="105"/>
    </row>
    <row r="38011" spans="60:64" x14ac:dyDescent="0.25">
      <c r="BH38011" s="105"/>
      <c r="BI38011" s="105"/>
      <c r="BJ38011" s="105"/>
      <c r="BK38011" s="105"/>
      <c r="BL38011" s="105"/>
    </row>
    <row r="38012" spans="60:64" x14ac:dyDescent="0.25">
      <c r="BH38012" s="105"/>
      <c r="BI38012" s="105"/>
      <c r="BJ38012" s="105"/>
      <c r="BK38012" s="105"/>
      <c r="BL38012" s="105"/>
    </row>
    <row r="38013" spans="60:64" x14ac:dyDescent="0.25">
      <c r="BH38013" s="105"/>
      <c r="BI38013" s="105"/>
      <c r="BJ38013" s="105"/>
      <c r="BK38013" s="105"/>
      <c r="BL38013" s="105"/>
    </row>
    <row r="38014" spans="60:64" x14ac:dyDescent="0.25">
      <c r="BH38014" s="105"/>
      <c r="BI38014" s="105"/>
      <c r="BJ38014" s="105"/>
      <c r="BK38014" s="105"/>
      <c r="BL38014" s="105"/>
    </row>
    <row r="38015" spans="60:64" x14ac:dyDescent="0.25">
      <c r="BH38015" s="105"/>
      <c r="BI38015" s="105"/>
      <c r="BJ38015" s="105"/>
      <c r="BK38015" s="105"/>
      <c r="BL38015" s="105"/>
    </row>
    <row r="38016" spans="60:64" x14ac:dyDescent="0.25">
      <c r="BH38016" s="105"/>
      <c r="BI38016" s="105"/>
      <c r="BJ38016" s="105"/>
      <c r="BK38016" s="105"/>
      <c r="BL38016" s="105"/>
    </row>
    <row r="38017" spans="60:64" x14ac:dyDescent="0.25">
      <c r="BH38017" s="105"/>
      <c r="BI38017" s="105"/>
      <c r="BJ38017" s="105"/>
      <c r="BK38017" s="105"/>
      <c r="BL38017" s="105"/>
    </row>
    <row r="38018" spans="60:64" x14ac:dyDescent="0.25">
      <c r="BH38018" s="105"/>
      <c r="BI38018" s="105"/>
      <c r="BJ38018" s="105"/>
      <c r="BK38018" s="105"/>
      <c r="BL38018" s="105"/>
    </row>
    <row r="38019" spans="60:64" x14ac:dyDescent="0.25">
      <c r="BH38019" s="105"/>
      <c r="BI38019" s="105"/>
      <c r="BJ38019" s="105"/>
      <c r="BK38019" s="105"/>
      <c r="BL38019" s="105"/>
    </row>
    <row r="38020" spans="60:64" x14ac:dyDescent="0.25">
      <c r="BH38020" s="105"/>
      <c r="BI38020" s="105"/>
      <c r="BJ38020" s="105"/>
      <c r="BK38020" s="105"/>
      <c r="BL38020" s="105"/>
    </row>
    <row r="38021" spans="60:64" x14ac:dyDescent="0.25">
      <c r="BH38021" s="105"/>
      <c r="BI38021" s="105"/>
      <c r="BJ38021" s="105"/>
      <c r="BK38021" s="105"/>
      <c r="BL38021" s="105"/>
    </row>
    <row r="38022" spans="60:64" x14ac:dyDescent="0.25">
      <c r="BH38022" s="105"/>
      <c r="BI38022" s="105"/>
      <c r="BJ38022" s="105"/>
      <c r="BK38022" s="105"/>
      <c r="BL38022" s="105"/>
    </row>
    <row r="38023" spans="60:64" x14ac:dyDescent="0.25">
      <c r="BH38023" s="105"/>
      <c r="BI38023" s="105"/>
      <c r="BJ38023" s="105"/>
      <c r="BK38023" s="105"/>
      <c r="BL38023" s="105"/>
    </row>
    <row r="38024" spans="60:64" x14ac:dyDescent="0.25">
      <c r="BH38024" s="105"/>
      <c r="BI38024" s="105"/>
      <c r="BJ38024" s="105"/>
      <c r="BK38024" s="105"/>
      <c r="BL38024" s="105"/>
    </row>
    <row r="38025" spans="60:64" x14ac:dyDescent="0.25">
      <c r="BH38025" s="105"/>
      <c r="BI38025" s="105"/>
      <c r="BJ38025" s="105"/>
      <c r="BK38025" s="105"/>
      <c r="BL38025" s="105"/>
    </row>
    <row r="38026" spans="60:64" x14ac:dyDescent="0.25">
      <c r="BH38026" s="105"/>
      <c r="BI38026" s="105"/>
      <c r="BJ38026" s="105"/>
      <c r="BK38026" s="105"/>
      <c r="BL38026" s="105"/>
    </row>
    <row r="38027" spans="60:64" x14ac:dyDescent="0.25">
      <c r="BH38027" s="105"/>
      <c r="BI38027" s="105"/>
      <c r="BJ38027" s="105"/>
      <c r="BK38027" s="105"/>
      <c r="BL38027" s="105"/>
    </row>
    <row r="38028" spans="60:64" x14ac:dyDescent="0.25">
      <c r="BH38028" s="105"/>
      <c r="BI38028" s="105"/>
      <c r="BJ38028" s="105"/>
      <c r="BK38028" s="105"/>
      <c r="BL38028" s="105"/>
    </row>
    <row r="38029" spans="60:64" x14ac:dyDescent="0.25">
      <c r="BH38029" s="105"/>
      <c r="BI38029" s="105"/>
      <c r="BJ38029" s="105"/>
      <c r="BK38029" s="105"/>
      <c r="BL38029" s="105"/>
    </row>
    <row r="38030" spans="60:64" x14ac:dyDescent="0.25">
      <c r="BH38030" s="105"/>
      <c r="BI38030" s="105"/>
      <c r="BJ38030" s="105"/>
      <c r="BK38030" s="105"/>
      <c r="BL38030" s="105"/>
    </row>
    <row r="38031" spans="60:64" x14ac:dyDescent="0.25">
      <c r="BH38031" s="105"/>
      <c r="BI38031" s="105"/>
      <c r="BJ38031" s="105"/>
      <c r="BK38031" s="105"/>
      <c r="BL38031" s="105"/>
    </row>
    <row r="38032" spans="60:64" x14ac:dyDescent="0.25">
      <c r="BH38032" s="105"/>
      <c r="BI38032" s="105"/>
      <c r="BJ38032" s="105"/>
      <c r="BK38032" s="105"/>
      <c r="BL38032" s="105"/>
    </row>
    <row r="38033" spans="60:64" x14ac:dyDescent="0.25">
      <c r="BH38033" s="105"/>
      <c r="BI38033" s="105"/>
      <c r="BJ38033" s="105"/>
      <c r="BK38033" s="105"/>
      <c r="BL38033" s="105"/>
    </row>
    <row r="38034" spans="60:64" x14ac:dyDescent="0.25">
      <c r="BH38034" s="105"/>
      <c r="BI38034" s="105"/>
      <c r="BJ38034" s="105"/>
      <c r="BK38034" s="105"/>
      <c r="BL38034" s="105"/>
    </row>
    <row r="38035" spans="60:64" x14ac:dyDescent="0.25">
      <c r="BH38035" s="105"/>
      <c r="BI38035" s="105"/>
      <c r="BJ38035" s="105"/>
      <c r="BK38035" s="105"/>
      <c r="BL38035" s="105"/>
    </row>
    <row r="38036" spans="60:64" x14ac:dyDescent="0.25">
      <c r="BH38036" s="105"/>
      <c r="BI38036" s="105"/>
      <c r="BJ38036" s="105"/>
      <c r="BK38036" s="105"/>
      <c r="BL38036" s="105"/>
    </row>
    <row r="38037" spans="60:64" x14ac:dyDescent="0.25">
      <c r="BH38037" s="105"/>
      <c r="BI38037" s="105"/>
      <c r="BJ38037" s="105"/>
      <c r="BK38037" s="105"/>
      <c r="BL38037" s="105"/>
    </row>
    <row r="38038" spans="60:64" x14ac:dyDescent="0.25">
      <c r="BH38038" s="105"/>
      <c r="BI38038" s="105"/>
      <c r="BJ38038" s="105"/>
      <c r="BK38038" s="105"/>
      <c r="BL38038" s="105"/>
    </row>
    <row r="38039" spans="60:64" x14ac:dyDescent="0.25">
      <c r="BH38039" s="105"/>
      <c r="BI38039" s="105"/>
      <c r="BJ38039" s="105"/>
      <c r="BK38039" s="105"/>
      <c r="BL38039" s="105"/>
    </row>
    <row r="38040" spans="60:64" x14ac:dyDescent="0.25">
      <c r="BH38040" s="105"/>
      <c r="BI38040" s="105"/>
      <c r="BJ38040" s="105"/>
      <c r="BK38040" s="105"/>
      <c r="BL38040" s="105"/>
    </row>
    <row r="38041" spans="60:64" x14ac:dyDescent="0.25">
      <c r="BH38041" s="105"/>
      <c r="BI38041" s="105"/>
      <c r="BJ38041" s="105"/>
      <c r="BK38041" s="105"/>
      <c r="BL38041" s="105"/>
    </row>
    <row r="38042" spans="60:64" x14ac:dyDescent="0.25">
      <c r="BH38042" s="105"/>
      <c r="BI38042" s="105"/>
      <c r="BJ38042" s="105"/>
      <c r="BK38042" s="105"/>
      <c r="BL38042" s="105"/>
    </row>
    <row r="38043" spans="60:64" x14ac:dyDescent="0.25">
      <c r="BH38043" s="105"/>
      <c r="BI38043" s="105"/>
      <c r="BJ38043" s="105"/>
      <c r="BK38043" s="105"/>
      <c r="BL38043" s="105"/>
    </row>
    <row r="38044" spans="60:64" x14ac:dyDescent="0.25">
      <c r="BH38044" s="105"/>
      <c r="BI38044" s="105"/>
      <c r="BJ38044" s="105"/>
      <c r="BK38044" s="105"/>
      <c r="BL38044" s="105"/>
    </row>
    <row r="38045" spans="60:64" x14ac:dyDescent="0.25">
      <c r="BH38045" s="105"/>
      <c r="BI38045" s="105"/>
      <c r="BJ38045" s="105"/>
      <c r="BK38045" s="105"/>
      <c r="BL38045" s="105"/>
    </row>
    <row r="38046" spans="60:64" x14ac:dyDescent="0.25">
      <c r="BH38046" s="105"/>
      <c r="BI38046" s="105"/>
      <c r="BJ38046" s="105"/>
      <c r="BK38046" s="105"/>
      <c r="BL38046" s="105"/>
    </row>
    <row r="38047" spans="60:64" x14ac:dyDescent="0.25">
      <c r="BH38047" s="105"/>
      <c r="BI38047" s="105"/>
      <c r="BJ38047" s="105"/>
      <c r="BK38047" s="105"/>
      <c r="BL38047" s="105"/>
    </row>
    <row r="38048" spans="60:64" x14ac:dyDescent="0.25">
      <c r="BH38048" s="105"/>
      <c r="BI38048" s="105"/>
      <c r="BJ38048" s="105"/>
      <c r="BK38048" s="105"/>
      <c r="BL38048" s="105"/>
    </row>
    <row r="38049" spans="60:64" x14ac:dyDescent="0.25">
      <c r="BH38049" s="105"/>
      <c r="BI38049" s="105"/>
      <c r="BJ38049" s="105"/>
      <c r="BK38049" s="105"/>
      <c r="BL38049" s="105"/>
    </row>
    <row r="38050" spans="60:64" x14ac:dyDescent="0.25">
      <c r="BH38050" s="105"/>
      <c r="BI38050" s="105"/>
      <c r="BJ38050" s="105"/>
      <c r="BK38050" s="105"/>
      <c r="BL38050" s="105"/>
    </row>
    <row r="38051" spans="60:64" x14ac:dyDescent="0.25">
      <c r="BH38051" s="105"/>
      <c r="BI38051" s="105"/>
      <c r="BJ38051" s="105"/>
      <c r="BK38051" s="105"/>
      <c r="BL38051" s="105"/>
    </row>
    <row r="38052" spans="60:64" x14ac:dyDescent="0.25">
      <c r="BH38052" s="105"/>
      <c r="BI38052" s="105"/>
      <c r="BJ38052" s="105"/>
      <c r="BK38052" s="105"/>
      <c r="BL38052" s="105"/>
    </row>
    <row r="38053" spans="60:64" x14ac:dyDescent="0.25">
      <c r="BH38053" s="105"/>
      <c r="BI38053" s="105"/>
      <c r="BJ38053" s="105"/>
      <c r="BK38053" s="105"/>
      <c r="BL38053" s="105"/>
    </row>
    <row r="38054" spans="60:64" x14ac:dyDescent="0.25">
      <c r="BH38054" s="105"/>
      <c r="BI38054" s="105"/>
      <c r="BJ38054" s="105"/>
      <c r="BK38054" s="105"/>
      <c r="BL38054" s="105"/>
    </row>
    <row r="38055" spans="60:64" x14ac:dyDescent="0.25">
      <c r="BH38055" s="105"/>
      <c r="BI38055" s="105"/>
      <c r="BJ38055" s="105"/>
      <c r="BK38055" s="105"/>
      <c r="BL38055" s="105"/>
    </row>
    <row r="38056" spans="60:64" x14ac:dyDescent="0.25">
      <c r="BH38056" s="105"/>
      <c r="BI38056" s="105"/>
      <c r="BJ38056" s="105"/>
      <c r="BK38056" s="105"/>
      <c r="BL38056" s="105"/>
    </row>
    <row r="38057" spans="60:64" x14ac:dyDescent="0.25">
      <c r="BH38057" s="105"/>
      <c r="BI38057" s="105"/>
      <c r="BJ38057" s="105"/>
      <c r="BK38057" s="105"/>
      <c r="BL38057" s="105"/>
    </row>
    <row r="38058" spans="60:64" x14ac:dyDescent="0.25">
      <c r="BH38058" s="105"/>
      <c r="BI38058" s="105"/>
      <c r="BJ38058" s="105"/>
      <c r="BK38058" s="105"/>
      <c r="BL38058" s="105"/>
    </row>
    <row r="38059" spans="60:64" x14ac:dyDescent="0.25">
      <c r="BH38059" s="105"/>
      <c r="BI38059" s="105"/>
      <c r="BJ38059" s="105"/>
      <c r="BK38059" s="105"/>
      <c r="BL38059" s="105"/>
    </row>
    <row r="38060" spans="60:64" x14ac:dyDescent="0.25">
      <c r="BH38060" s="105"/>
      <c r="BI38060" s="105"/>
      <c r="BJ38060" s="105"/>
      <c r="BK38060" s="105"/>
      <c r="BL38060" s="105"/>
    </row>
    <row r="38061" spans="60:64" x14ac:dyDescent="0.25">
      <c r="BH38061" s="105"/>
      <c r="BI38061" s="105"/>
      <c r="BJ38061" s="105"/>
      <c r="BK38061" s="105"/>
      <c r="BL38061" s="105"/>
    </row>
    <row r="38062" spans="60:64" x14ac:dyDescent="0.25">
      <c r="BH38062" s="105"/>
      <c r="BI38062" s="105"/>
      <c r="BJ38062" s="105"/>
      <c r="BK38062" s="105"/>
      <c r="BL38062" s="105"/>
    </row>
    <row r="38063" spans="60:64" x14ac:dyDescent="0.25">
      <c r="BH38063" s="105"/>
      <c r="BI38063" s="105"/>
      <c r="BJ38063" s="105"/>
      <c r="BK38063" s="105"/>
      <c r="BL38063" s="105"/>
    </row>
    <row r="38064" spans="60:64" x14ac:dyDescent="0.25">
      <c r="BH38064" s="105"/>
      <c r="BI38064" s="105"/>
      <c r="BJ38064" s="105"/>
      <c r="BK38064" s="105"/>
      <c r="BL38064" s="105"/>
    </row>
    <row r="38065" spans="60:64" x14ac:dyDescent="0.25">
      <c r="BH38065" s="105"/>
      <c r="BI38065" s="105"/>
      <c r="BJ38065" s="105"/>
      <c r="BK38065" s="105"/>
      <c r="BL38065" s="105"/>
    </row>
    <row r="38066" spans="60:64" x14ac:dyDescent="0.25">
      <c r="BH38066" s="105"/>
      <c r="BI38066" s="105"/>
      <c r="BJ38066" s="105"/>
      <c r="BK38066" s="105"/>
      <c r="BL38066" s="105"/>
    </row>
    <row r="38067" spans="60:64" x14ac:dyDescent="0.25">
      <c r="BH38067" s="105"/>
      <c r="BI38067" s="105"/>
      <c r="BJ38067" s="105"/>
      <c r="BK38067" s="105"/>
      <c r="BL38067" s="105"/>
    </row>
    <row r="38068" spans="60:64" x14ac:dyDescent="0.25">
      <c r="BH38068" s="105"/>
      <c r="BI38068" s="105"/>
      <c r="BJ38068" s="105"/>
      <c r="BK38068" s="105"/>
      <c r="BL38068" s="105"/>
    </row>
    <row r="38069" spans="60:64" x14ac:dyDescent="0.25">
      <c r="BH38069" s="105"/>
      <c r="BI38069" s="105"/>
      <c r="BJ38069" s="105"/>
      <c r="BK38069" s="105"/>
      <c r="BL38069" s="105"/>
    </row>
    <row r="38070" spans="60:64" x14ac:dyDescent="0.25">
      <c r="BH38070" s="105"/>
      <c r="BI38070" s="105"/>
      <c r="BJ38070" s="105"/>
      <c r="BK38070" s="105"/>
      <c r="BL38070" s="105"/>
    </row>
    <row r="38071" spans="60:64" x14ac:dyDescent="0.25">
      <c r="BH38071" s="105"/>
      <c r="BI38071" s="105"/>
      <c r="BJ38071" s="105"/>
      <c r="BK38071" s="105"/>
      <c r="BL38071" s="105"/>
    </row>
    <row r="38072" spans="60:64" x14ac:dyDescent="0.25">
      <c r="BH38072" s="105"/>
      <c r="BI38072" s="105"/>
      <c r="BJ38072" s="105"/>
      <c r="BK38072" s="105"/>
      <c r="BL38072" s="105"/>
    </row>
    <row r="38073" spans="60:64" x14ac:dyDescent="0.25">
      <c r="BH38073" s="105"/>
      <c r="BI38073" s="105"/>
      <c r="BJ38073" s="105"/>
      <c r="BK38073" s="105"/>
      <c r="BL38073" s="105"/>
    </row>
    <row r="38074" spans="60:64" x14ac:dyDescent="0.25">
      <c r="BH38074" s="105"/>
      <c r="BI38074" s="105"/>
      <c r="BJ38074" s="105"/>
      <c r="BK38074" s="105"/>
      <c r="BL38074" s="105"/>
    </row>
    <row r="38075" spans="60:64" x14ac:dyDescent="0.25">
      <c r="BH38075" s="105"/>
      <c r="BI38075" s="105"/>
      <c r="BJ38075" s="105"/>
      <c r="BK38075" s="105"/>
      <c r="BL38075" s="105"/>
    </row>
    <row r="38076" spans="60:64" x14ac:dyDescent="0.25">
      <c r="BH38076" s="105"/>
      <c r="BI38076" s="105"/>
      <c r="BJ38076" s="105"/>
      <c r="BK38076" s="105"/>
      <c r="BL38076" s="105"/>
    </row>
    <row r="38077" spans="60:64" x14ac:dyDescent="0.25">
      <c r="BH38077" s="105"/>
      <c r="BI38077" s="105"/>
      <c r="BJ38077" s="105"/>
      <c r="BK38077" s="105"/>
      <c r="BL38077" s="105"/>
    </row>
    <row r="38078" spans="60:64" x14ac:dyDescent="0.25">
      <c r="BH38078" s="105"/>
      <c r="BI38078" s="105"/>
      <c r="BJ38078" s="105"/>
      <c r="BK38078" s="105"/>
      <c r="BL38078" s="105"/>
    </row>
    <row r="38079" spans="60:64" x14ac:dyDescent="0.25">
      <c r="BH38079" s="105"/>
      <c r="BI38079" s="105"/>
      <c r="BJ38079" s="105"/>
      <c r="BK38079" s="105"/>
      <c r="BL38079" s="105"/>
    </row>
    <row r="38080" spans="60:64" x14ac:dyDescent="0.25">
      <c r="BH38080" s="105"/>
      <c r="BI38080" s="105"/>
      <c r="BJ38080" s="105"/>
      <c r="BK38080" s="105"/>
      <c r="BL38080" s="105"/>
    </row>
    <row r="38081" spans="60:64" x14ac:dyDescent="0.25">
      <c r="BH38081" s="105"/>
      <c r="BI38081" s="105"/>
      <c r="BJ38081" s="105"/>
      <c r="BK38081" s="105"/>
      <c r="BL38081" s="105"/>
    </row>
    <row r="38082" spans="60:64" x14ac:dyDescent="0.25">
      <c r="BH38082" s="105"/>
      <c r="BI38082" s="105"/>
      <c r="BJ38082" s="105"/>
      <c r="BK38082" s="105"/>
      <c r="BL38082" s="105"/>
    </row>
    <row r="38083" spans="60:64" x14ac:dyDescent="0.25">
      <c r="BH38083" s="105"/>
      <c r="BI38083" s="105"/>
      <c r="BJ38083" s="105"/>
      <c r="BK38083" s="105"/>
      <c r="BL38083" s="105"/>
    </row>
    <row r="38084" spans="60:64" x14ac:dyDescent="0.25">
      <c r="BH38084" s="105"/>
      <c r="BI38084" s="105"/>
      <c r="BJ38084" s="105"/>
      <c r="BK38084" s="105"/>
      <c r="BL38084" s="105"/>
    </row>
    <row r="38085" spans="60:64" x14ac:dyDescent="0.25">
      <c r="BH38085" s="105"/>
      <c r="BI38085" s="105"/>
      <c r="BJ38085" s="105"/>
      <c r="BK38085" s="105"/>
      <c r="BL38085" s="105"/>
    </row>
    <row r="38086" spans="60:64" x14ac:dyDescent="0.25">
      <c r="BH38086" s="105"/>
      <c r="BI38086" s="105"/>
      <c r="BJ38086" s="105"/>
      <c r="BK38086" s="105"/>
      <c r="BL38086" s="105"/>
    </row>
    <row r="38087" spans="60:64" x14ac:dyDescent="0.25">
      <c r="BH38087" s="105"/>
      <c r="BI38087" s="105"/>
      <c r="BJ38087" s="105"/>
      <c r="BK38087" s="105"/>
      <c r="BL38087" s="105"/>
    </row>
    <row r="38088" spans="60:64" x14ac:dyDescent="0.25">
      <c r="BH38088" s="105"/>
      <c r="BI38088" s="105"/>
      <c r="BJ38088" s="105"/>
      <c r="BK38088" s="105"/>
      <c r="BL38088" s="105"/>
    </row>
    <row r="38089" spans="60:64" x14ac:dyDescent="0.25">
      <c r="BH38089" s="105"/>
      <c r="BI38089" s="105"/>
      <c r="BJ38089" s="105"/>
      <c r="BK38089" s="105"/>
      <c r="BL38089" s="105"/>
    </row>
    <row r="38090" spans="60:64" x14ac:dyDescent="0.25">
      <c r="BH38090" s="105"/>
      <c r="BI38090" s="105"/>
      <c r="BJ38090" s="105"/>
      <c r="BK38090" s="105"/>
      <c r="BL38090" s="105"/>
    </row>
    <row r="38091" spans="60:64" x14ac:dyDescent="0.25">
      <c r="BH38091" s="105"/>
      <c r="BI38091" s="105"/>
      <c r="BJ38091" s="105"/>
      <c r="BK38091" s="105"/>
      <c r="BL38091" s="105"/>
    </row>
    <row r="38092" spans="60:64" x14ac:dyDescent="0.25">
      <c r="BH38092" s="105"/>
      <c r="BI38092" s="105"/>
      <c r="BJ38092" s="105"/>
      <c r="BK38092" s="105"/>
      <c r="BL38092" s="105"/>
    </row>
    <row r="38093" spans="60:64" x14ac:dyDescent="0.25">
      <c r="BH38093" s="105"/>
      <c r="BI38093" s="105"/>
      <c r="BJ38093" s="105"/>
      <c r="BK38093" s="105"/>
      <c r="BL38093" s="105"/>
    </row>
    <row r="38094" spans="60:64" x14ac:dyDescent="0.25">
      <c r="BH38094" s="105"/>
      <c r="BI38094" s="105"/>
      <c r="BJ38094" s="105"/>
      <c r="BK38094" s="105"/>
      <c r="BL38094" s="105"/>
    </row>
    <row r="38095" spans="60:64" x14ac:dyDescent="0.25">
      <c r="BH38095" s="105"/>
      <c r="BI38095" s="105"/>
      <c r="BJ38095" s="105"/>
      <c r="BK38095" s="105"/>
      <c r="BL38095" s="105"/>
    </row>
    <row r="38096" spans="60:64" x14ac:dyDescent="0.25">
      <c r="BH38096" s="105"/>
      <c r="BI38096" s="105"/>
      <c r="BJ38096" s="105"/>
      <c r="BK38096" s="105"/>
      <c r="BL38096" s="105"/>
    </row>
    <row r="38097" spans="60:64" x14ac:dyDescent="0.25">
      <c r="BH38097" s="105"/>
      <c r="BI38097" s="105"/>
      <c r="BJ38097" s="105"/>
      <c r="BK38097" s="105"/>
      <c r="BL38097" s="105"/>
    </row>
    <row r="38098" spans="60:64" x14ac:dyDescent="0.25">
      <c r="BH38098" s="105"/>
      <c r="BI38098" s="105"/>
      <c r="BJ38098" s="105"/>
      <c r="BK38098" s="105"/>
      <c r="BL38098" s="105"/>
    </row>
    <row r="38099" spans="60:64" x14ac:dyDescent="0.25">
      <c r="BH38099" s="105"/>
      <c r="BI38099" s="105"/>
      <c r="BJ38099" s="105"/>
      <c r="BK38099" s="105"/>
      <c r="BL38099" s="105"/>
    </row>
    <row r="38100" spans="60:64" x14ac:dyDescent="0.25">
      <c r="BH38100" s="105"/>
      <c r="BI38100" s="105"/>
      <c r="BJ38100" s="105"/>
      <c r="BK38100" s="105"/>
      <c r="BL38100" s="105"/>
    </row>
    <row r="38101" spans="60:64" x14ac:dyDescent="0.25">
      <c r="BH38101" s="105"/>
      <c r="BI38101" s="105"/>
      <c r="BJ38101" s="105"/>
      <c r="BK38101" s="105"/>
      <c r="BL38101" s="105"/>
    </row>
    <row r="38102" spans="60:64" x14ac:dyDescent="0.25">
      <c r="BH38102" s="105"/>
      <c r="BI38102" s="105"/>
      <c r="BJ38102" s="105"/>
      <c r="BK38102" s="105"/>
      <c r="BL38102" s="105"/>
    </row>
    <row r="38103" spans="60:64" x14ac:dyDescent="0.25">
      <c r="BH38103" s="105"/>
      <c r="BI38103" s="105"/>
      <c r="BJ38103" s="105"/>
      <c r="BK38103" s="105"/>
      <c r="BL38103" s="105"/>
    </row>
    <row r="38104" spans="60:64" x14ac:dyDescent="0.25">
      <c r="BH38104" s="105"/>
      <c r="BI38104" s="105"/>
      <c r="BJ38104" s="105"/>
      <c r="BK38104" s="105"/>
      <c r="BL38104" s="105"/>
    </row>
    <row r="38105" spans="60:64" x14ac:dyDescent="0.25">
      <c r="BH38105" s="105"/>
      <c r="BI38105" s="105"/>
      <c r="BJ38105" s="105"/>
      <c r="BK38105" s="105"/>
      <c r="BL38105" s="105"/>
    </row>
    <row r="38106" spans="60:64" x14ac:dyDescent="0.25">
      <c r="BH38106" s="105"/>
      <c r="BI38106" s="105"/>
      <c r="BJ38106" s="105"/>
      <c r="BK38106" s="105"/>
      <c r="BL38106" s="105"/>
    </row>
    <row r="38107" spans="60:64" x14ac:dyDescent="0.25">
      <c r="BH38107" s="105"/>
      <c r="BI38107" s="105"/>
      <c r="BJ38107" s="105"/>
      <c r="BK38107" s="105"/>
      <c r="BL38107" s="105"/>
    </row>
    <row r="38108" spans="60:64" x14ac:dyDescent="0.25">
      <c r="BH38108" s="105"/>
      <c r="BI38108" s="105"/>
      <c r="BJ38108" s="105"/>
      <c r="BK38108" s="105"/>
      <c r="BL38108" s="105"/>
    </row>
    <row r="38109" spans="60:64" x14ac:dyDescent="0.25">
      <c r="BH38109" s="105"/>
      <c r="BI38109" s="105"/>
      <c r="BJ38109" s="105"/>
      <c r="BK38109" s="105"/>
      <c r="BL38109" s="105"/>
    </row>
    <row r="38110" spans="60:64" x14ac:dyDescent="0.25">
      <c r="BH38110" s="105"/>
      <c r="BI38110" s="105"/>
      <c r="BJ38110" s="105"/>
      <c r="BK38110" s="105"/>
      <c r="BL38110" s="105"/>
    </row>
    <row r="38111" spans="60:64" x14ac:dyDescent="0.25">
      <c r="BH38111" s="105"/>
      <c r="BI38111" s="105"/>
      <c r="BJ38111" s="105"/>
      <c r="BK38111" s="105"/>
      <c r="BL38111" s="105"/>
    </row>
    <row r="38112" spans="60:64" x14ac:dyDescent="0.25">
      <c r="BH38112" s="105"/>
      <c r="BI38112" s="105"/>
      <c r="BJ38112" s="105"/>
      <c r="BK38112" s="105"/>
      <c r="BL38112" s="105"/>
    </row>
    <row r="38113" spans="60:64" x14ac:dyDescent="0.25">
      <c r="BH38113" s="105"/>
      <c r="BI38113" s="105"/>
      <c r="BJ38113" s="105"/>
      <c r="BK38113" s="105"/>
      <c r="BL38113" s="105"/>
    </row>
    <row r="38114" spans="60:64" x14ac:dyDescent="0.25">
      <c r="BH38114" s="105"/>
      <c r="BI38114" s="105"/>
      <c r="BJ38114" s="105"/>
      <c r="BK38114" s="105"/>
      <c r="BL38114" s="105"/>
    </row>
    <row r="38115" spans="60:64" x14ac:dyDescent="0.25">
      <c r="BH38115" s="105"/>
      <c r="BI38115" s="105"/>
      <c r="BJ38115" s="105"/>
      <c r="BK38115" s="105"/>
      <c r="BL38115" s="105"/>
    </row>
    <row r="38116" spans="60:64" x14ac:dyDescent="0.25">
      <c r="BH38116" s="105"/>
      <c r="BI38116" s="105"/>
      <c r="BJ38116" s="105"/>
      <c r="BK38116" s="105"/>
      <c r="BL38116" s="105"/>
    </row>
    <row r="38117" spans="60:64" x14ac:dyDescent="0.25">
      <c r="BH38117" s="105"/>
      <c r="BI38117" s="105"/>
      <c r="BJ38117" s="105"/>
      <c r="BK38117" s="105"/>
      <c r="BL38117" s="105"/>
    </row>
    <row r="38118" spans="60:64" x14ac:dyDescent="0.25">
      <c r="BH38118" s="105"/>
      <c r="BI38118" s="105"/>
      <c r="BJ38118" s="105"/>
      <c r="BK38118" s="105"/>
      <c r="BL38118" s="105"/>
    </row>
    <row r="38119" spans="60:64" x14ac:dyDescent="0.25">
      <c r="BH38119" s="105"/>
      <c r="BI38119" s="105"/>
      <c r="BJ38119" s="105"/>
      <c r="BK38119" s="105"/>
      <c r="BL38119" s="105"/>
    </row>
    <row r="38120" spans="60:64" x14ac:dyDescent="0.25">
      <c r="BH38120" s="105"/>
      <c r="BI38120" s="105"/>
      <c r="BJ38120" s="105"/>
      <c r="BK38120" s="105"/>
      <c r="BL38120" s="105"/>
    </row>
    <row r="38121" spans="60:64" x14ac:dyDescent="0.25">
      <c r="BH38121" s="105"/>
      <c r="BI38121" s="105"/>
      <c r="BJ38121" s="105"/>
      <c r="BK38121" s="105"/>
      <c r="BL38121" s="105"/>
    </row>
    <row r="38122" spans="60:64" x14ac:dyDescent="0.25">
      <c r="BH38122" s="105"/>
      <c r="BI38122" s="105"/>
      <c r="BJ38122" s="105"/>
      <c r="BK38122" s="105"/>
      <c r="BL38122" s="105"/>
    </row>
    <row r="38123" spans="60:64" x14ac:dyDescent="0.25">
      <c r="BH38123" s="105"/>
      <c r="BI38123" s="105"/>
      <c r="BJ38123" s="105"/>
      <c r="BK38123" s="105"/>
      <c r="BL38123" s="105"/>
    </row>
    <row r="38124" spans="60:64" x14ac:dyDescent="0.25">
      <c r="BH38124" s="105"/>
      <c r="BI38124" s="105"/>
      <c r="BJ38124" s="105"/>
      <c r="BK38124" s="105"/>
      <c r="BL38124" s="105"/>
    </row>
    <row r="38125" spans="60:64" x14ac:dyDescent="0.25">
      <c r="BH38125" s="105"/>
      <c r="BI38125" s="105"/>
      <c r="BJ38125" s="105"/>
      <c r="BK38125" s="105"/>
      <c r="BL38125" s="105"/>
    </row>
    <row r="38126" spans="60:64" x14ac:dyDescent="0.25">
      <c r="BH38126" s="105"/>
      <c r="BI38126" s="105"/>
      <c r="BJ38126" s="105"/>
      <c r="BK38126" s="105"/>
      <c r="BL38126" s="105"/>
    </row>
    <row r="38127" spans="60:64" x14ac:dyDescent="0.25">
      <c r="BH38127" s="105"/>
      <c r="BI38127" s="105"/>
      <c r="BJ38127" s="105"/>
      <c r="BK38127" s="105"/>
      <c r="BL38127" s="105"/>
    </row>
    <row r="38128" spans="60:64" x14ac:dyDescent="0.25">
      <c r="BH38128" s="105"/>
      <c r="BI38128" s="105"/>
      <c r="BJ38128" s="105"/>
      <c r="BK38128" s="105"/>
      <c r="BL38128" s="105"/>
    </row>
    <row r="38129" spans="60:64" x14ac:dyDescent="0.25">
      <c r="BH38129" s="105"/>
      <c r="BI38129" s="105"/>
      <c r="BJ38129" s="105"/>
      <c r="BK38129" s="105"/>
      <c r="BL38129" s="105"/>
    </row>
    <row r="38130" spans="60:64" x14ac:dyDescent="0.25">
      <c r="BH38130" s="105"/>
      <c r="BI38130" s="105"/>
      <c r="BJ38130" s="105"/>
      <c r="BK38130" s="105"/>
      <c r="BL38130" s="105"/>
    </row>
    <row r="38131" spans="60:64" x14ac:dyDescent="0.25">
      <c r="BH38131" s="105"/>
      <c r="BI38131" s="105"/>
      <c r="BJ38131" s="105"/>
      <c r="BK38131" s="105"/>
      <c r="BL38131" s="105"/>
    </row>
    <row r="38132" spans="60:64" x14ac:dyDescent="0.25">
      <c r="BH38132" s="105"/>
      <c r="BI38132" s="105"/>
      <c r="BJ38132" s="105"/>
      <c r="BK38132" s="105"/>
      <c r="BL38132" s="105"/>
    </row>
    <row r="38133" spans="60:64" x14ac:dyDescent="0.25">
      <c r="BH38133" s="105"/>
      <c r="BI38133" s="105"/>
      <c r="BJ38133" s="105"/>
      <c r="BK38133" s="105"/>
      <c r="BL38133" s="105"/>
    </row>
    <row r="38134" spans="60:64" x14ac:dyDescent="0.25">
      <c r="BH38134" s="105"/>
      <c r="BI38134" s="105"/>
      <c r="BJ38134" s="105"/>
      <c r="BK38134" s="105"/>
      <c r="BL38134" s="105"/>
    </row>
    <row r="38135" spans="60:64" x14ac:dyDescent="0.25">
      <c r="BH38135" s="105"/>
      <c r="BI38135" s="105"/>
      <c r="BJ38135" s="105"/>
      <c r="BK38135" s="105"/>
      <c r="BL38135" s="105"/>
    </row>
    <row r="38136" spans="60:64" x14ac:dyDescent="0.25">
      <c r="BH38136" s="105"/>
      <c r="BI38136" s="105"/>
      <c r="BJ38136" s="105"/>
      <c r="BK38136" s="105"/>
      <c r="BL38136" s="105"/>
    </row>
    <row r="38137" spans="60:64" x14ac:dyDescent="0.25">
      <c r="BH38137" s="105"/>
      <c r="BI38137" s="105"/>
      <c r="BJ38137" s="105"/>
      <c r="BK38137" s="105"/>
      <c r="BL38137" s="105"/>
    </row>
    <row r="38138" spans="60:64" x14ac:dyDescent="0.25">
      <c r="BH38138" s="105"/>
      <c r="BI38138" s="105"/>
      <c r="BJ38138" s="105"/>
      <c r="BK38138" s="105"/>
      <c r="BL38138" s="105"/>
    </row>
    <row r="38139" spans="60:64" x14ac:dyDescent="0.25">
      <c r="BH38139" s="105"/>
      <c r="BI38139" s="105"/>
      <c r="BJ38139" s="105"/>
      <c r="BK38139" s="105"/>
      <c r="BL38139" s="105"/>
    </row>
    <row r="38140" spans="60:64" x14ac:dyDescent="0.25">
      <c r="BH38140" s="105"/>
      <c r="BI38140" s="105"/>
      <c r="BJ38140" s="105"/>
      <c r="BK38140" s="105"/>
      <c r="BL38140" s="105"/>
    </row>
    <row r="38141" spans="60:64" x14ac:dyDescent="0.25">
      <c r="BH38141" s="105"/>
      <c r="BI38141" s="105"/>
      <c r="BJ38141" s="105"/>
      <c r="BK38141" s="105"/>
      <c r="BL38141" s="105"/>
    </row>
    <row r="38142" spans="60:64" x14ac:dyDescent="0.25">
      <c r="BH38142" s="105"/>
      <c r="BI38142" s="105"/>
      <c r="BJ38142" s="105"/>
      <c r="BK38142" s="105"/>
      <c r="BL38142" s="105"/>
    </row>
    <row r="38143" spans="60:64" x14ac:dyDescent="0.25">
      <c r="BH38143" s="105"/>
      <c r="BI38143" s="105"/>
      <c r="BJ38143" s="105"/>
      <c r="BK38143" s="105"/>
      <c r="BL38143" s="105"/>
    </row>
    <row r="38144" spans="60:64" x14ac:dyDescent="0.25">
      <c r="BH38144" s="105"/>
      <c r="BI38144" s="105"/>
      <c r="BJ38144" s="105"/>
      <c r="BK38144" s="105"/>
      <c r="BL38144" s="105"/>
    </row>
    <row r="38145" spans="60:64" x14ac:dyDescent="0.25">
      <c r="BH38145" s="105"/>
      <c r="BI38145" s="105"/>
      <c r="BJ38145" s="105"/>
      <c r="BK38145" s="105"/>
      <c r="BL38145" s="105"/>
    </row>
    <row r="38146" spans="60:64" x14ac:dyDescent="0.25">
      <c r="BH38146" s="105"/>
      <c r="BI38146" s="105"/>
      <c r="BJ38146" s="105"/>
      <c r="BK38146" s="105"/>
      <c r="BL38146" s="105"/>
    </row>
    <row r="38147" spans="60:64" x14ac:dyDescent="0.25">
      <c r="BH38147" s="105"/>
      <c r="BI38147" s="105"/>
      <c r="BJ38147" s="105"/>
      <c r="BK38147" s="105"/>
      <c r="BL38147" s="105"/>
    </row>
    <row r="38148" spans="60:64" x14ac:dyDescent="0.25">
      <c r="BH38148" s="105"/>
      <c r="BI38148" s="105"/>
      <c r="BJ38148" s="105"/>
      <c r="BK38148" s="105"/>
      <c r="BL38148" s="105"/>
    </row>
    <row r="38149" spans="60:64" x14ac:dyDescent="0.25">
      <c r="BH38149" s="105"/>
      <c r="BI38149" s="105"/>
      <c r="BJ38149" s="105"/>
      <c r="BK38149" s="105"/>
      <c r="BL38149" s="105"/>
    </row>
    <row r="38150" spans="60:64" x14ac:dyDescent="0.25">
      <c r="BH38150" s="105"/>
      <c r="BI38150" s="105"/>
      <c r="BJ38150" s="105"/>
      <c r="BK38150" s="105"/>
      <c r="BL38150" s="105"/>
    </row>
    <row r="38151" spans="60:64" x14ac:dyDescent="0.25">
      <c r="BH38151" s="105"/>
      <c r="BI38151" s="105"/>
      <c r="BJ38151" s="105"/>
      <c r="BK38151" s="105"/>
      <c r="BL38151" s="105"/>
    </row>
    <row r="38152" spans="60:64" x14ac:dyDescent="0.25">
      <c r="BH38152" s="105"/>
      <c r="BI38152" s="105"/>
      <c r="BJ38152" s="105"/>
      <c r="BK38152" s="105"/>
      <c r="BL38152" s="105"/>
    </row>
    <row r="38153" spans="60:64" x14ac:dyDescent="0.25">
      <c r="BH38153" s="105"/>
      <c r="BI38153" s="105"/>
      <c r="BJ38153" s="105"/>
      <c r="BK38153" s="105"/>
      <c r="BL38153" s="105"/>
    </row>
    <row r="38154" spans="60:64" x14ac:dyDescent="0.25">
      <c r="BH38154" s="105"/>
      <c r="BI38154" s="105"/>
      <c r="BJ38154" s="105"/>
      <c r="BK38154" s="105"/>
      <c r="BL38154" s="105"/>
    </row>
    <row r="38155" spans="60:64" x14ac:dyDescent="0.25">
      <c r="BH38155" s="105"/>
      <c r="BI38155" s="105"/>
      <c r="BJ38155" s="105"/>
      <c r="BK38155" s="105"/>
      <c r="BL38155" s="105"/>
    </row>
    <row r="38156" spans="60:64" x14ac:dyDescent="0.25">
      <c r="BH38156" s="105"/>
      <c r="BI38156" s="105"/>
      <c r="BJ38156" s="105"/>
      <c r="BK38156" s="105"/>
      <c r="BL38156" s="105"/>
    </row>
    <row r="38157" spans="60:64" x14ac:dyDescent="0.25">
      <c r="BH38157" s="105"/>
      <c r="BI38157" s="105"/>
      <c r="BJ38157" s="105"/>
      <c r="BK38157" s="105"/>
      <c r="BL38157" s="105"/>
    </row>
    <row r="38158" spans="60:64" x14ac:dyDescent="0.25">
      <c r="BH38158" s="105"/>
      <c r="BI38158" s="105"/>
      <c r="BJ38158" s="105"/>
      <c r="BK38158" s="105"/>
      <c r="BL38158" s="105"/>
    </row>
    <row r="38159" spans="60:64" x14ac:dyDescent="0.25">
      <c r="BH38159" s="105"/>
      <c r="BI38159" s="105"/>
      <c r="BJ38159" s="105"/>
      <c r="BK38159" s="105"/>
      <c r="BL38159" s="105"/>
    </row>
    <row r="38160" spans="60:64" x14ac:dyDescent="0.25">
      <c r="BH38160" s="105"/>
      <c r="BI38160" s="105"/>
      <c r="BJ38160" s="105"/>
      <c r="BK38160" s="105"/>
      <c r="BL38160" s="105"/>
    </row>
    <row r="38161" spans="60:64" x14ac:dyDescent="0.25">
      <c r="BH38161" s="105"/>
      <c r="BI38161" s="105"/>
      <c r="BJ38161" s="105"/>
      <c r="BK38161" s="105"/>
      <c r="BL38161" s="105"/>
    </row>
    <row r="38162" spans="60:64" x14ac:dyDescent="0.25">
      <c r="BH38162" s="105"/>
      <c r="BI38162" s="105"/>
      <c r="BJ38162" s="105"/>
      <c r="BK38162" s="105"/>
      <c r="BL38162" s="105"/>
    </row>
    <row r="38163" spans="60:64" x14ac:dyDescent="0.25">
      <c r="BH38163" s="105"/>
      <c r="BI38163" s="105"/>
      <c r="BJ38163" s="105"/>
      <c r="BK38163" s="105"/>
      <c r="BL38163" s="105"/>
    </row>
    <row r="38164" spans="60:64" x14ac:dyDescent="0.25">
      <c r="BH38164" s="105"/>
      <c r="BI38164" s="105"/>
      <c r="BJ38164" s="105"/>
      <c r="BK38164" s="105"/>
      <c r="BL38164" s="105"/>
    </row>
    <row r="38165" spans="60:64" x14ac:dyDescent="0.25">
      <c r="BH38165" s="105"/>
      <c r="BI38165" s="105"/>
      <c r="BJ38165" s="105"/>
      <c r="BK38165" s="105"/>
      <c r="BL38165" s="105"/>
    </row>
    <row r="38166" spans="60:64" x14ac:dyDescent="0.25">
      <c r="BH38166" s="105"/>
      <c r="BI38166" s="105"/>
      <c r="BJ38166" s="105"/>
      <c r="BK38166" s="105"/>
      <c r="BL38166" s="105"/>
    </row>
    <row r="38167" spans="60:64" x14ac:dyDescent="0.25">
      <c r="BH38167" s="105"/>
      <c r="BI38167" s="105"/>
      <c r="BJ38167" s="105"/>
      <c r="BK38167" s="105"/>
      <c r="BL38167" s="105"/>
    </row>
    <row r="38168" spans="60:64" x14ac:dyDescent="0.25">
      <c r="BH38168" s="105"/>
      <c r="BI38168" s="105"/>
      <c r="BJ38168" s="105"/>
      <c r="BK38168" s="105"/>
      <c r="BL38168" s="105"/>
    </row>
    <row r="38169" spans="60:64" x14ac:dyDescent="0.25">
      <c r="BH38169" s="105"/>
      <c r="BI38169" s="105"/>
      <c r="BJ38169" s="105"/>
      <c r="BK38169" s="105"/>
      <c r="BL38169" s="105"/>
    </row>
    <row r="38170" spans="60:64" x14ac:dyDescent="0.25">
      <c r="BH38170" s="105"/>
      <c r="BI38170" s="105"/>
      <c r="BJ38170" s="105"/>
      <c r="BK38170" s="105"/>
      <c r="BL38170" s="105"/>
    </row>
    <row r="38171" spans="60:64" x14ac:dyDescent="0.25">
      <c r="BH38171" s="105"/>
      <c r="BI38171" s="105"/>
      <c r="BJ38171" s="105"/>
      <c r="BK38171" s="105"/>
      <c r="BL38171" s="105"/>
    </row>
    <row r="38172" spans="60:64" x14ac:dyDescent="0.25">
      <c r="BH38172" s="105"/>
      <c r="BI38172" s="105"/>
      <c r="BJ38172" s="105"/>
      <c r="BK38172" s="105"/>
      <c r="BL38172" s="105"/>
    </row>
    <row r="38173" spans="60:64" x14ac:dyDescent="0.25">
      <c r="BH38173" s="105"/>
      <c r="BI38173" s="105"/>
      <c r="BJ38173" s="105"/>
      <c r="BK38173" s="105"/>
      <c r="BL38173" s="105"/>
    </row>
    <row r="38174" spans="60:64" x14ac:dyDescent="0.25">
      <c r="BH38174" s="105"/>
      <c r="BI38174" s="105"/>
      <c r="BJ38174" s="105"/>
      <c r="BK38174" s="105"/>
      <c r="BL38174" s="105"/>
    </row>
    <row r="38175" spans="60:64" x14ac:dyDescent="0.25">
      <c r="BH38175" s="105"/>
      <c r="BI38175" s="105"/>
      <c r="BJ38175" s="105"/>
      <c r="BK38175" s="105"/>
      <c r="BL38175" s="105"/>
    </row>
    <row r="38176" spans="60:64" x14ac:dyDescent="0.25">
      <c r="BH38176" s="105"/>
      <c r="BI38176" s="105"/>
      <c r="BJ38176" s="105"/>
      <c r="BK38176" s="105"/>
      <c r="BL38176" s="105"/>
    </row>
    <row r="38177" spans="60:64" x14ac:dyDescent="0.25">
      <c r="BH38177" s="105"/>
      <c r="BI38177" s="105"/>
      <c r="BJ38177" s="105"/>
      <c r="BK38177" s="105"/>
      <c r="BL38177" s="105"/>
    </row>
    <row r="38178" spans="60:64" x14ac:dyDescent="0.25">
      <c r="BH38178" s="105"/>
      <c r="BI38178" s="105"/>
      <c r="BJ38178" s="105"/>
      <c r="BK38178" s="105"/>
      <c r="BL38178" s="105"/>
    </row>
    <row r="38179" spans="60:64" x14ac:dyDescent="0.25">
      <c r="BH38179" s="105"/>
      <c r="BI38179" s="105"/>
      <c r="BJ38179" s="105"/>
      <c r="BK38179" s="105"/>
      <c r="BL38179" s="105"/>
    </row>
    <row r="38180" spans="60:64" x14ac:dyDescent="0.25">
      <c r="BH38180" s="105"/>
      <c r="BI38180" s="105"/>
      <c r="BJ38180" s="105"/>
      <c r="BK38180" s="105"/>
      <c r="BL38180" s="105"/>
    </row>
    <row r="38181" spans="60:64" x14ac:dyDescent="0.25">
      <c r="BH38181" s="105"/>
      <c r="BI38181" s="105"/>
      <c r="BJ38181" s="105"/>
      <c r="BK38181" s="105"/>
      <c r="BL38181" s="105"/>
    </row>
    <row r="38182" spans="60:64" x14ac:dyDescent="0.25">
      <c r="BH38182" s="105"/>
      <c r="BI38182" s="105"/>
      <c r="BJ38182" s="105"/>
      <c r="BK38182" s="105"/>
      <c r="BL38182" s="105"/>
    </row>
    <row r="38183" spans="60:64" x14ac:dyDescent="0.25">
      <c r="BH38183" s="105"/>
      <c r="BI38183" s="105"/>
      <c r="BJ38183" s="105"/>
      <c r="BK38183" s="105"/>
      <c r="BL38183" s="105"/>
    </row>
    <row r="38184" spans="60:64" x14ac:dyDescent="0.25">
      <c r="BH38184" s="105"/>
      <c r="BI38184" s="105"/>
      <c r="BJ38184" s="105"/>
      <c r="BK38184" s="105"/>
      <c r="BL38184" s="105"/>
    </row>
    <row r="38185" spans="60:64" x14ac:dyDescent="0.25">
      <c r="BH38185" s="105"/>
      <c r="BI38185" s="105"/>
      <c r="BJ38185" s="105"/>
      <c r="BK38185" s="105"/>
      <c r="BL38185" s="105"/>
    </row>
    <row r="38186" spans="60:64" x14ac:dyDescent="0.25">
      <c r="BH38186" s="105"/>
      <c r="BI38186" s="105"/>
      <c r="BJ38186" s="105"/>
      <c r="BK38186" s="105"/>
      <c r="BL38186" s="105"/>
    </row>
    <row r="38187" spans="60:64" x14ac:dyDescent="0.25">
      <c r="BH38187" s="105"/>
      <c r="BI38187" s="105"/>
      <c r="BJ38187" s="105"/>
      <c r="BK38187" s="105"/>
      <c r="BL38187" s="105"/>
    </row>
    <row r="38188" spans="60:64" x14ac:dyDescent="0.25">
      <c r="BH38188" s="105"/>
      <c r="BI38188" s="105"/>
      <c r="BJ38188" s="105"/>
      <c r="BK38188" s="105"/>
      <c r="BL38188" s="105"/>
    </row>
    <row r="38189" spans="60:64" x14ac:dyDescent="0.25">
      <c r="BH38189" s="105"/>
      <c r="BI38189" s="105"/>
      <c r="BJ38189" s="105"/>
      <c r="BK38189" s="105"/>
      <c r="BL38189" s="105"/>
    </row>
    <row r="38190" spans="60:64" x14ac:dyDescent="0.25">
      <c r="BH38190" s="105"/>
      <c r="BI38190" s="105"/>
      <c r="BJ38190" s="105"/>
      <c r="BK38190" s="105"/>
      <c r="BL38190" s="105"/>
    </row>
    <row r="38191" spans="60:64" x14ac:dyDescent="0.25">
      <c r="BH38191" s="105"/>
      <c r="BI38191" s="105"/>
      <c r="BJ38191" s="105"/>
      <c r="BK38191" s="105"/>
      <c r="BL38191" s="105"/>
    </row>
    <row r="38192" spans="60:64" x14ac:dyDescent="0.25">
      <c r="BH38192" s="105"/>
      <c r="BI38192" s="105"/>
      <c r="BJ38192" s="105"/>
      <c r="BK38192" s="105"/>
      <c r="BL38192" s="105"/>
    </row>
    <row r="38193" spans="60:64" x14ac:dyDescent="0.25">
      <c r="BH38193" s="105"/>
      <c r="BI38193" s="105"/>
      <c r="BJ38193" s="105"/>
      <c r="BK38193" s="105"/>
      <c r="BL38193" s="105"/>
    </row>
    <row r="38194" spans="60:64" x14ac:dyDescent="0.25">
      <c r="BH38194" s="105"/>
      <c r="BI38194" s="105"/>
      <c r="BJ38194" s="105"/>
      <c r="BK38194" s="105"/>
      <c r="BL38194" s="105"/>
    </row>
    <row r="38195" spans="60:64" x14ac:dyDescent="0.25">
      <c r="BH38195" s="105"/>
      <c r="BI38195" s="105"/>
      <c r="BJ38195" s="105"/>
      <c r="BK38195" s="105"/>
      <c r="BL38195" s="105"/>
    </row>
    <row r="38196" spans="60:64" x14ac:dyDescent="0.25">
      <c r="BH38196" s="105"/>
      <c r="BI38196" s="105"/>
      <c r="BJ38196" s="105"/>
      <c r="BK38196" s="105"/>
      <c r="BL38196" s="105"/>
    </row>
    <row r="38197" spans="60:64" x14ac:dyDescent="0.25">
      <c r="BH38197" s="105"/>
      <c r="BI38197" s="105"/>
      <c r="BJ38197" s="105"/>
      <c r="BK38197" s="105"/>
      <c r="BL38197" s="105"/>
    </row>
    <row r="38198" spans="60:64" x14ac:dyDescent="0.25">
      <c r="BH38198" s="105"/>
      <c r="BI38198" s="105"/>
      <c r="BJ38198" s="105"/>
      <c r="BK38198" s="105"/>
      <c r="BL38198" s="105"/>
    </row>
    <row r="38199" spans="60:64" x14ac:dyDescent="0.25">
      <c r="BH38199" s="105"/>
      <c r="BI38199" s="105"/>
      <c r="BJ38199" s="105"/>
      <c r="BK38199" s="105"/>
      <c r="BL38199" s="105"/>
    </row>
    <row r="38200" spans="60:64" x14ac:dyDescent="0.25">
      <c r="BH38200" s="105"/>
      <c r="BI38200" s="105"/>
      <c r="BJ38200" s="105"/>
      <c r="BK38200" s="105"/>
      <c r="BL38200" s="105"/>
    </row>
    <row r="38201" spans="60:64" x14ac:dyDescent="0.25">
      <c r="BH38201" s="105"/>
      <c r="BI38201" s="105"/>
      <c r="BJ38201" s="105"/>
      <c r="BK38201" s="105"/>
      <c r="BL38201" s="105"/>
    </row>
    <row r="38202" spans="60:64" x14ac:dyDescent="0.25">
      <c r="BH38202" s="105"/>
      <c r="BI38202" s="105"/>
      <c r="BJ38202" s="105"/>
      <c r="BK38202" s="105"/>
      <c r="BL38202" s="105"/>
    </row>
    <row r="38203" spans="60:64" x14ac:dyDescent="0.25">
      <c r="BH38203" s="105"/>
      <c r="BI38203" s="105"/>
      <c r="BJ38203" s="105"/>
      <c r="BK38203" s="105"/>
      <c r="BL38203" s="105"/>
    </row>
    <row r="38204" spans="60:64" x14ac:dyDescent="0.25">
      <c r="BH38204" s="105"/>
      <c r="BI38204" s="105"/>
      <c r="BJ38204" s="105"/>
      <c r="BK38204" s="105"/>
      <c r="BL38204" s="105"/>
    </row>
    <row r="38205" spans="60:64" x14ac:dyDescent="0.25">
      <c r="BH38205" s="105"/>
      <c r="BI38205" s="105"/>
      <c r="BJ38205" s="105"/>
      <c r="BK38205" s="105"/>
      <c r="BL38205" s="105"/>
    </row>
    <row r="38206" spans="60:64" x14ac:dyDescent="0.25">
      <c r="BH38206" s="105"/>
      <c r="BI38206" s="105"/>
      <c r="BJ38206" s="105"/>
      <c r="BK38206" s="105"/>
      <c r="BL38206" s="105"/>
    </row>
    <row r="38207" spans="60:64" x14ac:dyDescent="0.25">
      <c r="BH38207" s="105"/>
      <c r="BI38207" s="105"/>
      <c r="BJ38207" s="105"/>
      <c r="BK38207" s="105"/>
      <c r="BL38207" s="105"/>
    </row>
    <row r="38208" spans="60:64" x14ac:dyDescent="0.25">
      <c r="BH38208" s="105"/>
      <c r="BI38208" s="105"/>
      <c r="BJ38208" s="105"/>
      <c r="BK38208" s="105"/>
      <c r="BL38208" s="105"/>
    </row>
    <row r="38209" spans="60:64" x14ac:dyDescent="0.25">
      <c r="BH38209" s="105"/>
      <c r="BI38209" s="105"/>
      <c r="BJ38209" s="105"/>
      <c r="BK38209" s="105"/>
      <c r="BL38209" s="105"/>
    </row>
    <row r="38210" spans="60:64" x14ac:dyDescent="0.25">
      <c r="BH38210" s="105"/>
      <c r="BI38210" s="105"/>
      <c r="BJ38210" s="105"/>
      <c r="BK38210" s="105"/>
      <c r="BL38210" s="105"/>
    </row>
    <row r="38211" spans="60:64" x14ac:dyDescent="0.25">
      <c r="BH38211" s="105"/>
      <c r="BI38211" s="105"/>
      <c r="BJ38211" s="105"/>
      <c r="BK38211" s="105"/>
      <c r="BL38211" s="105"/>
    </row>
    <row r="38212" spans="60:64" x14ac:dyDescent="0.25">
      <c r="BH38212" s="105"/>
      <c r="BI38212" s="105"/>
      <c r="BJ38212" s="105"/>
      <c r="BK38212" s="105"/>
      <c r="BL38212" s="105"/>
    </row>
    <row r="38213" spans="60:64" x14ac:dyDescent="0.25">
      <c r="BH38213" s="105"/>
      <c r="BI38213" s="105"/>
      <c r="BJ38213" s="105"/>
      <c r="BK38213" s="105"/>
      <c r="BL38213" s="105"/>
    </row>
    <row r="38214" spans="60:64" x14ac:dyDescent="0.25">
      <c r="BH38214" s="105"/>
      <c r="BI38214" s="105"/>
      <c r="BJ38214" s="105"/>
      <c r="BK38214" s="105"/>
      <c r="BL38214" s="105"/>
    </row>
    <row r="38215" spans="60:64" x14ac:dyDescent="0.25">
      <c r="BH38215" s="105"/>
      <c r="BI38215" s="105"/>
      <c r="BJ38215" s="105"/>
      <c r="BK38215" s="105"/>
      <c r="BL38215" s="105"/>
    </row>
    <row r="38216" spans="60:64" x14ac:dyDescent="0.25">
      <c r="BH38216" s="105"/>
      <c r="BI38216" s="105"/>
      <c r="BJ38216" s="105"/>
      <c r="BK38216" s="105"/>
      <c r="BL38216" s="105"/>
    </row>
    <row r="38217" spans="60:64" x14ac:dyDescent="0.25">
      <c r="BH38217" s="105"/>
      <c r="BI38217" s="105"/>
      <c r="BJ38217" s="105"/>
      <c r="BK38217" s="105"/>
      <c r="BL38217" s="105"/>
    </row>
    <row r="38218" spans="60:64" x14ac:dyDescent="0.25">
      <c r="BH38218" s="105"/>
      <c r="BI38218" s="105"/>
      <c r="BJ38218" s="105"/>
      <c r="BK38218" s="105"/>
      <c r="BL38218" s="105"/>
    </row>
    <row r="38219" spans="60:64" x14ac:dyDescent="0.25">
      <c r="BH38219" s="105"/>
      <c r="BI38219" s="105"/>
      <c r="BJ38219" s="105"/>
      <c r="BK38219" s="105"/>
      <c r="BL38219" s="105"/>
    </row>
    <row r="38220" spans="60:64" x14ac:dyDescent="0.25">
      <c r="BH38220" s="105"/>
      <c r="BI38220" s="105"/>
      <c r="BJ38220" s="105"/>
      <c r="BK38220" s="105"/>
      <c r="BL38220" s="105"/>
    </row>
    <row r="38221" spans="60:64" x14ac:dyDescent="0.25">
      <c r="BH38221" s="105"/>
      <c r="BI38221" s="105"/>
      <c r="BJ38221" s="105"/>
      <c r="BK38221" s="105"/>
      <c r="BL38221" s="105"/>
    </row>
    <row r="38222" spans="60:64" x14ac:dyDescent="0.25">
      <c r="BH38222" s="105"/>
      <c r="BI38222" s="105"/>
      <c r="BJ38222" s="105"/>
      <c r="BK38222" s="105"/>
      <c r="BL38222" s="105"/>
    </row>
    <row r="38223" spans="60:64" x14ac:dyDescent="0.25">
      <c r="BH38223" s="105"/>
      <c r="BI38223" s="105"/>
      <c r="BJ38223" s="105"/>
      <c r="BK38223" s="105"/>
      <c r="BL38223" s="105"/>
    </row>
    <row r="38224" spans="60:64" x14ac:dyDescent="0.25">
      <c r="BH38224" s="105"/>
      <c r="BI38224" s="105"/>
      <c r="BJ38224" s="105"/>
      <c r="BK38224" s="105"/>
      <c r="BL38224" s="105"/>
    </row>
    <row r="38225" spans="60:64" x14ac:dyDescent="0.25">
      <c r="BH38225" s="105"/>
      <c r="BI38225" s="105"/>
      <c r="BJ38225" s="105"/>
      <c r="BK38225" s="105"/>
      <c r="BL38225" s="105"/>
    </row>
    <row r="38226" spans="60:64" x14ac:dyDescent="0.25">
      <c r="BH38226" s="105"/>
      <c r="BI38226" s="105"/>
      <c r="BJ38226" s="105"/>
      <c r="BK38226" s="105"/>
      <c r="BL38226" s="105"/>
    </row>
    <row r="38227" spans="60:64" x14ac:dyDescent="0.25">
      <c r="BH38227" s="105"/>
      <c r="BI38227" s="105"/>
      <c r="BJ38227" s="105"/>
      <c r="BK38227" s="105"/>
      <c r="BL38227" s="105"/>
    </row>
    <row r="38228" spans="60:64" x14ac:dyDescent="0.25">
      <c r="BH38228" s="105"/>
      <c r="BI38228" s="105"/>
      <c r="BJ38228" s="105"/>
      <c r="BK38228" s="105"/>
      <c r="BL38228" s="105"/>
    </row>
    <row r="38229" spans="60:64" x14ac:dyDescent="0.25">
      <c r="BH38229" s="105"/>
      <c r="BI38229" s="105"/>
      <c r="BJ38229" s="105"/>
      <c r="BK38229" s="105"/>
      <c r="BL38229" s="105"/>
    </row>
    <row r="38230" spans="60:64" x14ac:dyDescent="0.25">
      <c r="BH38230" s="105"/>
      <c r="BI38230" s="105"/>
      <c r="BJ38230" s="105"/>
      <c r="BK38230" s="105"/>
      <c r="BL38230" s="105"/>
    </row>
    <row r="38231" spans="60:64" x14ac:dyDescent="0.25">
      <c r="BH38231" s="105"/>
      <c r="BI38231" s="105"/>
      <c r="BJ38231" s="105"/>
      <c r="BK38231" s="105"/>
      <c r="BL38231" s="105"/>
    </row>
    <row r="38232" spans="60:64" x14ac:dyDescent="0.25">
      <c r="BH38232" s="105"/>
      <c r="BI38232" s="105"/>
      <c r="BJ38232" s="105"/>
      <c r="BK38232" s="105"/>
      <c r="BL38232" s="105"/>
    </row>
    <row r="38233" spans="60:64" x14ac:dyDescent="0.25">
      <c r="BH38233" s="105"/>
      <c r="BI38233" s="105"/>
      <c r="BJ38233" s="105"/>
      <c r="BK38233" s="105"/>
      <c r="BL38233" s="105"/>
    </row>
    <row r="38234" spans="60:64" x14ac:dyDescent="0.25">
      <c r="BH38234" s="105"/>
      <c r="BI38234" s="105"/>
      <c r="BJ38234" s="105"/>
      <c r="BK38234" s="105"/>
      <c r="BL38234" s="105"/>
    </row>
    <row r="38235" spans="60:64" x14ac:dyDescent="0.25">
      <c r="BH38235" s="105"/>
      <c r="BI38235" s="105"/>
      <c r="BJ38235" s="105"/>
      <c r="BK38235" s="105"/>
      <c r="BL38235" s="105"/>
    </row>
    <row r="38236" spans="60:64" x14ac:dyDescent="0.25">
      <c r="BH38236" s="105"/>
      <c r="BI38236" s="105"/>
      <c r="BJ38236" s="105"/>
      <c r="BK38236" s="105"/>
      <c r="BL38236" s="105"/>
    </row>
    <row r="38237" spans="60:64" x14ac:dyDescent="0.25">
      <c r="BH38237" s="105"/>
      <c r="BI38237" s="105"/>
      <c r="BJ38237" s="105"/>
      <c r="BK38237" s="105"/>
      <c r="BL38237" s="105"/>
    </row>
    <row r="38238" spans="60:64" x14ac:dyDescent="0.25">
      <c r="BH38238" s="105"/>
      <c r="BI38238" s="105"/>
      <c r="BJ38238" s="105"/>
      <c r="BK38238" s="105"/>
      <c r="BL38238" s="105"/>
    </row>
    <row r="38239" spans="60:64" x14ac:dyDescent="0.25">
      <c r="BH38239" s="105"/>
      <c r="BI38239" s="105"/>
      <c r="BJ38239" s="105"/>
      <c r="BK38239" s="105"/>
      <c r="BL38239" s="105"/>
    </row>
    <row r="38240" spans="60:64" x14ac:dyDescent="0.25">
      <c r="BH38240" s="105"/>
      <c r="BI38240" s="105"/>
      <c r="BJ38240" s="105"/>
      <c r="BK38240" s="105"/>
      <c r="BL38240" s="105"/>
    </row>
    <row r="38241" spans="60:64" x14ac:dyDescent="0.25">
      <c r="BH38241" s="105"/>
      <c r="BI38241" s="105"/>
      <c r="BJ38241" s="105"/>
      <c r="BK38241" s="105"/>
      <c r="BL38241" s="105"/>
    </row>
    <row r="38242" spans="60:64" x14ac:dyDescent="0.25">
      <c r="BH38242" s="105"/>
      <c r="BI38242" s="105"/>
      <c r="BJ38242" s="105"/>
      <c r="BK38242" s="105"/>
      <c r="BL38242" s="105"/>
    </row>
    <row r="38243" spans="60:64" x14ac:dyDescent="0.25">
      <c r="BH38243" s="105"/>
      <c r="BI38243" s="105"/>
      <c r="BJ38243" s="105"/>
      <c r="BK38243" s="105"/>
      <c r="BL38243" s="105"/>
    </row>
    <row r="38244" spans="60:64" x14ac:dyDescent="0.25">
      <c r="BH38244" s="105"/>
      <c r="BI38244" s="105"/>
      <c r="BJ38244" s="105"/>
      <c r="BK38244" s="105"/>
      <c r="BL38244" s="105"/>
    </row>
    <row r="38245" spans="60:64" x14ac:dyDescent="0.25">
      <c r="BH38245" s="105"/>
      <c r="BI38245" s="105"/>
      <c r="BJ38245" s="105"/>
      <c r="BK38245" s="105"/>
      <c r="BL38245" s="105"/>
    </row>
    <row r="38246" spans="60:64" x14ac:dyDescent="0.25">
      <c r="BH38246" s="105"/>
      <c r="BI38246" s="105"/>
      <c r="BJ38246" s="105"/>
      <c r="BK38246" s="105"/>
      <c r="BL38246" s="105"/>
    </row>
    <row r="38247" spans="60:64" x14ac:dyDescent="0.25">
      <c r="BH38247" s="105"/>
      <c r="BI38247" s="105"/>
      <c r="BJ38247" s="105"/>
      <c r="BK38247" s="105"/>
      <c r="BL38247" s="105"/>
    </row>
    <row r="38248" spans="60:64" x14ac:dyDescent="0.25">
      <c r="BH38248" s="105"/>
      <c r="BI38248" s="105"/>
      <c r="BJ38248" s="105"/>
      <c r="BK38248" s="105"/>
      <c r="BL38248" s="105"/>
    </row>
    <row r="38249" spans="60:64" x14ac:dyDescent="0.25">
      <c r="BH38249" s="105"/>
      <c r="BI38249" s="105"/>
      <c r="BJ38249" s="105"/>
      <c r="BK38249" s="105"/>
      <c r="BL38249" s="105"/>
    </row>
    <row r="38250" spans="60:64" x14ac:dyDescent="0.25">
      <c r="BH38250" s="105"/>
      <c r="BI38250" s="105"/>
      <c r="BJ38250" s="105"/>
      <c r="BK38250" s="105"/>
      <c r="BL38250" s="105"/>
    </row>
    <row r="38251" spans="60:64" x14ac:dyDescent="0.25">
      <c r="BH38251" s="105"/>
      <c r="BI38251" s="105"/>
      <c r="BJ38251" s="105"/>
      <c r="BK38251" s="105"/>
      <c r="BL38251" s="105"/>
    </row>
    <row r="38252" spans="60:64" x14ac:dyDescent="0.25">
      <c r="BH38252" s="105"/>
      <c r="BI38252" s="105"/>
      <c r="BJ38252" s="105"/>
      <c r="BK38252" s="105"/>
      <c r="BL38252" s="105"/>
    </row>
    <row r="38253" spans="60:64" x14ac:dyDescent="0.25">
      <c r="BH38253" s="105"/>
      <c r="BI38253" s="105"/>
      <c r="BJ38253" s="105"/>
      <c r="BK38253" s="105"/>
      <c r="BL38253" s="105"/>
    </row>
    <row r="38254" spans="60:64" x14ac:dyDescent="0.25">
      <c r="BH38254" s="105"/>
      <c r="BI38254" s="105"/>
      <c r="BJ38254" s="105"/>
      <c r="BK38254" s="105"/>
      <c r="BL38254" s="105"/>
    </row>
    <row r="38255" spans="60:64" x14ac:dyDescent="0.25">
      <c r="BH38255" s="105"/>
      <c r="BI38255" s="105"/>
      <c r="BJ38255" s="105"/>
      <c r="BK38255" s="105"/>
      <c r="BL38255" s="105"/>
    </row>
    <row r="38256" spans="60:64" x14ac:dyDescent="0.25">
      <c r="BH38256" s="105"/>
      <c r="BI38256" s="105"/>
      <c r="BJ38256" s="105"/>
      <c r="BK38256" s="105"/>
      <c r="BL38256" s="105"/>
    </row>
    <row r="38257" spans="60:64" x14ac:dyDescent="0.25">
      <c r="BH38257" s="105"/>
      <c r="BI38257" s="105"/>
      <c r="BJ38257" s="105"/>
      <c r="BK38257" s="105"/>
      <c r="BL38257" s="105"/>
    </row>
    <row r="38258" spans="60:64" x14ac:dyDescent="0.25">
      <c r="BH38258" s="105"/>
      <c r="BI38258" s="105"/>
      <c r="BJ38258" s="105"/>
      <c r="BK38258" s="105"/>
      <c r="BL38258" s="105"/>
    </row>
    <row r="38259" spans="60:64" x14ac:dyDescent="0.25">
      <c r="BH38259" s="105"/>
      <c r="BI38259" s="105"/>
      <c r="BJ38259" s="105"/>
      <c r="BK38259" s="105"/>
      <c r="BL38259" s="105"/>
    </row>
    <row r="38260" spans="60:64" x14ac:dyDescent="0.25">
      <c r="BH38260" s="105"/>
      <c r="BI38260" s="105"/>
      <c r="BJ38260" s="105"/>
      <c r="BK38260" s="105"/>
      <c r="BL38260" s="105"/>
    </row>
    <row r="38261" spans="60:64" x14ac:dyDescent="0.25">
      <c r="BH38261" s="105"/>
      <c r="BI38261" s="105"/>
      <c r="BJ38261" s="105"/>
      <c r="BK38261" s="105"/>
      <c r="BL38261" s="105"/>
    </row>
    <row r="38262" spans="60:64" x14ac:dyDescent="0.25">
      <c r="BH38262" s="105"/>
      <c r="BI38262" s="105"/>
      <c r="BJ38262" s="105"/>
      <c r="BK38262" s="105"/>
      <c r="BL38262" s="105"/>
    </row>
    <row r="38263" spans="60:64" x14ac:dyDescent="0.25">
      <c r="BH38263" s="105"/>
      <c r="BI38263" s="105"/>
      <c r="BJ38263" s="105"/>
      <c r="BK38263" s="105"/>
      <c r="BL38263" s="105"/>
    </row>
    <row r="38264" spans="60:64" x14ac:dyDescent="0.25">
      <c r="BH38264" s="105"/>
      <c r="BI38264" s="105"/>
      <c r="BJ38264" s="105"/>
      <c r="BK38264" s="105"/>
      <c r="BL38264" s="105"/>
    </row>
    <row r="38265" spans="60:64" x14ac:dyDescent="0.25">
      <c r="BH38265" s="105"/>
      <c r="BI38265" s="105"/>
      <c r="BJ38265" s="105"/>
      <c r="BK38265" s="105"/>
      <c r="BL38265" s="105"/>
    </row>
    <row r="38266" spans="60:64" x14ac:dyDescent="0.25">
      <c r="BH38266" s="105"/>
      <c r="BI38266" s="105"/>
      <c r="BJ38266" s="105"/>
      <c r="BK38266" s="105"/>
      <c r="BL38266" s="105"/>
    </row>
    <row r="38267" spans="60:64" x14ac:dyDescent="0.25">
      <c r="BH38267" s="105"/>
      <c r="BI38267" s="105"/>
      <c r="BJ38267" s="105"/>
      <c r="BK38267" s="105"/>
      <c r="BL38267" s="105"/>
    </row>
    <row r="38268" spans="60:64" x14ac:dyDescent="0.25">
      <c r="BH38268" s="105"/>
      <c r="BI38268" s="105"/>
      <c r="BJ38268" s="105"/>
      <c r="BK38268" s="105"/>
      <c r="BL38268" s="105"/>
    </row>
    <row r="38269" spans="60:64" x14ac:dyDescent="0.25">
      <c r="BH38269" s="105"/>
      <c r="BI38269" s="105"/>
      <c r="BJ38269" s="105"/>
      <c r="BK38269" s="105"/>
      <c r="BL38269" s="105"/>
    </row>
    <row r="38270" spans="60:64" x14ac:dyDescent="0.25">
      <c r="BH38270" s="105"/>
      <c r="BI38270" s="105"/>
      <c r="BJ38270" s="105"/>
      <c r="BK38270" s="105"/>
      <c r="BL38270" s="105"/>
    </row>
    <row r="38271" spans="60:64" x14ac:dyDescent="0.25">
      <c r="BH38271" s="105"/>
      <c r="BI38271" s="105"/>
      <c r="BJ38271" s="105"/>
      <c r="BK38271" s="105"/>
      <c r="BL38271" s="105"/>
    </row>
    <row r="38272" spans="60:64" x14ac:dyDescent="0.25">
      <c r="BH38272" s="105"/>
      <c r="BI38272" s="105"/>
      <c r="BJ38272" s="105"/>
      <c r="BK38272" s="105"/>
      <c r="BL38272" s="105"/>
    </row>
    <row r="38273" spans="60:64" x14ac:dyDescent="0.25">
      <c r="BH38273" s="105"/>
      <c r="BI38273" s="105"/>
      <c r="BJ38273" s="105"/>
      <c r="BK38273" s="105"/>
      <c r="BL38273" s="105"/>
    </row>
    <row r="38274" spans="60:64" x14ac:dyDescent="0.25">
      <c r="BH38274" s="105"/>
      <c r="BI38274" s="105"/>
      <c r="BJ38274" s="105"/>
      <c r="BK38274" s="105"/>
      <c r="BL38274" s="105"/>
    </row>
    <row r="38275" spans="60:64" x14ac:dyDescent="0.25">
      <c r="BH38275" s="105"/>
      <c r="BI38275" s="105"/>
      <c r="BJ38275" s="105"/>
      <c r="BK38275" s="105"/>
      <c r="BL38275" s="105"/>
    </row>
    <row r="38276" spans="60:64" x14ac:dyDescent="0.25">
      <c r="BH38276" s="105"/>
      <c r="BI38276" s="105"/>
      <c r="BJ38276" s="105"/>
      <c r="BK38276" s="105"/>
      <c r="BL38276" s="105"/>
    </row>
    <row r="38277" spans="60:64" x14ac:dyDescent="0.25">
      <c r="BH38277" s="105"/>
      <c r="BI38277" s="105"/>
      <c r="BJ38277" s="105"/>
      <c r="BK38277" s="105"/>
      <c r="BL38277" s="105"/>
    </row>
    <row r="38278" spans="60:64" x14ac:dyDescent="0.25">
      <c r="BH38278" s="105"/>
      <c r="BI38278" s="105"/>
      <c r="BJ38278" s="105"/>
      <c r="BK38278" s="105"/>
      <c r="BL38278" s="105"/>
    </row>
    <row r="38279" spans="60:64" x14ac:dyDescent="0.25">
      <c r="BH38279" s="105"/>
      <c r="BI38279" s="105"/>
      <c r="BJ38279" s="105"/>
      <c r="BK38279" s="105"/>
      <c r="BL38279" s="105"/>
    </row>
    <row r="38280" spans="60:64" x14ac:dyDescent="0.25">
      <c r="BH38280" s="105"/>
      <c r="BI38280" s="105"/>
      <c r="BJ38280" s="105"/>
      <c r="BK38280" s="105"/>
      <c r="BL38280" s="105"/>
    </row>
    <row r="38281" spans="60:64" x14ac:dyDescent="0.25">
      <c r="BH38281" s="105"/>
      <c r="BI38281" s="105"/>
      <c r="BJ38281" s="105"/>
      <c r="BK38281" s="105"/>
      <c r="BL38281" s="105"/>
    </row>
    <row r="38282" spans="60:64" x14ac:dyDescent="0.25">
      <c r="BH38282" s="105"/>
      <c r="BI38282" s="105"/>
      <c r="BJ38282" s="105"/>
      <c r="BK38282" s="105"/>
      <c r="BL38282" s="105"/>
    </row>
    <row r="38283" spans="60:64" x14ac:dyDescent="0.25">
      <c r="BH38283" s="105"/>
      <c r="BI38283" s="105"/>
      <c r="BJ38283" s="105"/>
      <c r="BK38283" s="105"/>
      <c r="BL38283" s="105"/>
    </row>
    <row r="38284" spans="60:64" x14ac:dyDescent="0.25">
      <c r="BH38284" s="105"/>
      <c r="BI38284" s="105"/>
      <c r="BJ38284" s="105"/>
      <c r="BK38284" s="105"/>
      <c r="BL38284" s="105"/>
    </row>
    <row r="38285" spans="60:64" x14ac:dyDescent="0.25">
      <c r="BH38285" s="105"/>
      <c r="BI38285" s="105"/>
      <c r="BJ38285" s="105"/>
      <c r="BK38285" s="105"/>
      <c r="BL38285" s="105"/>
    </row>
    <row r="38286" spans="60:64" x14ac:dyDescent="0.25">
      <c r="BH38286" s="105"/>
      <c r="BI38286" s="105"/>
      <c r="BJ38286" s="105"/>
      <c r="BK38286" s="105"/>
      <c r="BL38286" s="105"/>
    </row>
    <row r="38287" spans="60:64" x14ac:dyDescent="0.25">
      <c r="BH38287" s="105"/>
      <c r="BI38287" s="105"/>
      <c r="BJ38287" s="105"/>
      <c r="BK38287" s="105"/>
      <c r="BL38287" s="105"/>
    </row>
    <row r="38288" spans="60:64" x14ac:dyDescent="0.25">
      <c r="BH38288" s="105"/>
      <c r="BI38288" s="105"/>
      <c r="BJ38288" s="105"/>
      <c r="BK38288" s="105"/>
      <c r="BL38288" s="105"/>
    </row>
    <row r="38289" spans="60:64" x14ac:dyDescent="0.25">
      <c r="BH38289" s="105"/>
      <c r="BI38289" s="105"/>
      <c r="BJ38289" s="105"/>
      <c r="BK38289" s="105"/>
      <c r="BL38289" s="105"/>
    </row>
    <row r="38290" spans="60:64" x14ac:dyDescent="0.25">
      <c r="BH38290" s="105"/>
      <c r="BI38290" s="105"/>
      <c r="BJ38290" s="105"/>
      <c r="BK38290" s="105"/>
      <c r="BL38290" s="105"/>
    </row>
    <row r="38291" spans="60:64" x14ac:dyDescent="0.25">
      <c r="BH38291" s="105"/>
      <c r="BI38291" s="105"/>
      <c r="BJ38291" s="105"/>
      <c r="BK38291" s="105"/>
      <c r="BL38291" s="105"/>
    </row>
    <row r="38292" spans="60:64" x14ac:dyDescent="0.25">
      <c r="BH38292" s="105"/>
      <c r="BI38292" s="105"/>
      <c r="BJ38292" s="105"/>
      <c r="BK38292" s="105"/>
      <c r="BL38292" s="105"/>
    </row>
    <row r="38293" spans="60:64" x14ac:dyDescent="0.25">
      <c r="BH38293" s="105"/>
      <c r="BI38293" s="105"/>
      <c r="BJ38293" s="105"/>
      <c r="BK38293" s="105"/>
      <c r="BL38293" s="105"/>
    </row>
    <row r="38294" spans="60:64" x14ac:dyDescent="0.25">
      <c r="BH38294" s="105"/>
      <c r="BI38294" s="105"/>
      <c r="BJ38294" s="105"/>
      <c r="BK38294" s="105"/>
      <c r="BL38294" s="105"/>
    </row>
    <row r="38295" spans="60:64" x14ac:dyDescent="0.25">
      <c r="BH38295" s="105"/>
      <c r="BI38295" s="105"/>
      <c r="BJ38295" s="105"/>
      <c r="BK38295" s="105"/>
      <c r="BL38295" s="105"/>
    </row>
    <row r="38296" spans="60:64" x14ac:dyDescent="0.25">
      <c r="BH38296" s="105"/>
      <c r="BI38296" s="105"/>
      <c r="BJ38296" s="105"/>
      <c r="BK38296" s="105"/>
      <c r="BL38296" s="105"/>
    </row>
    <row r="38297" spans="60:64" x14ac:dyDescent="0.25">
      <c r="BH38297" s="105"/>
      <c r="BI38297" s="105"/>
      <c r="BJ38297" s="105"/>
      <c r="BK38297" s="105"/>
      <c r="BL38297" s="105"/>
    </row>
    <row r="38298" spans="60:64" x14ac:dyDescent="0.25">
      <c r="BH38298" s="105"/>
      <c r="BI38298" s="105"/>
      <c r="BJ38298" s="105"/>
      <c r="BK38298" s="105"/>
      <c r="BL38298" s="105"/>
    </row>
    <row r="38299" spans="60:64" x14ac:dyDescent="0.25">
      <c r="BH38299" s="105"/>
      <c r="BI38299" s="105"/>
      <c r="BJ38299" s="105"/>
      <c r="BK38299" s="105"/>
      <c r="BL38299" s="105"/>
    </row>
    <row r="38300" spans="60:64" x14ac:dyDescent="0.25">
      <c r="BH38300" s="105"/>
      <c r="BI38300" s="105"/>
      <c r="BJ38300" s="105"/>
      <c r="BK38300" s="105"/>
      <c r="BL38300" s="105"/>
    </row>
    <row r="38301" spans="60:64" x14ac:dyDescent="0.25">
      <c r="BH38301" s="105"/>
      <c r="BI38301" s="105"/>
      <c r="BJ38301" s="105"/>
      <c r="BK38301" s="105"/>
      <c r="BL38301" s="105"/>
    </row>
    <row r="38302" spans="60:64" x14ac:dyDescent="0.25">
      <c r="BH38302" s="105"/>
      <c r="BI38302" s="105"/>
      <c r="BJ38302" s="105"/>
      <c r="BK38302" s="105"/>
      <c r="BL38302" s="105"/>
    </row>
    <row r="38303" spans="60:64" x14ac:dyDescent="0.25">
      <c r="BH38303" s="105"/>
      <c r="BI38303" s="105"/>
      <c r="BJ38303" s="105"/>
      <c r="BK38303" s="105"/>
      <c r="BL38303" s="105"/>
    </row>
    <row r="38304" spans="60:64" x14ac:dyDescent="0.25">
      <c r="BH38304" s="105"/>
      <c r="BI38304" s="105"/>
      <c r="BJ38304" s="105"/>
      <c r="BK38304" s="105"/>
      <c r="BL38304" s="105"/>
    </row>
    <row r="38305" spans="60:64" x14ac:dyDescent="0.25">
      <c r="BH38305" s="105"/>
      <c r="BI38305" s="105"/>
      <c r="BJ38305" s="105"/>
      <c r="BK38305" s="105"/>
      <c r="BL38305" s="105"/>
    </row>
    <row r="38306" spans="60:64" x14ac:dyDescent="0.25">
      <c r="BH38306" s="105"/>
      <c r="BI38306" s="105"/>
      <c r="BJ38306" s="105"/>
      <c r="BK38306" s="105"/>
      <c r="BL38306" s="105"/>
    </row>
    <row r="38307" spans="60:64" x14ac:dyDescent="0.25">
      <c r="BH38307" s="105"/>
      <c r="BI38307" s="105"/>
      <c r="BJ38307" s="105"/>
      <c r="BK38307" s="105"/>
      <c r="BL38307" s="105"/>
    </row>
    <row r="38308" spans="60:64" x14ac:dyDescent="0.25">
      <c r="BH38308" s="105"/>
      <c r="BI38308" s="105"/>
      <c r="BJ38308" s="105"/>
      <c r="BK38308" s="105"/>
      <c r="BL38308" s="105"/>
    </row>
    <row r="38309" spans="60:64" x14ac:dyDescent="0.25">
      <c r="BH38309" s="105"/>
      <c r="BI38309" s="105"/>
      <c r="BJ38309" s="105"/>
      <c r="BK38309" s="105"/>
      <c r="BL38309" s="105"/>
    </row>
    <row r="38310" spans="60:64" x14ac:dyDescent="0.25">
      <c r="BH38310" s="105"/>
      <c r="BI38310" s="105"/>
      <c r="BJ38310" s="105"/>
      <c r="BK38310" s="105"/>
      <c r="BL38310" s="105"/>
    </row>
    <row r="38311" spans="60:64" x14ac:dyDescent="0.25">
      <c r="BH38311" s="105"/>
      <c r="BI38311" s="105"/>
      <c r="BJ38311" s="105"/>
      <c r="BK38311" s="105"/>
      <c r="BL38311" s="105"/>
    </row>
    <row r="38312" spans="60:64" x14ac:dyDescent="0.25">
      <c r="BH38312" s="105"/>
      <c r="BI38312" s="105"/>
      <c r="BJ38312" s="105"/>
      <c r="BK38312" s="105"/>
      <c r="BL38312" s="105"/>
    </row>
    <row r="38313" spans="60:64" x14ac:dyDescent="0.25">
      <c r="BH38313" s="105"/>
      <c r="BI38313" s="105"/>
      <c r="BJ38313" s="105"/>
      <c r="BK38313" s="105"/>
      <c r="BL38313" s="105"/>
    </row>
    <row r="38314" spans="60:64" x14ac:dyDescent="0.25">
      <c r="BH38314" s="105"/>
      <c r="BI38314" s="105"/>
      <c r="BJ38314" s="105"/>
      <c r="BK38314" s="105"/>
      <c r="BL38314" s="105"/>
    </row>
    <row r="38315" spans="60:64" x14ac:dyDescent="0.25">
      <c r="BH38315" s="105"/>
      <c r="BI38315" s="105"/>
      <c r="BJ38315" s="105"/>
      <c r="BK38315" s="105"/>
      <c r="BL38315" s="105"/>
    </row>
    <row r="38316" spans="60:64" x14ac:dyDescent="0.25">
      <c r="BH38316" s="105"/>
      <c r="BI38316" s="105"/>
      <c r="BJ38316" s="105"/>
      <c r="BK38316" s="105"/>
      <c r="BL38316" s="105"/>
    </row>
    <row r="38317" spans="60:64" x14ac:dyDescent="0.25">
      <c r="BH38317" s="105"/>
      <c r="BI38317" s="105"/>
      <c r="BJ38317" s="105"/>
      <c r="BK38317" s="105"/>
      <c r="BL38317" s="105"/>
    </row>
    <row r="38318" spans="60:64" x14ac:dyDescent="0.25">
      <c r="BH38318" s="105"/>
      <c r="BI38318" s="105"/>
      <c r="BJ38318" s="105"/>
      <c r="BK38318" s="105"/>
      <c r="BL38318" s="105"/>
    </row>
    <row r="38319" spans="60:64" x14ac:dyDescent="0.25">
      <c r="BH38319" s="105"/>
      <c r="BI38319" s="105"/>
      <c r="BJ38319" s="105"/>
      <c r="BK38319" s="105"/>
      <c r="BL38319" s="105"/>
    </row>
    <row r="38320" spans="60:64" x14ac:dyDescent="0.25">
      <c r="BH38320" s="105"/>
      <c r="BI38320" s="105"/>
      <c r="BJ38320" s="105"/>
      <c r="BK38320" s="105"/>
      <c r="BL38320" s="105"/>
    </row>
    <row r="38321" spans="60:64" x14ac:dyDescent="0.25">
      <c r="BH38321" s="105"/>
      <c r="BI38321" s="105"/>
      <c r="BJ38321" s="105"/>
      <c r="BK38321" s="105"/>
      <c r="BL38321" s="105"/>
    </row>
    <row r="38322" spans="60:64" x14ac:dyDescent="0.25">
      <c r="BH38322" s="105"/>
      <c r="BI38322" s="105"/>
      <c r="BJ38322" s="105"/>
      <c r="BK38322" s="105"/>
      <c r="BL38322" s="105"/>
    </row>
    <row r="38323" spans="60:64" x14ac:dyDescent="0.25">
      <c r="BH38323" s="105"/>
      <c r="BI38323" s="105"/>
      <c r="BJ38323" s="105"/>
      <c r="BK38323" s="105"/>
      <c r="BL38323" s="105"/>
    </row>
    <row r="38324" spans="60:64" x14ac:dyDescent="0.25">
      <c r="BH38324" s="105"/>
      <c r="BI38324" s="105"/>
      <c r="BJ38324" s="105"/>
      <c r="BK38324" s="105"/>
      <c r="BL38324" s="105"/>
    </row>
    <row r="38325" spans="60:64" x14ac:dyDescent="0.25">
      <c r="BH38325" s="105"/>
      <c r="BI38325" s="105"/>
      <c r="BJ38325" s="105"/>
      <c r="BK38325" s="105"/>
      <c r="BL38325" s="105"/>
    </row>
    <row r="38326" spans="60:64" x14ac:dyDescent="0.25">
      <c r="BH38326" s="105"/>
      <c r="BI38326" s="105"/>
      <c r="BJ38326" s="105"/>
      <c r="BK38326" s="105"/>
      <c r="BL38326" s="105"/>
    </row>
    <row r="38327" spans="60:64" x14ac:dyDescent="0.25">
      <c r="BH38327" s="105"/>
      <c r="BI38327" s="105"/>
      <c r="BJ38327" s="105"/>
      <c r="BK38327" s="105"/>
      <c r="BL38327" s="105"/>
    </row>
    <row r="38328" spans="60:64" x14ac:dyDescent="0.25">
      <c r="BH38328" s="105"/>
      <c r="BI38328" s="105"/>
      <c r="BJ38328" s="105"/>
      <c r="BK38328" s="105"/>
      <c r="BL38328" s="105"/>
    </row>
    <row r="38329" spans="60:64" x14ac:dyDescent="0.25">
      <c r="BH38329" s="105"/>
      <c r="BI38329" s="105"/>
      <c r="BJ38329" s="105"/>
      <c r="BK38329" s="105"/>
      <c r="BL38329" s="105"/>
    </row>
    <row r="38330" spans="60:64" x14ac:dyDescent="0.25">
      <c r="BH38330" s="105"/>
      <c r="BI38330" s="105"/>
      <c r="BJ38330" s="105"/>
      <c r="BK38330" s="105"/>
      <c r="BL38330" s="105"/>
    </row>
    <row r="38331" spans="60:64" x14ac:dyDescent="0.25">
      <c r="BH38331" s="105"/>
      <c r="BI38331" s="105"/>
      <c r="BJ38331" s="105"/>
      <c r="BK38331" s="105"/>
      <c r="BL38331" s="105"/>
    </row>
    <row r="38332" spans="60:64" x14ac:dyDescent="0.25">
      <c r="BH38332" s="105"/>
      <c r="BI38332" s="105"/>
      <c r="BJ38332" s="105"/>
      <c r="BK38332" s="105"/>
      <c r="BL38332" s="105"/>
    </row>
    <row r="38333" spans="60:64" x14ac:dyDescent="0.25">
      <c r="BH38333" s="105"/>
      <c r="BI38333" s="105"/>
      <c r="BJ38333" s="105"/>
      <c r="BK38333" s="105"/>
      <c r="BL38333" s="105"/>
    </row>
    <row r="38334" spans="60:64" x14ac:dyDescent="0.25">
      <c r="BH38334" s="105"/>
      <c r="BI38334" s="105"/>
      <c r="BJ38334" s="105"/>
      <c r="BK38334" s="105"/>
      <c r="BL38334" s="105"/>
    </row>
    <row r="38335" spans="60:64" x14ac:dyDescent="0.25">
      <c r="BH38335" s="105"/>
      <c r="BI38335" s="105"/>
      <c r="BJ38335" s="105"/>
      <c r="BK38335" s="105"/>
      <c r="BL38335" s="105"/>
    </row>
    <row r="38336" spans="60:64" x14ac:dyDescent="0.25">
      <c r="BH38336" s="105"/>
      <c r="BI38336" s="105"/>
      <c r="BJ38336" s="105"/>
      <c r="BK38336" s="105"/>
      <c r="BL38336" s="105"/>
    </row>
    <row r="38337" spans="60:64" x14ac:dyDescent="0.25">
      <c r="BH38337" s="105"/>
      <c r="BI38337" s="105"/>
      <c r="BJ38337" s="105"/>
      <c r="BK38337" s="105"/>
      <c r="BL38337" s="105"/>
    </row>
    <row r="38338" spans="60:64" x14ac:dyDescent="0.25">
      <c r="BH38338" s="105"/>
      <c r="BI38338" s="105"/>
      <c r="BJ38338" s="105"/>
      <c r="BK38338" s="105"/>
      <c r="BL38338" s="105"/>
    </row>
    <row r="38339" spans="60:64" x14ac:dyDescent="0.25">
      <c r="BH38339" s="105"/>
      <c r="BI38339" s="105"/>
      <c r="BJ38339" s="105"/>
      <c r="BK38339" s="105"/>
      <c r="BL38339" s="105"/>
    </row>
    <row r="38340" spans="60:64" x14ac:dyDescent="0.25">
      <c r="BH38340" s="105"/>
      <c r="BI38340" s="105"/>
      <c r="BJ38340" s="105"/>
      <c r="BK38340" s="105"/>
      <c r="BL38340" s="105"/>
    </row>
    <row r="38341" spans="60:64" x14ac:dyDescent="0.25">
      <c r="BH38341" s="105"/>
      <c r="BI38341" s="105"/>
      <c r="BJ38341" s="105"/>
      <c r="BK38341" s="105"/>
      <c r="BL38341" s="105"/>
    </row>
    <row r="38342" spans="60:64" x14ac:dyDescent="0.25">
      <c r="BH38342" s="105"/>
      <c r="BI38342" s="105"/>
      <c r="BJ38342" s="105"/>
      <c r="BK38342" s="105"/>
      <c r="BL38342" s="105"/>
    </row>
    <row r="38343" spans="60:64" x14ac:dyDescent="0.25">
      <c r="BH38343" s="105"/>
      <c r="BI38343" s="105"/>
      <c r="BJ38343" s="105"/>
      <c r="BK38343" s="105"/>
      <c r="BL38343" s="105"/>
    </row>
    <row r="38344" spans="60:64" x14ac:dyDescent="0.25">
      <c r="BH38344" s="105"/>
      <c r="BI38344" s="105"/>
      <c r="BJ38344" s="105"/>
      <c r="BK38344" s="105"/>
      <c r="BL38344" s="105"/>
    </row>
    <row r="38345" spans="60:64" x14ac:dyDescent="0.25">
      <c r="BH38345" s="105"/>
      <c r="BI38345" s="105"/>
      <c r="BJ38345" s="105"/>
      <c r="BK38345" s="105"/>
      <c r="BL38345" s="105"/>
    </row>
    <row r="38346" spans="60:64" x14ac:dyDescent="0.25">
      <c r="BH38346" s="105"/>
      <c r="BI38346" s="105"/>
      <c r="BJ38346" s="105"/>
      <c r="BK38346" s="105"/>
      <c r="BL38346" s="105"/>
    </row>
    <row r="38347" spans="60:64" x14ac:dyDescent="0.25">
      <c r="BH38347" s="105"/>
      <c r="BI38347" s="105"/>
      <c r="BJ38347" s="105"/>
      <c r="BK38347" s="105"/>
      <c r="BL38347" s="105"/>
    </row>
    <row r="38348" spans="60:64" x14ac:dyDescent="0.25">
      <c r="BH38348" s="105"/>
      <c r="BI38348" s="105"/>
      <c r="BJ38348" s="105"/>
      <c r="BK38348" s="105"/>
      <c r="BL38348" s="105"/>
    </row>
    <row r="38349" spans="60:64" x14ac:dyDescent="0.25">
      <c r="BH38349" s="105"/>
      <c r="BI38349" s="105"/>
      <c r="BJ38349" s="105"/>
      <c r="BK38349" s="105"/>
      <c r="BL38349" s="105"/>
    </row>
    <row r="38350" spans="60:64" x14ac:dyDescent="0.25">
      <c r="BH38350" s="105"/>
      <c r="BI38350" s="105"/>
      <c r="BJ38350" s="105"/>
      <c r="BK38350" s="105"/>
      <c r="BL38350" s="105"/>
    </row>
    <row r="38351" spans="60:64" x14ac:dyDescent="0.25">
      <c r="BH38351" s="105"/>
      <c r="BI38351" s="105"/>
      <c r="BJ38351" s="105"/>
      <c r="BK38351" s="105"/>
      <c r="BL38351" s="105"/>
    </row>
    <row r="38352" spans="60:64" x14ac:dyDescent="0.25">
      <c r="BH38352" s="105"/>
      <c r="BI38352" s="105"/>
      <c r="BJ38352" s="105"/>
      <c r="BK38352" s="105"/>
      <c r="BL38352" s="105"/>
    </row>
    <row r="38353" spans="60:64" x14ac:dyDescent="0.25">
      <c r="BH38353" s="105"/>
      <c r="BI38353" s="105"/>
      <c r="BJ38353" s="105"/>
      <c r="BK38353" s="105"/>
      <c r="BL38353" s="105"/>
    </row>
    <row r="38354" spans="60:64" x14ac:dyDescent="0.25">
      <c r="BH38354" s="105"/>
      <c r="BI38354" s="105"/>
      <c r="BJ38354" s="105"/>
      <c r="BK38354" s="105"/>
      <c r="BL38354" s="105"/>
    </row>
    <row r="38355" spans="60:64" x14ac:dyDescent="0.25">
      <c r="BH38355" s="105"/>
      <c r="BI38355" s="105"/>
      <c r="BJ38355" s="105"/>
      <c r="BK38355" s="105"/>
      <c r="BL38355" s="105"/>
    </row>
    <row r="38356" spans="60:64" x14ac:dyDescent="0.25">
      <c r="BH38356" s="105"/>
      <c r="BI38356" s="105"/>
      <c r="BJ38356" s="105"/>
      <c r="BK38356" s="105"/>
      <c r="BL38356" s="105"/>
    </row>
    <row r="38357" spans="60:64" x14ac:dyDescent="0.25">
      <c r="BH38357" s="105"/>
      <c r="BI38357" s="105"/>
      <c r="BJ38357" s="105"/>
      <c r="BK38357" s="105"/>
      <c r="BL38357" s="105"/>
    </row>
    <row r="38358" spans="60:64" x14ac:dyDescent="0.25">
      <c r="BH38358" s="105"/>
      <c r="BI38358" s="105"/>
      <c r="BJ38358" s="105"/>
      <c r="BK38358" s="105"/>
      <c r="BL38358" s="105"/>
    </row>
    <row r="38359" spans="60:64" x14ac:dyDescent="0.25">
      <c r="BH38359" s="105"/>
      <c r="BI38359" s="105"/>
      <c r="BJ38359" s="105"/>
      <c r="BK38359" s="105"/>
      <c r="BL38359" s="105"/>
    </row>
    <row r="38360" spans="60:64" x14ac:dyDescent="0.25">
      <c r="BH38360" s="105"/>
      <c r="BI38360" s="105"/>
      <c r="BJ38360" s="105"/>
      <c r="BK38360" s="105"/>
      <c r="BL38360" s="105"/>
    </row>
    <row r="38361" spans="60:64" x14ac:dyDescent="0.25">
      <c r="BH38361" s="105"/>
      <c r="BI38361" s="105"/>
      <c r="BJ38361" s="105"/>
      <c r="BK38361" s="105"/>
      <c r="BL38361" s="105"/>
    </row>
    <row r="38362" spans="60:64" x14ac:dyDescent="0.25">
      <c r="BH38362" s="105"/>
      <c r="BI38362" s="105"/>
      <c r="BJ38362" s="105"/>
      <c r="BK38362" s="105"/>
      <c r="BL38362" s="105"/>
    </row>
    <row r="38363" spans="60:64" x14ac:dyDescent="0.25">
      <c r="BH38363" s="105"/>
      <c r="BI38363" s="105"/>
      <c r="BJ38363" s="105"/>
      <c r="BK38363" s="105"/>
      <c r="BL38363" s="105"/>
    </row>
    <row r="38364" spans="60:64" x14ac:dyDescent="0.25">
      <c r="BH38364" s="105"/>
      <c r="BI38364" s="105"/>
      <c r="BJ38364" s="105"/>
      <c r="BK38364" s="105"/>
      <c r="BL38364" s="105"/>
    </row>
    <row r="38365" spans="60:64" x14ac:dyDescent="0.25">
      <c r="BH38365" s="105"/>
      <c r="BI38365" s="105"/>
      <c r="BJ38365" s="105"/>
      <c r="BK38365" s="105"/>
      <c r="BL38365" s="105"/>
    </row>
    <row r="38366" spans="60:64" x14ac:dyDescent="0.25">
      <c r="BH38366" s="105"/>
      <c r="BI38366" s="105"/>
      <c r="BJ38366" s="105"/>
      <c r="BK38366" s="105"/>
      <c r="BL38366" s="105"/>
    </row>
    <row r="38367" spans="60:64" x14ac:dyDescent="0.25">
      <c r="BH38367" s="105"/>
      <c r="BI38367" s="105"/>
      <c r="BJ38367" s="105"/>
      <c r="BK38367" s="105"/>
      <c r="BL38367" s="105"/>
    </row>
    <row r="38368" spans="60:64" x14ac:dyDescent="0.25">
      <c r="BH38368" s="105"/>
      <c r="BI38368" s="105"/>
      <c r="BJ38368" s="105"/>
      <c r="BK38368" s="105"/>
      <c r="BL38368" s="105"/>
    </row>
    <row r="38369" spans="60:64" x14ac:dyDescent="0.25">
      <c r="BH38369" s="105"/>
      <c r="BI38369" s="105"/>
      <c r="BJ38369" s="105"/>
      <c r="BK38369" s="105"/>
      <c r="BL38369" s="105"/>
    </row>
    <row r="38370" spans="60:64" x14ac:dyDescent="0.25">
      <c r="BH38370" s="105"/>
      <c r="BI38370" s="105"/>
      <c r="BJ38370" s="105"/>
      <c r="BK38370" s="105"/>
      <c r="BL38370" s="105"/>
    </row>
    <row r="38371" spans="60:64" x14ac:dyDescent="0.25">
      <c r="BH38371" s="105"/>
      <c r="BI38371" s="105"/>
      <c r="BJ38371" s="105"/>
      <c r="BK38371" s="105"/>
      <c r="BL38371" s="105"/>
    </row>
    <row r="38372" spans="60:64" x14ac:dyDescent="0.25">
      <c r="BH38372" s="105"/>
      <c r="BI38372" s="105"/>
      <c r="BJ38372" s="105"/>
      <c r="BK38372" s="105"/>
      <c r="BL38372" s="105"/>
    </row>
    <row r="38373" spans="60:64" x14ac:dyDescent="0.25">
      <c r="BH38373" s="105"/>
      <c r="BI38373" s="105"/>
      <c r="BJ38373" s="105"/>
      <c r="BK38373" s="105"/>
      <c r="BL38373" s="105"/>
    </row>
    <row r="38374" spans="60:64" x14ac:dyDescent="0.25">
      <c r="BH38374" s="105"/>
      <c r="BI38374" s="105"/>
      <c r="BJ38374" s="105"/>
      <c r="BK38374" s="105"/>
      <c r="BL38374" s="105"/>
    </row>
    <row r="38375" spans="60:64" x14ac:dyDescent="0.25">
      <c r="BH38375" s="105"/>
      <c r="BI38375" s="105"/>
      <c r="BJ38375" s="105"/>
      <c r="BK38375" s="105"/>
      <c r="BL38375" s="105"/>
    </row>
    <row r="38376" spans="60:64" x14ac:dyDescent="0.25">
      <c r="BH38376" s="105"/>
      <c r="BI38376" s="105"/>
      <c r="BJ38376" s="105"/>
      <c r="BK38376" s="105"/>
      <c r="BL38376" s="105"/>
    </row>
    <row r="38377" spans="60:64" x14ac:dyDescent="0.25">
      <c r="BH38377" s="105"/>
      <c r="BI38377" s="105"/>
      <c r="BJ38377" s="105"/>
      <c r="BK38377" s="105"/>
      <c r="BL38377" s="105"/>
    </row>
    <row r="38378" spans="60:64" x14ac:dyDescent="0.25">
      <c r="BH38378" s="105"/>
      <c r="BI38378" s="105"/>
      <c r="BJ38378" s="105"/>
      <c r="BK38378" s="105"/>
      <c r="BL38378" s="105"/>
    </row>
    <row r="38379" spans="60:64" x14ac:dyDescent="0.25">
      <c r="BH38379" s="105"/>
      <c r="BI38379" s="105"/>
      <c r="BJ38379" s="105"/>
      <c r="BK38379" s="105"/>
      <c r="BL38379" s="105"/>
    </row>
    <row r="38380" spans="60:64" x14ac:dyDescent="0.25">
      <c r="BH38380" s="105"/>
      <c r="BI38380" s="105"/>
      <c r="BJ38380" s="105"/>
      <c r="BK38380" s="105"/>
      <c r="BL38380" s="105"/>
    </row>
    <row r="38381" spans="60:64" x14ac:dyDescent="0.25">
      <c r="BH38381" s="105"/>
      <c r="BI38381" s="105"/>
      <c r="BJ38381" s="105"/>
      <c r="BK38381" s="105"/>
      <c r="BL38381" s="105"/>
    </row>
    <row r="38382" spans="60:64" x14ac:dyDescent="0.25">
      <c r="BH38382" s="105"/>
      <c r="BI38382" s="105"/>
      <c r="BJ38382" s="105"/>
      <c r="BK38382" s="105"/>
      <c r="BL38382" s="105"/>
    </row>
    <row r="38383" spans="60:64" x14ac:dyDescent="0.25">
      <c r="BH38383" s="105"/>
      <c r="BI38383" s="105"/>
      <c r="BJ38383" s="105"/>
      <c r="BK38383" s="105"/>
      <c r="BL38383" s="105"/>
    </row>
    <row r="38384" spans="60:64" x14ac:dyDescent="0.25">
      <c r="BH38384" s="105"/>
      <c r="BI38384" s="105"/>
      <c r="BJ38384" s="105"/>
      <c r="BK38384" s="105"/>
      <c r="BL38384" s="105"/>
    </row>
    <row r="38385" spans="60:64" x14ac:dyDescent="0.25">
      <c r="BH38385" s="105"/>
      <c r="BI38385" s="105"/>
      <c r="BJ38385" s="105"/>
      <c r="BK38385" s="105"/>
      <c r="BL38385" s="105"/>
    </row>
    <row r="38386" spans="60:64" x14ac:dyDescent="0.25">
      <c r="BH38386" s="105"/>
      <c r="BI38386" s="105"/>
      <c r="BJ38386" s="105"/>
      <c r="BK38386" s="105"/>
      <c r="BL38386" s="105"/>
    </row>
    <row r="38387" spans="60:64" x14ac:dyDescent="0.25">
      <c r="BH38387" s="105"/>
      <c r="BI38387" s="105"/>
      <c r="BJ38387" s="105"/>
      <c r="BK38387" s="105"/>
      <c r="BL38387" s="105"/>
    </row>
    <row r="38388" spans="60:64" x14ac:dyDescent="0.25">
      <c r="BH38388" s="105"/>
      <c r="BI38388" s="105"/>
      <c r="BJ38388" s="105"/>
      <c r="BK38388" s="105"/>
      <c r="BL38388" s="105"/>
    </row>
    <row r="38389" spans="60:64" x14ac:dyDescent="0.25">
      <c r="BH38389" s="105"/>
      <c r="BI38389" s="105"/>
      <c r="BJ38389" s="105"/>
      <c r="BK38389" s="105"/>
      <c r="BL38389" s="105"/>
    </row>
    <row r="38390" spans="60:64" x14ac:dyDescent="0.25">
      <c r="BH38390" s="105"/>
      <c r="BI38390" s="105"/>
      <c r="BJ38390" s="105"/>
      <c r="BK38390" s="105"/>
      <c r="BL38390" s="105"/>
    </row>
    <row r="38391" spans="60:64" x14ac:dyDescent="0.25">
      <c r="BH38391" s="105"/>
      <c r="BI38391" s="105"/>
      <c r="BJ38391" s="105"/>
      <c r="BK38391" s="105"/>
      <c r="BL38391" s="105"/>
    </row>
    <row r="38392" spans="60:64" x14ac:dyDescent="0.25">
      <c r="BH38392" s="105"/>
      <c r="BI38392" s="105"/>
      <c r="BJ38392" s="105"/>
      <c r="BK38392" s="105"/>
      <c r="BL38392" s="105"/>
    </row>
    <row r="38393" spans="60:64" x14ac:dyDescent="0.25">
      <c r="BH38393" s="105"/>
      <c r="BI38393" s="105"/>
      <c r="BJ38393" s="105"/>
      <c r="BK38393" s="105"/>
      <c r="BL38393" s="105"/>
    </row>
    <row r="38394" spans="60:64" x14ac:dyDescent="0.25">
      <c r="BH38394" s="105"/>
      <c r="BI38394" s="105"/>
      <c r="BJ38394" s="105"/>
      <c r="BK38394" s="105"/>
      <c r="BL38394" s="105"/>
    </row>
    <row r="38395" spans="60:64" x14ac:dyDescent="0.25">
      <c r="BH38395" s="105"/>
      <c r="BI38395" s="105"/>
      <c r="BJ38395" s="105"/>
      <c r="BK38395" s="105"/>
      <c r="BL38395" s="105"/>
    </row>
    <row r="38396" spans="60:64" x14ac:dyDescent="0.25">
      <c r="BH38396" s="105"/>
      <c r="BI38396" s="105"/>
      <c r="BJ38396" s="105"/>
      <c r="BK38396" s="105"/>
      <c r="BL38396" s="105"/>
    </row>
    <row r="38397" spans="60:64" x14ac:dyDescent="0.25">
      <c r="BH38397" s="105"/>
      <c r="BI38397" s="105"/>
      <c r="BJ38397" s="105"/>
      <c r="BK38397" s="105"/>
      <c r="BL38397" s="105"/>
    </row>
    <row r="38398" spans="60:64" x14ac:dyDescent="0.25">
      <c r="BH38398" s="105"/>
      <c r="BI38398" s="105"/>
      <c r="BJ38398" s="105"/>
      <c r="BK38398" s="105"/>
      <c r="BL38398" s="105"/>
    </row>
    <row r="38399" spans="60:64" x14ac:dyDescent="0.25">
      <c r="BH38399" s="105"/>
      <c r="BI38399" s="105"/>
      <c r="BJ38399" s="105"/>
      <c r="BK38399" s="105"/>
      <c r="BL38399" s="105"/>
    </row>
    <row r="38400" spans="60:64" x14ac:dyDescent="0.25">
      <c r="BH38400" s="105"/>
      <c r="BI38400" s="105"/>
      <c r="BJ38400" s="105"/>
      <c r="BK38400" s="105"/>
      <c r="BL38400" s="105"/>
    </row>
    <row r="38401" spans="60:64" x14ac:dyDescent="0.25">
      <c r="BH38401" s="105"/>
      <c r="BI38401" s="105"/>
      <c r="BJ38401" s="105"/>
      <c r="BK38401" s="105"/>
      <c r="BL38401" s="105"/>
    </row>
    <row r="38402" spans="60:64" x14ac:dyDescent="0.25">
      <c r="BH38402" s="105"/>
      <c r="BI38402" s="105"/>
      <c r="BJ38402" s="105"/>
      <c r="BK38402" s="105"/>
      <c r="BL38402" s="105"/>
    </row>
    <row r="38403" spans="60:64" x14ac:dyDescent="0.25">
      <c r="BH38403" s="105"/>
      <c r="BI38403" s="105"/>
      <c r="BJ38403" s="105"/>
      <c r="BK38403" s="105"/>
      <c r="BL38403" s="105"/>
    </row>
    <row r="38404" spans="60:64" x14ac:dyDescent="0.25">
      <c r="BH38404" s="105"/>
      <c r="BI38404" s="105"/>
      <c r="BJ38404" s="105"/>
      <c r="BK38404" s="105"/>
      <c r="BL38404" s="105"/>
    </row>
    <row r="38405" spans="60:64" x14ac:dyDescent="0.25">
      <c r="BH38405" s="105"/>
      <c r="BI38405" s="105"/>
      <c r="BJ38405" s="105"/>
      <c r="BK38405" s="105"/>
      <c r="BL38405" s="105"/>
    </row>
    <row r="38406" spans="60:64" x14ac:dyDescent="0.25">
      <c r="BH38406" s="105"/>
      <c r="BI38406" s="105"/>
      <c r="BJ38406" s="105"/>
      <c r="BK38406" s="105"/>
      <c r="BL38406" s="105"/>
    </row>
    <row r="38407" spans="60:64" x14ac:dyDescent="0.25">
      <c r="BH38407" s="105"/>
      <c r="BI38407" s="105"/>
      <c r="BJ38407" s="105"/>
      <c r="BK38407" s="105"/>
      <c r="BL38407" s="105"/>
    </row>
    <row r="38408" spans="60:64" x14ac:dyDescent="0.25">
      <c r="BH38408" s="105"/>
      <c r="BI38408" s="105"/>
      <c r="BJ38408" s="105"/>
      <c r="BK38408" s="105"/>
      <c r="BL38408" s="105"/>
    </row>
    <row r="38409" spans="60:64" x14ac:dyDescent="0.25">
      <c r="BH38409" s="105"/>
      <c r="BI38409" s="105"/>
      <c r="BJ38409" s="105"/>
      <c r="BK38409" s="105"/>
      <c r="BL38409" s="105"/>
    </row>
    <row r="38410" spans="60:64" x14ac:dyDescent="0.25">
      <c r="BH38410" s="105"/>
      <c r="BI38410" s="105"/>
      <c r="BJ38410" s="105"/>
      <c r="BK38410" s="105"/>
      <c r="BL38410" s="105"/>
    </row>
    <row r="38411" spans="60:64" x14ac:dyDescent="0.25">
      <c r="BH38411" s="105"/>
      <c r="BI38411" s="105"/>
      <c r="BJ38411" s="105"/>
      <c r="BK38411" s="105"/>
      <c r="BL38411" s="105"/>
    </row>
    <row r="38412" spans="60:64" x14ac:dyDescent="0.25">
      <c r="BH38412" s="105"/>
      <c r="BI38412" s="105"/>
      <c r="BJ38412" s="105"/>
      <c r="BK38412" s="105"/>
      <c r="BL38412" s="105"/>
    </row>
    <row r="38413" spans="60:64" x14ac:dyDescent="0.25">
      <c r="BH38413" s="105"/>
      <c r="BI38413" s="105"/>
      <c r="BJ38413" s="105"/>
      <c r="BK38413" s="105"/>
      <c r="BL38413" s="105"/>
    </row>
    <row r="38414" spans="60:64" x14ac:dyDescent="0.25">
      <c r="BH38414" s="105"/>
      <c r="BI38414" s="105"/>
      <c r="BJ38414" s="105"/>
      <c r="BK38414" s="105"/>
      <c r="BL38414" s="105"/>
    </row>
    <row r="38415" spans="60:64" x14ac:dyDescent="0.25">
      <c r="BH38415" s="105"/>
      <c r="BI38415" s="105"/>
      <c r="BJ38415" s="105"/>
      <c r="BK38415" s="105"/>
      <c r="BL38415" s="105"/>
    </row>
    <row r="38416" spans="60:64" x14ac:dyDescent="0.25">
      <c r="BH38416" s="105"/>
      <c r="BI38416" s="105"/>
      <c r="BJ38416" s="105"/>
      <c r="BK38416" s="105"/>
      <c r="BL38416" s="105"/>
    </row>
    <row r="38417" spans="60:64" x14ac:dyDescent="0.25">
      <c r="BH38417" s="105"/>
      <c r="BI38417" s="105"/>
      <c r="BJ38417" s="105"/>
      <c r="BK38417" s="105"/>
      <c r="BL38417" s="105"/>
    </row>
    <row r="38418" spans="60:64" x14ac:dyDescent="0.25">
      <c r="BH38418" s="105"/>
      <c r="BI38418" s="105"/>
      <c r="BJ38418" s="105"/>
      <c r="BK38418" s="105"/>
      <c r="BL38418" s="105"/>
    </row>
    <row r="38419" spans="60:64" x14ac:dyDescent="0.25">
      <c r="BH38419" s="105"/>
      <c r="BI38419" s="105"/>
      <c r="BJ38419" s="105"/>
      <c r="BK38419" s="105"/>
      <c r="BL38419" s="105"/>
    </row>
    <row r="38420" spans="60:64" x14ac:dyDescent="0.25">
      <c r="BH38420" s="105"/>
      <c r="BI38420" s="105"/>
      <c r="BJ38420" s="105"/>
      <c r="BK38420" s="105"/>
      <c r="BL38420" s="105"/>
    </row>
    <row r="38421" spans="60:64" x14ac:dyDescent="0.25">
      <c r="BH38421" s="105"/>
      <c r="BI38421" s="105"/>
      <c r="BJ38421" s="105"/>
      <c r="BK38421" s="105"/>
      <c r="BL38421" s="105"/>
    </row>
    <row r="38422" spans="60:64" x14ac:dyDescent="0.25">
      <c r="BH38422" s="105"/>
      <c r="BI38422" s="105"/>
      <c r="BJ38422" s="105"/>
      <c r="BK38422" s="105"/>
      <c r="BL38422" s="105"/>
    </row>
    <row r="38423" spans="60:64" x14ac:dyDescent="0.25">
      <c r="BH38423" s="105"/>
      <c r="BI38423" s="105"/>
      <c r="BJ38423" s="105"/>
      <c r="BK38423" s="105"/>
      <c r="BL38423" s="105"/>
    </row>
    <row r="38424" spans="60:64" x14ac:dyDescent="0.25">
      <c r="BH38424" s="105"/>
      <c r="BI38424" s="105"/>
      <c r="BJ38424" s="105"/>
      <c r="BK38424" s="105"/>
      <c r="BL38424" s="105"/>
    </row>
    <row r="38425" spans="60:64" x14ac:dyDescent="0.25">
      <c r="BH38425" s="105"/>
      <c r="BI38425" s="105"/>
      <c r="BJ38425" s="105"/>
      <c r="BK38425" s="105"/>
      <c r="BL38425" s="105"/>
    </row>
    <row r="38426" spans="60:64" x14ac:dyDescent="0.25">
      <c r="BH38426" s="105"/>
      <c r="BI38426" s="105"/>
      <c r="BJ38426" s="105"/>
      <c r="BK38426" s="105"/>
      <c r="BL38426" s="105"/>
    </row>
    <row r="38427" spans="60:64" x14ac:dyDescent="0.25">
      <c r="BH38427" s="105"/>
      <c r="BI38427" s="105"/>
      <c r="BJ38427" s="105"/>
      <c r="BK38427" s="105"/>
      <c r="BL38427" s="105"/>
    </row>
    <row r="38428" spans="60:64" x14ac:dyDescent="0.25">
      <c r="BH38428" s="105"/>
      <c r="BI38428" s="105"/>
      <c r="BJ38428" s="105"/>
      <c r="BK38428" s="105"/>
      <c r="BL38428" s="105"/>
    </row>
    <row r="38429" spans="60:64" x14ac:dyDescent="0.25">
      <c r="BH38429" s="105"/>
      <c r="BI38429" s="105"/>
      <c r="BJ38429" s="105"/>
      <c r="BK38429" s="105"/>
      <c r="BL38429" s="105"/>
    </row>
    <row r="38430" spans="60:64" x14ac:dyDescent="0.25">
      <c r="BH38430" s="105"/>
      <c r="BI38430" s="105"/>
      <c r="BJ38430" s="105"/>
      <c r="BK38430" s="105"/>
      <c r="BL38430" s="105"/>
    </row>
    <row r="38431" spans="60:64" x14ac:dyDescent="0.25">
      <c r="BH38431" s="105"/>
      <c r="BI38431" s="105"/>
      <c r="BJ38431" s="105"/>
      <c r="BK38431" s="105"/>
      <c r="BL38431" s="105"/>
    </row>
    <row r="38432" spans="60:64" x14ac:dyDescent="0.25">
      <c r="BH38432" s="105"/>
      <c r="BI38432" s="105"/>
      <c r="BJ38432" s="105"/>
      <c r="BK38432" s="105"/>
      <c r="BL38432" s="105"/>
    </row>
    <row r="38433" spans="60:64" x14ac:dyDescent="0.25">
      <c r="BH38433" s="105"/>
      <c r="BI38433" s="105"/>
      <c r="BJ38433" s="105"/>
      <c r="BK38433" s="105"/>
      <c r="BL38433" s="105"/>
    </row>
    <row r="38434" spans="60:64" x14ac:dyDescent="0.25">
      <c r="BH38434" s="105"/>
      <c r="BI38434" s="105"/>
      <c r="BJ38434" s="105"/>
      <c r="BK38434" s="105"/>
      <c r="BL38434" s="105"/>
    </row>
    <row r="38435" spans="60:64" x14ac:dyDescent="0.25">
      <c r="BH38435" s="105"/>
      <c r="BI38435" s="105"/>
      <c r="BJ38435" s="105"/>
      <c r="BK38435" s="105"/>
      <c r="BL38435" s="105"/>
    </row>
    <row r="38436" spans="60:64" x14ac:dyDescent="0.25">
      <c r="BH38436" s="105"/>
      <c r="BI38436" s="105"/>
      <c r="BJ38436" s="105"/>
      <c r="BK38436" s="105"/>
      <c r="BL38436" s="105"/>
    </row>
    <row r="38437" spans="60:64" x14ac:dyDescent="0.25">
      <c r="BH38437" s="105"/>
      <c r="BI38437" s="105"/>
      <c r="BJ38437" s="105"/>
      <c r="BK38437" s="105"/>
      <c r="BL38437" s="105"/>
    </row>
    <row r="38438" spans="60:64" x14ac:dyDescent="0.25">
      <c r="BH38438" s="105"/>
      <c r="BI38438" s="105"/>
      <c r="BJ38438" s="105"/>
      <c r="BK38438" s="105"/>
      <c r="BL38438" s="105"/>
    </row>
    <row r="38439" spans="60:64" x14ac:dyDescent="0.25">
      <c r="BH38439" s="105"/>
      <c r="BI38439" s="105"/>
      <c r="BJ38439" s="105"/>
      <c r="BK38439" s="105"/>
      <c r="BL38439" s="105"/>
    </row>
    <row r="38440" spans="60:64" x14ac:dyDescent="0.25">
      <c r="BH38440" s="105"/>
      <c r="BI38440" s="105"/>
      <c r="BJ38440" s="105"/>
      <c r="BK38440" s="105"/>
      <c r="BL38440" s="105"/>
    </row>
    <row r="38441" spans="60:64" x14ac:dyDescent="0.25">
      <c r="BH38441" s="105"/>
      <c r="BI38441" s="105"/>
      <c r="BJ38441" s="105"/>
      <c r="BK38441" s="105"/>
      <c r="BL38441" s="105"/>
    </row>
    <row r="38442" spans="60:64" x14ac:dyDescent="0.25">
      <c r="BH38442" s="105"/>
      <c r="BI38442" s="105"/>
      <c r="BJ38442" s="105"/>
      <c r="BK38442" s="105"/>
      <c r="BL38442" s="105"/>
    </row>
    <row r="38443" spans="60:64" x14ac:dyDescent="0.25">
      <c r="BH38443" s="105"/>
      <c r="BI38443" s="105"/>
      <c r="BJ38443" s="105"/>
      <c r="BK38443" s="105"/>
      <c r="BL38443" s="105"/>
    </row>
    <row r="38444" spans="60:64" x14ac:dyDescent="0.25">
      <c r="BH38444" s="105"/>
      <c r="BI38444" s="105"/>
      <c r="BJ38444" s="105"/>
      <c r="BK38444" s="105"/>
      <c r="BL38444" s="105"/>
    </row>
    <row r="38445" spans="60:64" x14ac:dyDescent="0.25">
      <c r="BH38445" s="105"/>
      <c r="BI38445" s="105"/>
      <c r="BJ38445" s="105"/>
      <c r="BK38445" s="105"/>
      <c r="BL38445" s="105"/>
    </row>
    <row r="38446" spans="60:64" x14ac:dyDescent="0.25">
      <c r="BH38446" s="105"/>
      <c r="BI38446" s="105"/>
      <c r="BJ38446" s="105"/>
      <c r="BK38446" s="105"/>
      <c r="BL38446" s="105"/>
    </row>
    <row r="38447" spans="60:64" x14ac:dyDescent="0.25">
      <c r="BH38447" s="105"/>
      <c r="BI38447" s="105"/>
      <c r="BJ38447" s="105"/>
      <c r="BK38447" s="105"/>
      <c r="BL38447" s="105"/>
    </row>
    <row r="38448" spans="60:64" x14ac:dyDescent="0.25">
      <c r="BH38448" s="105"/>
      <c r="BI38448" s="105"/>
      <c r="BJ38448" s="105"/>
      <c r="BK38448" s="105"/>
      <c r="BL38448" s="105"/>
    </row>
    <row r="38449" spans="60:64" x14ac:dyDescent="0.25">
      <c r="BH38449" s="105"/>
      <c r="BI38449" s="105"/>
      <c r="BJ38449" s="105"/>
      <c r="BK38449" s="105"/>
      <c r="BL38449" s="105"/>
    </row>
    <row r="38450" spans="60:64" x14ac:dyDescent="0.25">
      <c r="BH38450" s="105"/>
      <c r="BI38450" s="105"/>
      <c r="BJ38450" s="105"/>
      <c r="BK38450" s="105"/>
      <c r="BL38450" s="105"/>
    </row>
    <row r="38451" spans="60:64" x14ac:dyDescent="0.25">
      <c r="BH38451" s="105"/>
      <c r="BI38451" s="105"/>
      <c r="BJ38451" s="105"/>
      <c r="BK38451" s="105"/>
      <c r="BL38451" s="105"/>
    </row>
    <row r="38452" spans="60:64" x14ac:dyDescent="0.25">
      <c r="BH38452" s="105"/>
      <c r="BI38452" s="105"/>
      <c r="BJ38452" s="105"/>
      <c r="BK38452" s="105"/>
      <c r="BL38452" s="105"/>
    </row>
    <row r="38453" spans="60:64" x14ac:dyDescent="0.25">
      <c r="BH38453" s="105"/>
      <c r="BI38453" s="105"/>
      <c r="BJ38453" s="105"/>
      <c r="BK38453" s="105"/>
      <c r="BL38453" s="105"/>
    </row>
    <row r="38454" spans="60:64" x14ac:dyDescent="0.25">
      <c r="BH38454" s="105"/>
      <c r="BI38454" s="105"/>
      <c r="BJ38454" s="105"/>
      <c r="BK38454" s="105"/>
      <c r="BL38454" s="105"/>
    </row>
    <row r="38455" spans="60:64" x14ac:dyDescent="0.25">
      <c r="BH38455" s="105"/>
      <c r="BI38455" s="105"/>
      <c r="BJ38455" s="105"/>
      <c r="BK38455" s="105"/>
      <c r="BL38455" s="105"/>
    </row>
    <row r="38456" spans="60:64" x14ac:dyDescent="0.25">
      <c r="BH38456" s="105"/>
      <c r="BI38456" s="105"/>
      <c r="BJ38456" s="105"/>
      <c r="BK38456" s="105"/>
      <c r="BL38456" s="105"/>
    </row>
    <row r="38457" spans="60:64" x14ac:dyDescent="0.25">
      <c r="BH38457" s="105"/>
      <c r="BI38457" s="105"/>
      <c r="BJ38457" s="105"/>
      <c r="BK38457" s="105"/>
      <c r="BL38457" s="105"/>
    </row>
    <row r="38458" spans="60:64" x14ac:dyDescent="0.25">
      <c r="BH38458" s="105"/>
      <c r="BI38458" s="105"/>
      <c r="BJ38458" s="105"/>
      <c r="BK38458" s="105"/>
      <c r="BL38458" s="105"/>
    </row>
    <row r="38459" spans="60:64" x14ac:dyDescent="0.25">
      <c r="BH38459" s="105"/>
      <c r="BI38459" s="105"/>
      <c r="BJ38459" s="105"/>
      <c r="BK38459" s="105"/>
      <c r="BL38459" s="105"/>
    </row>
    <row r="38460" spans="60:64" x14ac:dyDescent="0.25">
      <c r="BH38460" s="105"/>
      <c r="BI38460" s="105"/>
      <c r="BJ38460" s="105"/>
      <c r="BK38460" s="105"/>
      <c r="BL38460" s="105"/>
    </row>
    <row r="38461" spans="60:64" x14ac:dyDescent="0.25">
      <c r="BH38461" s="105"/>
      <c r="BI38461" s="105"/>
      <c r="BJ38461" s="105"/>
      <c r="BK38461" s="105"/>
      <c r="BL38461" s="105"/>
    </row>
    <row r="38462" spans="60:64" x14ac:dyDescent="0.25">
      <c r="BH38462" s="105"/>
      <c r="BI38462" s="105"/>
      <c r="BJ38462" s="105"/>
      <c r="BK38462" s="105"/>
      <c r="BL38462" s="105"/>
    </row>
    <row r="38463" spans="60:64" x14ac:dyDescent="0.25">
      <c r="BH38463" s="105"/>
      <c r="BI38463" s="105"/>
      <c r="BJ38463" s="105"/>
      <c r="BK38463" s="105"/>
      <c r="BL38463" s="105"/>
    </row>
    <row r="38464" spans="60:64" x14ac:dyDescent="0.25">
      <c r="BH38464" s="105"/>
      <c r="BI38464" s="105"/>
      <c r="BJ38464" s="105"/>
      <c r="BK38464" s="105"/>
      <c r="BL38464" s="105"/>
    </row>
    <row r="38465" spans="60:64" x14ac:dyDescent="0.25">
      <c r="BH38465" s="105"/>
      <c r="BI38465" s="105"/>
      <c r="BJ38465" s="105"/>
      <c r="BK38465" s="105"/>
      <c r="BL38465" s="105"/>
    </row>
    <row r="38466" spans="60:64" x14ac:dyDescent="0.25">
      <c r="BH38466" s="105"/>
      <c r="BI38466" s="105"/>
      <c r="BJ38466" s="105"/>
      <c r="BK38466" s="105"/>
      <c r="BL38466" s="105"/>
    </row>
    <row r="38467" spans="60:64" x14ac:dyDescent="0.25">
      <c r="BH38467" s="105"/>
      <c r="BI38467" s="105"/>
      <c r="BJ38467" s="105"/>
      <c r="BK38467" s="105"/>
      <c r="BL38467" s="105"/>
    </row>
    <row r="38468" spans="60:64" x14ac:dyDescent="0.25">
      <c r="BH38468" s="105"/>
      <c r="BI38468" s="105"/>
      <c r="BJ38468" s="105"/>
      <c r="BK38468" s="105"/>
      <c r="BL38468" s="105"/>
    </row>
    <row r="38469" spans="60:64" x14ac:dyDescent="0.25">
      <c r="BH38469" s="105"/>
      <c r="BI38469" s="105"/>
      <c r="BJ38469" s="105"/>
      <c r="BK38469" s="105"/>
      <c r="BL38469" s="105"/>
    </row>
    <row r="38470" spans="60:64" x14ac:dyDescent="0.25">
      <c r="BH38470" s="105"/>
      <c r="BI38470" s="105"/>
      <c r="BJ38470" s="105"/>
      <c r="BK38470" s="105"/>
      <c r="BL38470" s="105"/>
    </row>
    <row r="38471" spans="60:64" x14ac:dyDescent="0.25">
      <c r="BH38471" s="105"/>
      <c r="BI38471" s="105"/>
      <c r="BJ38471" s="105"/>
      <c r="BK38471" s="105"/>
      <c r="BL38471" s="105"/>
    </row>
    <row r="38472" spans="60:64" x14ac:dyDescent="0.25">
      <c r="BH38472" s="105"/>
      <c r="BI38472" s="105"/>
      <c r="BJ38472" s="105"/>
      <c r="BK38472" s="105"/>
      <c r="BL38472" s="105"/>
    </row>
    <row r="38473" spans="60:64" x14ac:dyDescent="0.25">
      <c r="BH38473" s="105"/>
      <c r="BI38473" s="105"/>
      <c r="BJ38473" s="105"/>
      <c r="BK38473" s="105"/>
      <c r="BL38473" s="105"/>
    </row>
    <row r="38474" spans="60:64" x14ac:dyDescent="0.25">
      <c r="BH38474" s="105"/>
      <c r="BI38474" s="105"/>
      <c r="BJ38474" s="105"/>
      <c r="BK38474" s="105"/>
      <c r="BL38474" s="105"/>
    </row>
    <row r="38475" spans="60:64" x14ac:dyDescent="0.25">
      <c r="BH38475" s="105"/>
      <c r="BI38475" s="105"/>
      <c r="BJ38475" s="105"/>
      <c r="BK38475" s="105"/>
      <c r="BL38475" s="105"/>
    </row>
    <row r="38476" spans="60:64" x14ac:dyDescent="0.25">
      <c r="BH38476" s="105"/>
      <c r="BI38476" s="105"/>
      <c r="BJ38476" s="105"/>
      <c r="BK38476" s="105"/>
      <c r="BL38476" s="105"/>
    </row>
    <row r="38477" spans="60:64" x14ac:dyDescent="0.25">
      <c r="BH38477" s="105"/>
      <c r="BI38477" s="105"/>
      <c r="BJ38477" s="105"/>
      <c r="BK38477" s="105"/>
      <c r="BL38477" s="105"/>
    </row>
    <row r="38478" spans="60:64" x14ac:dyDescent="0.25">
      <c r="BH38478" s="105"/>
      <c r="BI38478" s="105"/>
      <c r="BJ38478" s="105"/>
      <c r="BK38478" s="105"/>
      <c r="BL38478" s="105"/>
    </row>
    <row r="38479" spans="60:64" x14ac:dyDescent="0.25">
      <c r="BH38479" s="105"/>
      <c r="BI38479" s="105"/>
      <c r="BJ38479" s="105"/>
      <c r="BK38479" s="105"/>
      <c r="BL38479" s="105"/>
    </row>
    <row r="38480" spans="60:64" x14ac:dyDescent="0.25">
      <c r="BH38480" s="105"/>
      <c r="BI38480" s="105"/>
      <c r="BJ38480" s="105"/>
      <c r="BK38480" s="105"/>
      <c r="BL38480" s="105"/>
    </row>
    <row r="38481" spans="60:64" x14ac:dyDescent="0.25">
      <c r="BH38481" s="105"/>
      <c r="BI38481" s="105"/>
      <c r="BJ38481" s="105"/>
      <c r="BK38481" s="105"/>
      <c r="BL38481" s="105"/>
    </row>
    <row r="38482" spans="60:64" x14ac:dyDescent="0.25">
      <c r="BH38482" s="105"/>
      <c r="BI38482" s="105"/>
      <c r="BJ38482" s="105"/>
      <c r="BK38482" s="105"/>
      <c r="BL38482" s="105"/>
    </row>
    <row r="38483" spans="60:64" x14ac:dyDescent="0.25">
      <c r="BH38483" s="105"/>
      <c r="BI38483" s="105"/>
      <c r="BJ38483" s="105"/>
      <c r="BK38483" s="105"/>
      <c r="BL38483" s="105"/>
    </row>
    <row r="38484" spans="60:64" x14ac:dyDescent="0.25">
      <c r="BH38484" s="105"/>
      <c r="BI38484" s="105"/>
      <c r="BJ38484" s="105"/>
      <c r="BK38484" s="105"/>
      <c r="BL38484" s="105"/>
    </row>
    <row r="38485" spans="60:64" x14ac:dyDescent="0.25">
      <c r="BH38485" s="105"/>
      <c r="BI38485" s="105"/>
      <c r="BJ38485" s="105"/>
      <c r="BK38485" s="105"/>
      <c r="BL38485" s="105"/>
    </row>
    <row r="38486" spans="60:64" x14ac:dyDescent="0.25">
      <c r="BH38486" s="105"/>
      <c r="BI38486" s="105"/>
      <c r="BJ38486" s="105"/>
      <c r="BK38486" s="105"/>
      <c r="BL38486" s="105"/>
    </row>
    <row r="38487" spans="60:64" x14ac:dyDescent="0.25">
      <c r="BH38487" s="105"/>
      <c r="BI38487" s="105"/>
      <c r="BJ38487" s="105"/>
      <c r="BK38487" s="105"/>
      <c r="BL38487" s="105"/>
    </row>
    <row r="38488" spans="60:64" x14ac:dyDescent="0.25">
      <c r="BH38488" s="105"/>
      <c r="BI38488" s="105"/>
      <c r="BJ38488" s="105"/>
      <c r="BK38488" s="105"/>
      <c r="BL38488" s="105"/>
    </row>
    <row r="38489" spans="60:64" x14ac:dyDescent="0.25">
      <c r="BH38489" s="105"/>
      <c r="BI38489" s="105"/>
      <c r="BJ38489" s="105"/>
      <c r="BK38489" s="105"/>
      <c r="BL38489" s="105"/>
    </row>
    <row r="38490" spans="60:64" x14ac:dyDescent="0.25">
      <c r="BH38490" s="105"/>
      <c r="BI38490" s="105"/>
      <c r="BJ38490" s="105"/>
      <c r="BK38490" s="105"/>
      <c r="BL38490" s="105"/>
    </row>
    <row r="38491" spans="60:64" x14ac:dyDescent="0.25">
      <c r="BH38491" s="105"/>
      <c r="BI38491" s="105"/>
      <c r="BJ38491" s="105"/>
      <c r="BK38491" s="105"/>
      <c r="BL38491" s="105"/>
    </row>
    <row r="38492" spans="60:64" x14ac:dyDescent="0.25">
      <c r="BH38492" s="105"/>
      <c r="BI38492" s="105"/>
      <c r="BJ38492" s="105"/>
      <c r="BK38492" s="105"/>
      <c r="BL38492" s="105"/>
    </row>
    <row r="38493" spans="60:64" x14ac:dyDescent="0.25">
      <c r="BH38493" s="105"/>
      <c r="BI38493" s="105"/>
      <c r="BJ38493" s="105"/>
      <c r="BK38493" s="105"/>
      <c r="BL38493" s="105"/>
    </row>
    <row r="38494" spans="60:64" x14ac:dyDescent="0.25">
      <c r="BH38494" s="105"/>
      <c r="BI38494" s="105"/>
      <c r="BJ38494" s="105"/>
      <c r="BK38494" s="105"/>
      <c r="BL38494" s="105"/>
    </row>
    <row r="38495" spans="60:64" x14ac:dyDescent="0.25">
      <c r="BH38495" s="105"/>
      <c r="BI38495" s="105"/>
      <c r="BJ38495" s="105"/>
      <c r="BK38495" s="105"/>
      <c r="BL38495" s="105"/>
    </row>
    <row r="38496" spans="60:64" x14ac:dyDescent="0.25">
      <c r="BH38496" s="105"/>
      <c r="BI38496" s="105"/>
      <c r="BJ38496" s="105"/>
      <c r="BK38496" s="105"/>
      <c r="BL38496" s="105"/>
    </row>
    <row r="38497" spans="60:64" x14ac:dyDescent="0.25">
      <c r="BH38497" s="105"/>
      <c r="BI38497" s="105"/>
      <c r="BJ38497" s="105"/>
      <c r="BK38497" s="105"/>
      <c r="BL38497" s="105"/>
    </row>
    <row r="38498" spans="60:64" x14ac:dyDescent="0.25">
      <c r="BH38498" s="105"/>
      <c r="BI38498" s="105"/>
      <c r="BJ38498" s="105"/>
      <c r="BK38498" s="105"/>
      <c r="BL38498" s="105"/>
    </row>
    <row r="38499" spans="60:64" x14ac:dyDescent="0.25">
      <c r="BH38499" s="105"/>
      <c r="BI38499" s="105"/>
      <c r="BJ38499" s="105"/>
      <c r="BK38499" s="105"/>
      <c r="BL38499" s="105"/>
    </row>
    <row r="38500" spans="60:64" x14ac:dyDescent="0.25">
      <c r="BH38500" s="105"/>
      <c r="BI38500" s="105"/>
      <c r="BJ38500" s="105"/>
      <c r="BK38500" s="105"/>
      <c r="BL38500" s="105"/>
    </row>
    <row r="38501" spans="60:64" x14ac:dyDescent="0.25">
      <c r="BH38501" s="105"/>
      <c r="BI38501" s="105"/>
      <c r="BJ38501" s="105"/>
      <c r="BK38501" s="105"/>
      <c r="BL38501" s="105"/>
    </row>
    <row r="38502" spans="60:64" x14ac:dyDescent="0.25">
      <c r="BH38502" s="105"/>
      <c r="BI38502" s="105"/>
      <c r="BJ38502" s="105"/>
      <c r="BK38502" s="105"/>
      <c r="BL38502" s="105"/>
    </row>
    <row r="38503" spans="60:64" x14ac:dyDescent="0.25">
      <c r="BH38503" s="105"/>
      <c r="BI38503" s="105"/>
      <c r="BJ38503" s="105"/>
      <c r="BK38503" s="105"/>
      <c r="BL38503" s="105"/>
    </row>
    <row r="38504" spans="60:64" x14ac:dyDescent="0.25">
      <c r="BH38504" s="105"/>
      <c r="BI38504" s="105"/>
      <c r="BJ38504" s="105"/>
      <c r="BK38504" s="105"/>
      <c r="BL38504" s="105"/>
    </row>
    <row r="38505" spans="60:64" x14ac:dyDescent="0.25">
      <c r="BH38505" s="105"/>
      <c r="BI38505" s="105"/>
      <c r="BJ38505" s="105"/>
      <c r="BK38505" s="105"/>
      <c r="BL38505" s="105"/>
    </row>
    <row r="38506" spans="60:64" x14ac:dyDescent="0.25">
      <c r="BH38506" s="105"/>
      <c r="BI38506" s="105"/>
      <c r="BJ38506" s="105"/>
      <c r="BK38506" s="105"/>
      <c r="BL38506" s="105"/>
    </row>
    <row r="38507" spans="60:64" x14ac:dyDescent="0.25">
      <c r="BH38507" s="105"/>
      <c r="BI38507" s="105"/>
      <c r="BJ38507" s="105"/>
      <c r="BK38507" s="105"/>
      <c r="BL38507" s="105"/>
    </row>
    <row r="38508" spans="60:64" x14ac:dyDescent="0.25">
      <c r="BH38508" s="105"/>
      <c r="BI38508" s="105"/>
      <c r="BJ38508" s="105"/>
      <c r="BK38508" s="105"/>
      <c r="BL38508" s="105"/>
    </row>
    <row r="38509" spans="60:64" x14ac:dyDescent="0.25">
      <c r="BH38509" s="105"/>
      <c r="BI38509" s="105"/>
      <c r="BJ38509" s="105"/>
      <c r="BK38509" s="105"/>
      <c r="BL38509" s="105"/>
    </row>
    <row r="38510" spans="60:64" x14ac:dyDescent="0.25">
      <c r="BH38510" s="105"/>
      <c r="BI38510" s="105"/>
      <c r="BJ38510" s="105"/>
      <c r="BK38510" s="105"/>
      <c r="BL38510" s="105"/>
    </row>
    <row r="38511" spans="60:64" x14ac:dyDescent="0.25">
      <c r="BH38511" s="105"/>
      <c r="BI38511" s="105"/>
      <c r="BJ38511" s="105"/>
      <c r="BK38511" s="105"/>
      <c r="BL38511" s="105"/>
    </row>
    <row r="38512" spans="60:64" x14ac:dyDescent="0.25">
      <c r="BH38512" s="105"/>
      <c r="BI38512" s="105"/>
      <c r="BJ38512" s="105"/>
      <c r="BK38512" s="105"/>
      <c r="BL38512" s="105"/>
    </row>
    <row r="38513" spans="60:64" x14ac:dyDescent="0.25">
      <c r="BH38513" s="105"/>
      <c r="BI38513" s="105"/>
      <c r="BJ38513" s="105"/>
      <c r="BK38513" s="105"/>
      <c r="BL38513" s="105"/>
    </row>
    <row r="38514" spans="60:64" x14ac:dyDescent="0.25">
      <c r="BH38514" s="105"/>
      <c r="BI38514" s="105"/>
      <c r="BJ38514" s="105"/>
      <c r="BK38514" s="105"/>
      <c r="BL38514" s="105"/>
    </row>
    <row r="38515" spans="60:64" x14ac:dyDescent="0.25">
      <c r="BH38515" s="105"/>
      <c r="BI38515" s="105"/>
      <c r="BJ38515" s="105"/>
      <c r="BK38515" s="105"/>
      <c r="BL38515" s="105"/>
    </row>
    <row r="38516" spans="60:64" x14ac:dyDescent="0.25">
      <c r="BH38516" s="105"/>
      <c r="BI38516" s="105"/>
      <c r="BJ38516" s="105"/>
      <c r="BK38516" s="105"/>
      <c r="BL38516" s="105"/>
    </row>
    <row r="38517" spans="60:64" x14ac:dyDescent="0.25">
      <c r="BH38517" s="105"/>
      <c r="BI38517" s="105"/>
      <c r="BJ38517" s="105"/>
      <c r="BK38517" s="105"/>
      <c r="BL38517" s="105"/>
    </row>
    <row r="38518" spans="60:64" x14ac:dyDescent="0.25">
      <c r="BH38518" s="105"/>
      <c r="BI38518" s="105"/>
      <c r="BJ38518" s="105"/>
      <c r="BK38518" s="105"/>
      <c r="BL38518" s="105"/>
    </row>
    <row r="38519" spans="60:64" x14ac:dyDescent="0.25">
      <c r="BH38519" s="105"/>
      <c r="BI38519" s="105"/>
      <c r="BJ38519" s="105"/>
      <c r="BK38519" s="105"/>
      <c r="BL38519" s="105"/>
    </row>
    <row r="38520" spans="60:64" x14ac:dyDescent="0.25">
      <c r="BH38520" s="105"/>
      <c r="BI38520" s="105"/>
      <c r="BJ38520" s="105"/>
      <c r="BK38520" s="105"/>
      <c r="BL38520" s="105"/>
    </row>
    <row r="38521" spans="60:64" x14ac:dyDescent="0.25">
      <c r="BH38521" s="105"/>
      <c r="BI38521" s="105"/>
      <c r="BJ38521" s="105"/>
      <c r="BK38521" s="105"/>
      <c r="BL38521" s="105"/>
    </row>
    <row r="38522" spans="60:64" x14ac:dyDescent="0.25">
      <c r="BH38522" s="105"/>
      <c r="BI38522" s="105"/>
      <c r="BJ38522" s="105"/>
      <c r="BK38522" s="105"/>
      <c r="BL38522" s="105"/>
    </row>
    <row r="38523" spans="60:64" x14ac:dyDescent="0.25">
      <c r="BH38523" s="105"/>
      <c r="BI38523" s="105"/>
      <c r="BJ38523" s="105"/>
      <c r="BK38523" s="105"/>
      <c r="BL38523" s="105"/>
    </row>
    <row r="38524" spans="60:64" x14ac:dyDescent="0.25">
      <c r="BH38524" s="105"/>
      <c r="BI38524" s="105"/>
      <c r="BJ38524" s="105"/>
      <c r="BK38524" s="105"/>
      <c r="BL38524" s="105"/>
    </row>
    <row r="38525" spans="60:64" x14ac:dyDescent="0.25">
      <c r="BH38525" s="105"/>
      <c r="BI38525" s="105"/>
      <c r="BJ38525" s="105"/>
      <c r="BK38525" s="105"/>
      <c r="BL38525" s="105"/>
    </row>
    <row r="38526" spans="60:64" x14ac:dyDescent="0.25">
      <c r="BH38526" s="105"/>
      <c r="BI38526" s="105"/>
      <c r="BJ38526" s="105"/>
      <c r="BK38526" s="105"/>
      <c r="BL38526" s="105"/>
    </row>
    <row r="38527" spans="60:64" x14ac:dyDescent="0.25">
      <c r="BH38527" s="105"/>
      <c r="BI38527" s="105"/>
      <c r="BJ38527" s="105"/>
      <c r="BK38527" s="105"/>
      <c r="BL38527" s="105"/>
    </row>
    <row r="38528" spans="60:64" x14ac:dyDescent="0.25">
      <c r="BH38528" s="105"/>
      <c r="BI38528" s="105"/>
      <c r="BJ38528" s="105"/>
      <c r="BK38528" s="105"/>
      <c r="BL38528" s="105"/>
    </row>
    <row r="38529" spans="60:64" x14ac:dyDescent="0.25">
      <c r="BH38529" s="105"/>
      <c r="BI38529" s="105"/>
      <c r="BJ38529" s="105"/>
      <c r="BK38529" s="105"/>
      <c r="BL38529" s="105"/>
    </row>
    <row r="38530" spans="60:64" x14ac:dyDescent="0.25">
      <c r="BH38530" s="105"/>
      <c r="BI38530" s="105"/>
      <c r="BJ38530" s="105"/>
      <c r="BK38530" s="105"/>
      <c r="BL38530" s="105"/>
    </row>
    <row r="38531" spans="60:64" x14ac:dyDescent="0.25">
      <c r="BH38531" s="105"/>
      <c r="BI38531" s="105"/>
      <c r="BJ38531" s="105"/>
      <c r="BK38531" s="105"/>
      <c r="BL38531" s="105"/>
    </row>
    <row r="38532" spans="60:64" x14ac:dyDescent="0.25">
      <c r="BH38532" s="105"/>
      <c r="BI38532" s="105"/>
      <c r="BJ38532" s="105"/>
      <c r="BK38532" s="105"/>
      <c r="BL38532" s="105"/>
    </row>
    <row r="38533" spans="60:64" x14ac:dyDescent="0.25">
      <c r="BH38533" s="105"/>
      <c r="BI38533" s="105"/>
      <c r="BJ38533" s="105"/>
      <c r="BK38533" s="105"/>
      <c r="BL38533" s="105"/>
    </row>
    <row r="38534" spans="60:64" x14ac:dyDescent="0.25">
      <c r="BH38534" s="105"/>
      <c r="BI38534" s="105"/>
      <c r="BJ38534" s="105"/>
      <c r="BK38534" s="105"/>
      <c r="BL38534" s="105"/>
    </row>
    <row r="38535" spans="60:64" x14ac:dyDescent="0.25">
      <c r="BH38535" s="105"/>
      <c r="BI38535" s="105"/>
      <c r="BJ38535" s="105"/>
      <c r="BK38535" s="105"/>
      <c r="BL38535" s="105"/>
    </row>
    <row r="38536" spans="60:64" x14ac:dyDescent="0.25">
      <c r="BH38536" s="105"/>
      <c r="BI38536" s="105"/>
      <c r="BJ38536" s="105"/>
      <c r="BK38536" s="105"/>
      <c r="BL38536" s="105"/>
    </row>
    <row r="38537" spans="60:64" x14ac:dyDescent="0.25">
      <c r="BH38537" s="105"/>
      <c r="BI38537" s="105"/>
      <c r="BJ38537" s="105"/>
      <c r="BK38537" s="105"/>
      <c r="BL38537" s="105"/>
    </row>
    <row r="38538" spans="60:64" x14ac:dyDescent="0.25">
      <c r="BH38538" s="105"/>
      <c r="BI38538" s="105"/>
      <c r="BJ38538" s="105"/>
      <c r="BK38538" s="105"/>
      <c r="BL38538" s="105"/>
    </row>
    <row r="38539" spans="60:64" x14ac:dyDescent="0.25">
      <c r="BH38539" s="105"/>
      <c r="BI38539" s="105"/>
      <c r="BJ38539" s="105"/>
      <c r="BK38539" s="105"/>
      <c r="BL38539" s="105"/>
    </row>
    <row r="38540" spans="60:64" x14ac:dyDescent="0.25">
      <c r="BH38540" s="105"/>
      <c r="BI38540" s="105"/>
      <c r="BJ38540" s="105"/>
      <c r="BK38540" s="105"/>
      <c r="BL38540" s="105"/>
    </row>
    <row r="38541" spans="60:64" x14ac:dyDescent="0.25">
      <c r="BH38541" s="105"/>
      <c r="BI38541" s="105"/>
      <c r="BJ38541" s="105"/>
      <c r="BK38541" s="105"/>
      <c r="BL38541" s="105"/>
    </row>
    <row r="38542" spans="60:64" x14ac:dyDescent="0.25">
      <c r="BH38542" s="105"/>
      <c r="BI38542" s="105"/>
      <c r="BJ38542" s="105"/>
      <c r="BK38542" s="105"/>
      <c r="BL38542" s="105"/>
    </row>
    <row r="38543" spans="60:64" x14ac:dyDescent="0.25">
      <c r="BH38543" s="105"/>
      <c r="BI38543" s="105"/>
      <c r="BJ38543" s="105"/>
      <c r="BK38543" s="105"/>
      <c r="BL38543" s="105"/>
    </row>
    <row r="38544" spans="60:64" x14ac:dyDescent="0.25">
      <c r="BH38544" s="105"/>
      <c r="BI38544" s="105"/>
      <c r="BJ38544" s="105"/>
      <c r="BK38544" s="105"/>
      <c r="BL38544" s="105"/>
    </row>
    <row r="38545" spans="60:64" x14ac:dyDescent="0.25">
      <c r="BH38545" s="105"/>
      <c r="BI38545" s="105"/>
      <c r="BJ38545" s="105"/>
      <c r="BK38545" s="105"/>
      <c r="BL38545" s="105"/>
    </row>
    <row r="38546" spans="60:64" x14ac:dyDescent="0.25">
      <c r="BH38546" s="105"/>
      <c r="BI38546" s="105"/>
      <c r="BJ38546" s="105"/>
      <c r="BK38546" s="105"/>
      <c r="BL38546" s="105"/>
    </row>
    <row r="38547" spans="60:64" x14ac:dyDescent="0.25">
      <c r="BH38547" s="105"/>
      <c r="BI38547" s="105"/>
      <c r="BJ38547" s="105"/>
      <c r="BK38547" s="105"/>
      <c r="BL38547" s="105"/>
    </row>
    <row r="38548" spans="60:64" x14ac:dyDescent="0.25">
      <c r="BH38548" s="105"/>
      <c r="BI38548" s="105"/>
      <c r="BJ38548" s="105"/>
      <c r="BK38548" s="105"/>
      <c r="BL38548" s="105"/>
    </row>
    <row r="38549" spans="60:64" x14ac:dyDescent="0.25">
      <c r="BH38549" s="105"/>
      <c r="BI38549" s="105"/>
      <c r="BJ38549" s="105"/>
      <c r="BK38549" s="105"/>
      <c r="BL38549" s="105"/>
    </row>
    <row r="38550" spans="60:64" x14ac:dyDescent="0.25">
      <c r="BH38550" s="105"/>
      <c r="BI38550" s="105"/>
      <c r="BJ38550" s="105"/>
      <c r="BK38550" s="105"/>
      <c r="BL38550" s="105"/>
    </row>
    <row r="38551" spans="60:64" x14ac:dyDescent="0.25">
      <c r="BH38551" s="105"/>
      <c r="BI38551" s="105"/>
      <c r="BJ38551" s="105"/>
      <c r="BK38551" s="105"/>
      <c r="BL38551" s="105"/>
    </row>
    <row r="38552" spans="60:64" x14ac:dyDescent="0.25">
      <c r="BH38552" s="105"/>
      <c r="BI38552" s="105"/>
      <c r="BJ38552" s="105"/>
      <c r="BK38552" s="105"/>
      <c r="BL38552" s="105"/>
    </row>
    <row r="38553" spans="60:64" x14ac:dyDescent="0.25">
      <c r="BH38553" s="105"/>
      <c r="BI38553" s="105"/>
      <c r="BJ38553" s="105"/>
      <c r="BK38553" s="105"/>
      <c r="BL38553" s="105"/>
    </row>
    <row r="38554" spans="60:64" x14ac:dyDescent="0.25">
      <c r="BH38554" s="105"/>
      <c r="BI38554" s="105"/>
      <c r="BJ38554" s="105"/>
      <c r="BK38554" s="105"/>
      <c r="BL38554" s="105"/>
    </row>
    <row r="38555" spans="60:64" x14ac:dyDescent="0.25">
      <c r="BH38555" s="105"/>
      <c r="BI38555" s="105"/>
      <c r="BJ38555" s="105"/>
      <c r="BK38555" s="105"/>
      <c r="BL38555" s="105"/>
    </row>
    <row r="38556" spans="60:64" x14ac:dyDescent="0.25">
      <c r="BH38556" s="105"/>
      <c r="BI38556" s="105"/>
      <c r="BJ38556" s="105"/>
      <c r="BK38556" s="105"/>
      <c r="BL38556" s="105"/>
    </row>
    <row r="38557" spans="60:64" x14ac:dyDescent="0.25">
      <c r="BH38557" s="105"/>
      <c r="BI38557" s="105"/>
      <c r="BJ38557" s="105"/>
      <c r="BK38557" s="105"/>
      <c r="BL38557" s="105"/>
    </row>
    <row r="38558" spans="60:64" x14ac:dyDescent="0.25">
      <c r="BH38558" s="105"/>
      <c r="BI38558" s="105"/>
      <c r="BJ38558" s="105"/>
      <c r="BK38558" s="105"/>
      <c r="BL38558" s="105"/>
    </row>
    <row r="38559" spans="60:64" x14ac:dyDescent="0.25">
      <c r="BH38559" s="105"/>
      <c r="BI38559" s="105"/>
      <c r="BJ38559" s="105"/>
      <c r="BK38559" s="105"/>
      <c r="BL38559" s="105"/>
    </row>
    <row r="38560" spans="60:64" x14ac:dyDescent="0.25">
      <c r="BH38560" s="105"/>
      <c r="BI38560" s="105"/>
      <c r="BJ38560" s="105"/>
      <c r="BK38560" s="105"/>
      <c r="BL38560" s="105"/>
    </row>
    <row r="38561" spans="60:64" x14ac:dyDescent="0.25">
      <c r="BH38561" s="105"/>
      <c r="BI38561" s="105"/>
      <c r="BJ38561" s="105"/>
      <c r="BK38561" s="105"/>
      <c r="BL38561" s="105"/>
    </row>
    <row r="38562" spans="60:64" x14ac:dyDescent="0.25">
      <c r="BH38562" s="105"/>
      <c r="BI38562" s="105"/>
      <c r="BJ38562" s="105"/>
      <c r="BK38562" s="105"/>
      <c r="BL38562" s="105"/>
    </row>
    <row r="38563" spans="60:64" x14ac:dyDescent="0.25">
      <c r="BH38563" s="105"/>
      <c r="BI38563" s="105"/>
      <c r="BJ38563" s="105"/>
      <c r="BK38563" s="105"/>
      <c r="BL38563" s="105"/>
    </row>
    <row r="38564" spans="60:64" x14ac:dyDescent="0.25">
      <c r="BH38564" s="105"/>
      <c r="BI38564" s="105"/>
      <c r="BJ38564" s="105"/>
      <c r="BK38564" s="105"/>
      <c r="BL38564" s="105"/>
    </row>
    <row r="38565" spans="60:64" x14ac:dyDescent="0.25">
      <c r="BH38565" s="105"/>
      <c r="BI38565" s="105"/>
      <c r="BJ38565" s="105"/>
      <c r="BK38565" s="105"/>
      <c r="BL38565" s="105"/>
    </row>
    <row r="38566" spans="60:64" x14ac:dyDescent="0.25">
      <c r="BH38566" s="105"/>
      <c r="BI38566" s="105"/>
      <c r="BJ38566" s="105"/>
      <c r="BK38566" s="105"/>
      <c r="BL38566" s="105"/>
    </row>
    <row r="38567" spans="60:64" x14ac:dyDescent="0.25">
      <c r="BH38567" s="105"/>
      <c r="BI38567" s="105"/>
      <c r="BJ38567" s="105"/>
      <c r="BK38567" s="105"/>
      <c r="BL38567" s="105"/>
    </row>
    <row r="38568" spans="60:64" x14ac:dyDescent="0.25">
      <c r="BH38568" s="105"/>
      <c r="BI38568" s="105"/>
      <c r="BJ38568" s="105"/>
      <c r="BK38568" s="105"/>
      <c r="BL38568" s="105"/>
    </row>
    <row r="38569" spans="60:64" x14ac:dyDescent="0.25">
      <c r="BH38569" s="105"/>
      <c r="BI38569" s="105"/>
      <c r="BJ38569" s="105"/>
      <c r="BK38569" s="105"/>
      <c r="BL38569" s="105"/>
    </row>
    <row r="38570" spans="60:64" x14ac:dyDescent="0.25">
      <c r="BH38570" s="105"/>
      <c r="BI38570" s="105"/>
      <c r="BJ38570" s="105"/>
      <c r="BK38570" s="105"/>
      <c r="BL38570" s="105"/>
    </row>
    <row r="38571" spans="60:64" x14ac:dyDescent="0.25">
      <c r="BH38571" s="105"/>
      <c r="BI38571" s="105"/>
      <c r="BJ38571" s="105"/>
      <c r="BK38571" s="105"/>
      <c r="BL38571" s="105"/>
    </row>
    <row r="38572" spans="60:64" x14ac:dyDescent="0.25">
      <c r="BH38572" s="105"/>
      <c r="BI38572" s="105"/>
      <c r="BJ38572" s="105"/>
      <c r="BK38572" s="105"/>
      <c r="BL38572" s="105"/>
    </row>
    <row r="38573" spans="60:64" x14ac:dyDescent="0.25">
      <c r="BH38573" s="105"/>
      <c r="BI38573" s="105"/>
      <c r="BJ38573" s="105"/>
      <c r="BK38573" s="105"/>
      <c r="BL38573" s="105"/>
    </row>
    <row r="38574" spans="60:64" x14ac:dyDescent="0.25">
      <c r="BH38574" s="105"/>
      <c r="BI38574" s="105"/>
      <c r="BJ38574" s="105"/>
      <c r="BK38574" s="105"/>
      <c r="BL38574" s="105"/>
    </row>
    <row r="38575" spans="60:64" x14ac:dyDescent="0.25">
      <c r="BH38575" s="105"/>
      <c r="BI38575" s="105"/>
      <c r="BJ38575" s="105"/>
      <c r="BK38575" s="105"/>
      <c r="BL38575" s="105"/>
    </row>
    <row r="38576" spans="60:64" x14ac:dyDescent="0.25">
      <c r="BH38576" s="105"/>
      <c r="BI38576" s="105"/>
      <c r="BJ38576" s="105"/>
      <c r="BK38576" s="105"/>
      <c r="BL38576" s="105"/>
    </row>
    <row r="38577" spans="60:64" x14ac:dyDescent="0.25">
      <c r="BH38577" s="105"/>
      <c r="BI38577" s="105"/>
      <c r="BJ38577" s="105"/>
      <c r="BK38577" s="105"/>
      <c r="BL38577" s="105"/>
    </row>
    <row r="38578" spans="60:64" x14ac:dyDescent="0.25">
      <c r="BH38578" s="105"/>
      <c r="BI38578" s="105"/>
      <c r="BJ38578" s="105"/>
      <c r="BK38578" s="105"/>
      <c r="BL38578" s="105"/>
    </row>
    <row r="38579" spans="60:64" x14ac:dyDescent="0.25">
      <c r="BH38579" s="105"/>
      <c r="BI38579" s="105"/>
      <c r="BJ38579" s="105"/>
      <c r="BK38579" s="105"/>
      <c r="BL38579" s="105"/>
    </row>
    <row r="38580" spans="60:64" x14ac:dyDescent="0.25">
      <c r="BH38580" s="105"/>
      <c r="BI38580" s="105"/>
      <c r="BJ38580" s="105"/>
      <c r="BK38580" s="105"/>
      <c r="BL38580" s="105"/>
    </row>
    <row r="38581" spans="60:64" x14ac:dyDescent="0.25">
      <c r="BH38581" s="105"/>
      <c r="BI38581" s="105"/>
      <c r="BJ38581" s="105"/>
      <c r="BK38581" s="105"/>
      <c r="BL38581" s="105"/>
    </row>
    <row r="38582" spans="60:64" x14ac:dyDescent="0.25">
      <c r="BH38582" s="105"/>
      <c r="BI38582" s="105"/>
      <c r="BJ38582" s="105"/>
      <c r="BK38582" s="105"/>
      <c r="BL38582" s="105"/>
    </row>
    <row r="38583" spans="60:64" x14ac:dyDescent="0.25">
      <c r="BH38583" s="105"/>
      <c r="BI38583" s="105"/>
      <c r="BJ38583" s="105"/>
      <c r="BK38583" s="105"/>
      <c r="BL38583" s="105"/>
    </row>
    <row r="38584" spans="60:64" x14ac:dyDescent="0.25">
      <c r="BH38584" s="105"/>
      <c r="BI38584" s="105"/>
      <c r="BJ38584" s="105"/>
      <c r="BK38584" s="105"/>
      <c r="BL38584" s="105"/>
    </row>
    <row r="38585" spans="60:64" x14ac:dyDescent="0.25">
      <c r="BH38585" s="105"/>
      <c r="BI38585" s="105"/>
      <c r="BJ38585" s="105"/>
      <c r="BK38585" s="105"/>
      <c r="BL38585" s="105"/>
    </row>
    <row r="38586" spans="60:64" x14ac:dyDescent="0.25">
      <c r="BH38586" s="105"/>
      <c r="BI38586" s="105"/>
      <c r="BJ38586" s="105"/>
      <c r="BK38586" s="105"/>
      <c r="BL38586" s="105"/>
    </row>
    <row r="38587" spans="60:64" x14ac:dyDescent="0.25">
      <c r="BH38587" s="105"/>
      <c r="BI38587" s="105"/>
      <c r="BJ38587" s="105"/>
      <c r="BK38587" s="105"/>
      <c r="BL38587" s="105"/>
    </row>
    <row r="38588" spans="60:64" x14ac:dyDescent="0.25">
      <c r="BH38588" s="105"/>
      <c r="BI38588" s="105"/>
      <c r="BJ38588" s="105"/>
      <c r="BK38588" s="105"/>
      <c r="BL38588" s="105"/>
    </row>
    <row r="38589" spans="60:64" x14ac:dyDescent="0.25">
      <c r="BH38589" s="105"/>
      <c r="BI38589" s="105"/>
      <c r="BJ38589" s="105"/>
      <c r="BK38589" s="105"/>
      <c r="BL38589" s="105"/>
    </row>
    <row r="38590" spans="60:64" x14ac:dyDescent="0.25">
      <c r="BH38590" s="105"/>
      <c r="BI38590" s="105"/>
      <c r="BJ38590" s="105"/>
      <c r="BK38590" s="105"/>
      <c r="BL38590" s="105"/>
    </row>
    <row r="38591" spans="60:64" x14ac:dyDescent="0.25">
      <c r="BH38591" s="105"/>
      <c r="BI38591" s="105"/>
      <c r="BJ38591" s="105"/>
      <c r="BK38591" s="105"/>
      <c r="BL38591" s="105"/>
    </row>
    <row r="38592" spans="60:64" x14ac:dyDescent="0.25">
      <c r="BH38592" s="105"/>
      <c r="BI38592" s="105"/>
      <c r="BJ38592" s="105"/>
      <c r="BK38592" s="105"/>
      <c r="BL38592" s="105"/>
    </row>
    <row r="38593" spans="60:64" x14ac:dyDescent="0.25">
      <c r="BH38593" s="105"/>
      <c r="BI38593" s="105"/>
      <c r="BJ38593" s="105"/>
      <c r="BK38593" s="105"/>
      <c r="BL38593" s="105"/>
    </row>
    <row r="38594" spans="60:64" x14ac:dyDescent="0.25">
      <c r="BH38594" s="105"/>
      <c r="BI38594" s="105"/>
      <c r="BJ38594" s="105"/>
      <c r="BK38594" s="105"/>
      <c r="BL38594" s="105"/>
    </row>
    <row r="38595" spans="60:64" x14ac:dyDescent="0.25">
      <c r="BH38595" s="105"/>
      <c r="BI38595" s="105"/>
      <c r="BJ38595" s="105"/>
      <c r="BK38595" s="105"/>
      <c r="BL38595" s="105"/>
    </row>
    <row r="38596" spans="60:64" x14ac:dyDescent="0.25">
      <c r="BH38596" s="105"/>
      <c r="BI38596" s="105"/>
      <c r="BJ38596" s="105"/>
      <c r="BK38596" s="105"/>
      <c r="BL38596" s="105"/>
    </row>
    <row r="38597" spans="60:64" x14ac:dyDescent="0.25">
      <c r="BH38597" s="105"/>
      <c r="BI38597" s="105"/>
      <c r="BJ38597" s="105"/>
      <c r="BK38597" s="105"/>
      <c r="BL38597" s="105"/>
    </row>
    <row r="38598" spans="60:64" x14ac:dyDescent="0.25">
      <c r="BH38598" s="105"/>
      <c r="BI38598" s="105"/>
      <c r="BJ38598" s="105"/>
      <c r="BK38598" s="105"/>
      <c r="BL38598" s="105"/>
    </row>
    <row r="38599" spans="60:64" x14ac:dyDescent="0.25">
      <c r="BH38599" s="105"/>
      <c r="BI38599" s="105"/>
      <c r="BJ38599" s="105"/>
      <c r="BK38599" s="105"/>
      <c r="BL38599" s="105"/>
    </row>
    <row r="38600" spans="60:64" x14ac:dyDescent="0.25">
      <c r="BH38600" s="105"/>
      <c r="BI38600" s="105"/>
      <c r="BJ38600" s="105"/>
      <c r="BK38600" s="105"/>
      <c r="BL38600" s="105"/>
    </row>
    <row r="38601" spans="60:64" x14ac:dyDescent="0.25">
      <c r="BH38601" s="105"/>
      <c r="BI38601" s="105"/>
      <c r="BJ38601" s="105"/>
      <c r="BK38601" s="105"/>
      <c r="BL38601" s="105"/>
    </row>
    <row r="38602" spans="60:64" x14ac:dyDescent="0.25">
      <c r="BH38602" s="105"/>
      <c r="BI38602" s="105"/>
      <c r="BJ38602" s="105"/>
      <c r="BK38602" s="105"/>
      <c r="BL38602" s="105"/>
    </row>
    <row r="38603" spans="60:64" x14ac:dyDescent="0.25">
      <c r="BH38603" s="105"/>
      <c r="BI38603" s="105"/>
      <c r="BJ38603" s="105"/>
      <c r="BK38603" s="105"/>
      <c r="BL38603" s="105"/>
    </row>
    <row r="38604" spans="60:64" x14ac:dyDescent="0.25">
      <c r="BH38604" s="105"/>
      <c r="BI38604" s="105"/>
      <c r="BJ38604" s="105"/>
      <c r="BK38604" s="105"/>
      <c r="BL38604" s="105"/>
    </row>
    <row r="38605" spans="60:64" x14ac:dyDescent="0.25">
      <c r="BH38605" s="105"/>
      <c r="BI38605" s="105"/>
      <c r="BJ38605" s="105"/>
      <c r="BK38605" s="105"/>
      <c r="BL38605" s="105"/>
    </row>
    <row r="38606" spans="60:64" x14ac:dyDescent="0.25">
      <c r="BH38606" s="105"/>
      <c r="BI38606" s="105"/>
      <c r="BJ38606" s="105"/>
      <c r="BK38606" s="105"/>
      <c r="BL38606" s="105"/>
    </row>
    <row r="38607" spans="60:64" x14ac:dyDescent="0.25">
      <c r="BH38607" s="105"/>
      <c r="BI38607" s="105"/>
      <c r="BJ38607" s="105"/>
      <c r="BK38607" s="105"/>
      <c r="BL38607" s="105"/>
    </row>
    <row r="38608" spans="60:64" x14ac:dyDescent="0.25">
      <c r="BH38608" s="105"/>
      <c r="BI38608" s="105"/>
      <c r="BJ38608" s="105"/>
      <c r="BK38608" s="105"/>
      <c r="BL38608" s="105"/>
    </row>
    <row r="38609" spans="60:64" x14ac:dyDescent="0.25">
      <c r="BH38609" s="105"/>
      <c r="BI38609" s="105"/>
      <c r="BJ38609" s="105"/>
      <c r="BK38609" s="105"/>
      <c r="BL38609" s="105"/>
    </row>
    <row r="38610" spans="60:64" x14ac:dyDescent="0.25">
      <c r="BH38610" s="105"/>
      <c r="BI38610" s="105"/>
      <c r="BJ38610" s="105"/>
      <c r="BK38610" s="105"/>
      <c r="BL38610" s="105"/>
    </row>
    <row r="38611" spans="60:64" x14ac:dyDescent="0.25">
      <c r="BH38611" s="105"/>
      <c r="BI38611" s="105"/>
      <c r="BJ38611" s="105"/>
      <c r="BK38611" s="105"/>
      <c r="BL38611" s="105"/>
    </row>
    <row r="38612" spans="60:64" x14ac:dyDescent="0.25">
      <c r="BH38612" s="105"/>
      <c r="BI38612" s="105"/>
      <c r="BJ38612" s="105"/>
      <c r="BK38612" s="105"/>
      <c r="BL38612" s="105"/>
    </row>
    <row r="38613" spans="60:64" x14ac:dyDescent="0.25">
      <c r="BH38613" s="105"/>
      <c r="BI38613" s="105"/>
      <c r="BJ38613" s="105"/>
      <c r="BK38613" s="105"/>
      <c r="BL38613" s="105"/>
    </row>
    <row r="38614" spans="60:64" x14ac:dyDescent="0.25">
      <c r="BH38614" s="105"/>
      <c r="BI38614" s="105"/>
      <c r="BJ38614" s="105"/>
      <c r="BK38614" s="105"/>
      <c r="BL38614" s="105"/>
    </row>
    <row r="38615" spans="60:64" x14ac:dyDescent="0.25">
      <c r="BH38615" s="105"/>
      <c r="BI38615" s="105"/>
      <c r="BJ38615" s="105"/>
      <c r="BK38615" s="105"/>
      <c r="BL38615" s="105"/>
    </row>
    <row r="38616" spans="60:64" x14ac:dyDescent="0.25">
      <c r="BH38616" s="105"/>
      <c r="BI38616" s="105"/>
      <c r="BJ38616" s="105"/>
      <c r="BK38616" s="105"/>
      <c r="BL38616" s="105"/>
    </row>
    <row r="38617" spans="60:64" x14ac:dyDescent="0.25">
      <c r="BH38617" s="105"/>
      <c r="BI38617" s="105"/>
      <c r="BJ38617" s="105"/>
      <c r="BK38617" s="105"/>
      <c r="BL38617" s="105"/>
    </row>
    <row r="38618" spans="60:64" x14ac:dyDescent="0.25">
      <c r="BH38618" s="105"/>
      <c r="BI38618" s="105"/>
      <c r="BJ38618" s="105"/>
      <c r="BK38618" s="105"/>
      <c r="BL38618" s="105"/>
    </row>
    <row r="38619" spans="60:64" x14ac:dyDescent="0.25">
      <c r="BH38619" s="105"/>
      <c r="BI38619" s="105"/>
      <c r="BJ38619" s="105"/>
      <c r="BK38619" s="105"/>
      <c r="BL38619" s="105"/>
    </row>
    <row r="38620" spans="60:64" x14ac:dyDescent="0.25">
      <c r="BH38620" s="105"/>
      <c r="BI38620" s="105"/>
      <c r="BJ38620" s="105"/>
      <c r="BK38620" s="105"/>
      <c r="BL38620" s="105"/>
    </row>
    <row r="38621" spans="60:64" x14ac:dyDescent="0.25">
      <c r="BH38621" s="105"/>
      <c r="BI38621" s="105"/>
      <c r="BJ38621" s="105"/>
      <c r="BK38621" s="105"/>
      <c r="BL38621" s="105"/>
    </row>
    <row r="38622" spans="60:64" x14ac:dyDescent="0.25">
      <c r="BH38622" s="105"/>
      <c r="BI38622" s="105"/>
      <c r="BJ38622" s="105"/>
      <c r="BK38622" s="105"/>
      <c r="BL38622" s="105"/>
    </row>
    <row r="38623" spans="60:64" x14ac:dyDescent="0.25">
      <c r="BH38623" s="105"/>
      <c r="BI38623" s="105"/>
      <c r="BJ38623" s="105"/>
      <c r="BK38623" s="105"/>
      <c r="BL38623" s="105"/>
    </row>
    <row r="38624" spans="60:64" x14ac:dyDescent="0.25">
      <c r="BH38624" s="105"/>
      <c r="BI38624" s="105"/>
      <c r="BJ38624" s="105"/>
      <c r="BK38624" s="105"/>
      <c r="BL38624" s="105"/>
    </row>
    <row r="38625" spans="60:64" x14ac:dyDescent="0.25">
      <c r="BH38625" s="105"/>
      <c r="BI38625" s="105"/>
      <c r="BJ38625" s="105"/>
      <c r="BK38625" s="105"/>
      <c r="BL38625" s="105"/>
    </row>
    <row r="38626" spans="60:64" x14ac:dyDescent="0.25">
      <c r="BH38626" s="105"/>
      <c r="BI38626" s="105"/>
      <c r="BJ38626" s="105"/>
      <c r="BK38626" s="105"/>
      <c r="BL38626" s="105"/>
    </row>
    <row r="38627" spans="60:64" x14ac:dyDescent="0.25">
      <c r="BH38627" s="105"/>
      <c r="BI38627" s="105"/>
      <c r="BJ38627" s="105"/>
      <c r="BK38627" s="105"/>
      <c r="BL38627" s="105"/>
    </row>
    <row r="38628" spans="60:64" x14ac:dyDescent="0.25">
      <c r="BH38628" s="105"/>
      <c r="BI38628" s="105"/>
      <c r="BJ38628" s="105"/>
      <c r="BK38628" s="105"/>
      <c r="BL38628" s="105"/>
    </row>
    <row r="38629" spans="60:64" x14ac:dyDescent="0.25">
      <c r="BH38629" s="105"/>
      <c r="BI38629" s="105"/>
      <c r="BJ38629" s="105"/>
      <c r="BK38629" s="105"/>
      <c r="BL38629" s="105"/>
    </row>
    <row r="38630" spans="60:64" x14ac:dyDescent="0.25">
      <c r="BH38630" s="105"/>
      <c r="BI38630" s="105"/>
      <c r="BJ38630" s="105"/>
      <c r="BK38630" s="105"/>
      <c r="BL38630" s="105"/>
    </row>
    <row r="38631" spans="60:64" x14ac:dyDescent="0.25">
      <c r="BH38631" s="105"/>
      <c r="BI38631" s="105"/>
      <c r="BJ38631" s="105"/>
      <c r="BK38631" s="105"/>
      <c r="BL38631" s="105"/>
    </row>
    <row r="38632" spans="60:64" x14ac:dyDescent="0.25">
      <c r="BH38632" s="105"/>
      <c r="BI38632" s="105"/>
      <c r="BJ38632" s="105"/>
      <c r="BK38632" s="105"/>
      <c r="BL38632" s="105"/>
    </row>
    <row r="38633" spans="60:64" x14ac:dyDescent="0.25">
      <c r="BH38633" s="105"/>
      <c r="BI38633" s="105"/>
      <c r="BJ38633" s="105"/>
      <c r="BK38633" s="105"/>
      <c r="BL38633" s="105"/>
    </row>
    <row r="38634" spans="60:64" x14ac:dyDescent="0.25">
      <c r="BH38634" s="105"/>
      <c r="BI38634" s="105"/>
      <c r="BJ38634" s="105"/>
      <c r="BK38634" s="105"/>
      <c r="BL38634" s="105"/>
    </row>
    <row r="38635" spans="60:64" x14ac:dyDescent="0.25">
      <c r="BH38635" s="105"/>
      <c r="BI38635" s="105"/>
      <c r="BJ38635" s="105"/>
      <c r="BK38635" s="105"/>
      <c r="BL38635" s="105"/>
    </row>
    <row r="38636" spans="60:64" x14ac:dyDescent="0.25">
      <c r="BH38636" s="105"/>
      <c r="BI38636" s="105"/>
      <c r="BJ38636" s="105"/>
      <c r="BK38636" s="105"/>
      <c r="BL38636" s="105"/>
    </row>
    <row r="38637" spans="60:64" x14ac:dyDescent="0.25">
      <c r="BH38637" s="105"/>
      <c r="BI38637" s="105"/>
      <c r="BJ38637" s="105"/>
      <c r="BK38637" s="105"/>
      <c r="BL38637" s="105"/>
    </row>
    <row r="38638" spans="60:64" x14ac:dyDescent="0.25">
      <c r="BH38638" s="105"/>
      <c r="BI38638" s="105"/>
      <c r="BJ38638" s="105"/>
      <c r="BK38638" s="105"/>
      <c r="BL38638" s="105"/>
    </row>
    <row r="38639" spans="60:64" x14ac:dyDescent="0.25">
      <c r="BH38639" s="105"/>
      <c r="BI38639" s="105"/>
      <c r="BJ38639" s="105"/>
      <c r="BK38639" s="105"/>
      <c r="BL38639" s="105"/>
    </row>
    <row r="38640" spans="60:64" x14ac:dyDescent="0.25">
      <c r="BH38640" s="105"/>
      <c r="BI38640" s="105"/>
      <c r="BJ38640" s="105"/>
      <c r="BK38640" s="105"/>
      <c r="BL38640" s="105"/>
    </row>
    <row r="38641" spans="60:64" x14ac:dyDescent="0.25">
      <c r="BH38641" s="105"/>
      <c r="BI38641" s="105"/>
      <c r="BJ38641" s="105"/>
      <c r="BK38641" s="105"/>
      <c r="BL38641" s="105"/>
    </row>
    <row r="38642" spans="60:64" x14ac:dyDescent="0.25">
      <c r="BH38642" s="105"/>
      <c r="BI38642" s="105"/>
      <c r="BJ38642" s="105"/>
      <c r="BK38642" s="105"/>
      <c r="BL38642" s="105"/>
    </row>
    <row r="38643" spans="60:64" x14ac:dyDescent="0.25">
      <c r="BH38643" s="105"/>
      <c r="BI38643" s="105"/>
      <c r="BJ38643" s="105"/>
      <c r="BK38643" s="105"/>
      <c r="BL38643" s="105"/>
    </row>
    <row r="38644" spans="60:64" x14ac:dyDescent="0.25">
      <c r="BH38644" s="105"/>
      <c r="BI38644" s="105"/>
      <c r="BJ38644" s="105"/>
      <c r="BK38644" s="105"/>
      <c r="BL38644" s="105"/>
    </row>
    <row r="38645" spans="60:64" x14ac:dyDescent="0.25">
      <c r="BH38645" s="105"/>
      <c r="BI38645" s="105"/>
      <c r="BJ38645" s="105"/>
      <c r="BK38645" s="105"/>
      <c r="BL38645" s="105"/>
    </row>
    <row r="38646" spans="60:64" x14ac:dyDescent="0.25">
      <c r="BH38646" s="105"/>
      <c r="BI38646" s="105"/>
      <c r="BJ38646" s="105"/>
      <c r="BK38646" s="105"/>
      <c r="BL38646" s="105"/>
    </row>
    <row r="38647" spans="60:64" x14ac:dyDescent="0.25">
      <c r="BH38647" s="105"/>
      <c r="BI38647" s="105"/>
      <c r="BJ38647" s="105"/>
      <c r="BK38647" s="105"/>
      <c r="BL38647" s="105"/>
    </row>
    <row r="38648" spans="60:64" x14ac:dyDescent="0.25">
      <c r="BH38648" s="105"/>
      <c r="BI38648" s="105"/>
      <c r="BJ38648" s="105"/>
      <c r="BK38648" s="105"/>
      <c r="BL38648" s="105"/>
    </row>
    <row r="38649" spans="60:64" x14ac:dyDescent="0.25">
      <c r="BH38649" s="105"/>
      <c r="BI38649" s="105"/>
      <c r="BJ38649" s="105"/>
      <c r="BK38649" s="105"/>
      <c r="BL38649" s="105"/>
    </row>
    <row r="38650" spans="60:64" x14ac:dyDescent="0.25">
      <c r="BH38650" s="105"/>
      <c r="BI38650" s="105"/>
      <c r="BJ38650" s="105"/>
      <c r="BK38650" s="105"/>
      <c r="BL38650" s="105"/>
    </row>
    <row r="38651" spans="60:64" x14ac:dyDescent="0.25">
      <c r="BH38651" s="105"/>
      <c r="BI38651" s="105"/>
      <c r="BJ38651" s="105"/>
      <c r="BK38651" s="105"/>
      <c r="BL38651" s="105"/>
    </row>
    <row r="38652" spans="60:64" x14ac:dyDescent="0.25">
      <c r="BH38652" s="105"/>
      <c r="BI38652" s="105"/>
      <c r="BJ38652" s="105"/>
      <c r="BK38652" s="105"/>
      <c r="BL38652" s="105"/>
    </row>
    <row r="38653" spans="60:64" x14ac:dyDescent="0.25">
      <c r="BH38653" s="105"/>
      <c r="BI38653" s="105"/>
      <c r="BJ38653" s="105"/>
      <c r="BK38653" s="105"/>
      <c r="BL38653" s="105"/>
    </row>
    <row r="38654" spans="60:64" x14ac:dyDescent="0.25">
      <c r="BH38654" s="105"/>
      <c r="BI38654" s="105"/>
      <c r="BJ38654" s="105"/>
      <c r="BK38654" s="105"/>
      <c r="BL38654" s="105"/>
    </row>
    <row r="38655" spans="60:64" x14ac:dyDescent="0.25">
      <c r="BH38655" s="105"/>
      <c r="BI38655" s="105"/>
      <c r="BJ38655" s="105"/>
      <c r="BK38655" s="105"/>
      <c r="BL38655" s="105"/>
    </row>
    <row r="38656" spans="60:64" x14ac:dyDescent="0.25">
      <c r="BH38656" s="105"/>
      <c r="BI38656" s="105"/>
      <c r="BJ38656" s="105"/>
      <c r="BK38656" s="105"/>
      <c r="BL38656" s="105"/>
    </row>
    <row r="38657" spans="60:64" x14ac:dyDescent="0.25">
      <c r="BH38657" s="105"/>
      <c r="BI38657" s="105"/>
      <c r="BJ38657" s="105"/>
      <c r="BK38657" s="105"/>
      <c r="BL38657" s="105"/>
    </row>
    <row r="38658" spans="60:64" x14ac:dyDescent="0.25">
      <c r="BH38658" s="105"/>
      <c r="BI38658" s="105"/>
      <c r="BJ38658" s="105"/>
      <c r="BK38658" s="105"/>
      <c r="BL38658" s="105"/>
    </row>
    <row r="38659" spans="60:64" x14ac:dyDescent="0.25">
      <c r="BH38659" s="105"/>
      <c r="BI38659" s="105"/>
      <c r="BJ38659" s="105"/>
      <c r="BK38659" s="105"/>
      <c r="BL38659" s="105"/>
    </row>
    <row r="38660" spans="60:64" x14ac:dyDescent="0.25">
      <c r="BH38660" s="105"/>
      <c r="BI38660" s="105"/>
      <c r="BJ38660" s="105"/>
      <c r="BK38660" s="105"/>
      <c r="BL38660" s="105"/>
    </row>
    <row r="38661" spans="60:64" x14ac:dyDescent="0.25">
      <c r="BH38661" s="105"/>
      <c r="BI38661" s="105"/>
      <c r="BJ38661" s="105"/>
      <c r="BK38661" s="105"/>
      <c r="BL38661" s="105"/>
    </row>
    <row r="38662" spans="60:64" x14ac:dyDescent="0.25">
      <c r="BH38662" s="105"/>
      <c r="BI38662" s="105"/>
      <c r="BJ38662" s="105"/>
      <c r="BK38662" s="105"/>
      <c r="BL38662" s="105"/>
    </row>
    <row r="38663" spans="60:64" x14ac:dyDescent="0.25">
      <c r="BH38663" s="105"/>
      <c r="BI38663" s="105"/>
      <c r="BJ38663" s="105"/>
      <c r="BK38663" s="105"/>
      <c r="BL38663" s="105"/>
    </row>
    <row r="38664" spans="60:64" x14ac:dyDescent="0.25">
      <c r="BH38664" s="105"/>
      <c r="BI38664" s="105"/>
      <c r="BJ38664" s="105"/>
      <c r="BK38664" s="105"/>
      <c r="BL38664" s="105"/>
    </row>
    <row r="38665" spans="60:64" x14ac:dyDescent="0.25">
      <c r="BH38665" s="105"/>
      <c r="BI38665" s="105"/>
      <c r="BJ38665" s="105"/>
      <c r="BK38665" s="105"/>
      <c r="BL38665" s="105"/>
    </row>
    <row r="38666" spans="60:64" x14ac:dyDescent="0.25">
      <c r="BH38666" s="105"/>
      <c r="BI38666" s="105"/>
      <c r="BJ38666" s="105"/>
      <c r="BK38666" s="105"/>
      <c r="BL38666" s="105"/>
    </row>
    <row r="38667" spans="60:64" x14ac:dyDescent="0.25">
      <c r="BH38667" s="105"/>
      <c r="BI38667" s="105"/>
      <c r="BJ38667" s="105"/>
      <c r="BK38667" s="105"/>
      <c r="BL38667" s="105"/>
    </row>
    <row r="38668" spans="60:64" x14ac:dyDescent="0.25">
      <c r="BH38668" s="105"/>
      <c r="BI38668" s="105"/>
      <c r="BJ38668" s="105"/>
      <c r="BK38668" s="105"/>
      <c r="BL38668" s="105"/>
    </row>
    <row r="38669" spans="60:64" x14ac:dyDescent="0.25">
      <c r="BH38669" s="105"/>
      <c r="BI38669" s="105"/>
      <c r="BJ38669" s="105"/>
      <c r="BK38669" s="105"/>
      <c r="BL38669" s="105"/>
    </row>
    <row r="38670" spans="60:64" x14ac:dyDescent="0.25">
      <c r="BH38670" s="105"/>
      <c r="BI38670" s="105"/>
      <c r="BJ38670" s="105"/>
      <c r="BK38670" s="105"/>
      <c r="BL38670" s="105"/>
    </row>
    <row r="38671" spans="60:64" x14ac:dyDescent="0.25">
      <c r="BH38671" s="105"/>
      <c r="BI38671" s="105"/>
      <c r="BJ38671" s="105"/>
      <c r="BK38671" s="105"/>
      <c r="BL38671" s="105"/>
    </row>
    <row r="38672" spans="60:64" x14ac:dyDescent="0.25">
      <c r="BH38672" s="105"/>
      <c r="BI38672" s="105"/>
      <c r="BJ38672" s="105"/>
      <c r="BK38672" s="105"/>
      <c r="BL38672" s="105"/>
    </row>
    <row r="38673" spans="60:64" x14ac:dyDescent="0.25">
      <c r="BH38673" s="105"/>
      <c r="BI38673" s="105"/>
      <c r="BJ38673" s="105"/>
      <c r="BK38673" s="105"/>
      <c r="BL38673" s="105"/>
    </row>
    <row r="38674" spans="60:64" x14ac:dyDescent="0.25">
      <c r="BH38674" s="105"/>
      <c r="BI38674" s="105"/>
      <c r="BJ38674" s="105"/>
      <c r="BK38674" s="105"/>
      <c r="BL38674" s="105"/>
    </row>
    <row r="38675" spans="60:64" x14ac:dyDescent="0.25">
      <c r="BH38675" s="105"/>
      <c r="BI38675" s="105"/>
      <c r="BJ38675" s="105"/>
      <c r="BK38675" s="105"/>
      <c r="BL38675" s="105"/>
    </row>
    <row r="38676" spans="60:64" x14ac:dyDescent="0.25">
      <c r="BH38676" s="105"/>
      <c r="BI38676" s="105"/>
      <c r="BJ38676" s="105"/>
      <c r="BK38676" s="105"/>
      <c r="BL38676" s="105"/>
    </row>
    <row r="38677" spans="60:64" x14ac:dyDescent="0.25">
      <c r="BH38677" s="105"/>
      <c r="BI38677" s="105"/>
      <c r="BJ38677" s="105"/>
      <c r="BK38677" s="105"/>
      <c r="BL38677" s="105"/>
    </row>
    <row r="38678" spans="60:64" x14ac:dyDescent="0.25">
      <c r="BH38678" s="105"/>
      <c r="BI38678" s="105"/>
      <c r="BJ38678" s="105"/>
      <c r="BK38678" s="105"/>
      <c r="BL38678" s="105"/>
    </row>
    <row r="38679" spans="60:64" x14ac:dyDescent="0.25">
      <c r="BH38679" s="105"/>
      <c r="BI38679" s="105"/>
      <c r="BJ38679" s="105"/>
      <c r="BK38679" s="105"/>
      <c r="BL38679" s="105"/>
    </row>
    <row r="38680" spans="60:64" x14ac:dyDescent="0.25">
      <c r="BH38680" s="105"/>
      <c r="BI38680" s="105"/>
      <c r="BJ38680" s="105"/>
      <c r="BK38680" s="105"/>
      <c r="BL38680" s="105"/>
    </row>
    <row r="38681" spans="60:64" x14ac:dyDescent="0.25">
      <c r="BH38681" s="105"/>
      <c r="BI38681" s="105"/>
      <c r="BJ38681" s="105"/>
      <c r="BK38681" s="105"/>
      <c r="BL38681" s="105"/>
    </row>
    <row r="38682" spans="60:64" x14ac:dyDescent="0.25">
      <c r="BH38682" s="105"/>
      <c r="BI38682" s="105"/>
      <c r="BJ38682" s="105"/>
      <c r="BK38682" s="105"/>
      <c r="BL38682" s="105"/>
    </row>
    <row r="38683" spans="60:64" x14ac:dyDescent="0.25">
      <c r="BH38683" s="105"/>
      <c r="BI38683" s="105"/>
      <c r="BJ38683" s="105"/>
      <c r="BK38683" s="105"/>
      <c r="BL38683" s="105"/>
    </row>
    <row r="38684" spans="60:64" x14ac:dyDescent="0.25">
      <c r="BH38684" s="105"/>
      <c r="BI38684" s="105"/>
      <c r="BJ38684" s="105"/>
      <c r="BK38684" s="105"/>
      <c r="BL38684" s="105"/>
    </row>
    <row r="38685" spans="60:64" x14ac:dyDescent="0.25">
      <c r="BH38685" s="105"/>
      <c r="BI38685" s="105"/>
      <c r="BJ38685" s="105"/>
      <c r="BK38685" s="105"/>
      <c r="BL38685" s="105"/>
    </row>
    <row r="38686" spans="60:64" x14ac:dyDescent="0.25">
      <c r="BH38686" s="105"/>
      <c r="BI38686" s="105"/>
      <c r="BJ38686" s="105"/>
      <c r="BK38686" s="105"/>
      <c r="BL38686" s="105"/>
    </row>
    <row r="38687" spans="60:64" x14ac:dyDescent="0.25">
      <c r="BH38687" s="105"/>
      <c r="BI38687" s="105"/>
      <c r="BJ38687" s="105"/>
      <c r="BK38687" s="105"/>
      <c r="BL38687" s="105"/>
    </row>
    <row r="38688" spans="60:64" x14ac:dyDescent="0.25">
      <c r="BH38688" s="105"/>
      <c r="BI38688" s="105"/>
      <c r="BJ38688" s="105"/>
      <c r="BK38688" s="105"/>
      <c r="BL38688" s="105"/>
    </row>
    <row r="38689" spans="60:64" x14ac:dyDescent="0.25">
      <c r="BH38689" s="105"/>
      <c r="BI38689" s="105"/>
      <c r="BJ38689" s="105"/>
      <c r="BK38689" s="105"/>
      <c r="BL38689" s="105"/>
    </row>
    <row r="38690" spans="60:64" x14ac:dyDescent="0.25">
      <c r="BH38690" s="105"/>
      <c r="BI38690" s="105"/>
      <c r="BJ38690" s="105"/>
      <c r="BK38690" s="105"/>
      <c r="BL38690" s="105"/>
    </row>
    <row r="38691" spans="60:64" x14ac:dyDescent="0.25">
      <c r="BH38691" s="105"/>
      <c r="BI38691" s="105"/>
      <c r="BJ38691" s="105"/>
      <c r="BK38691" s="105"/>
      <c r="BL38691" s="105"/>
    </row>
    <row r="38692" spans="60:64" x14ac:dyDescent="0.25">
      <c r="BH38692" s="105"/>
      <c r="BI38692" s="105"/>
      <c r="BJ38692" s="105"/>
      <c r="BK38692" s="105"/>
      <c r="BL38692" s="105"/>
    </row>
    <row r="38693" spans="60:64" x14ac:dyDescent="0.25">
      <c r="BH38693" s="105"/>
      <c r="BI38693" s="105"/>
      <c r="BJ38693" s="105"/>
      <c r="BK38693" s="105"/>
      <c r="BL38693" s="105"/>
    </row>
    <row r="38694" spans="60:64" x14ac:dyDescent="0.25">
      <c r="BH38694" s="105"/>
      <c r="BI38694" s="105"/>
      <c r="BJ38694" s="105"/>
      <c r="BK38694" s="105"/>
      <c r="BL38694" s="105"/>
    </row>
    <row r="38695" spans="60:64" x14ac:dyDescent="0.25">
      <c r="BH38695" s="105"/>
      <c r="BI38695" s="105"/>
      <c r="BJ38695" s="105"/>
      <c r="BK38695" s="105"/>
      <c r="BL38695" s="105"/>
    </row>
    <row r="38696" spans="60:64" x14ac:dyDescent="0.25">
      <c r="BH38696" s="105"/>
      <c r="BI38696" s="105"/>
      <c r="BJ38696" s="105"/>
      <c r="BK38696" s="105"/>
      <c r="BL38696" s="105"/>
    </row>
    <row r="38697" spans="60:64" x14ac:dyDescent="0.25">
      <c r="BH38697" s="105"/>
      <c r="BI38697" s="105"/>
      <c r="BJ38697" s="105"/>
      <c r="BK38697" s="105"/>
      <c r="BL38697" s="105"/>
    </row>
    <row r="38698" spans="60:64" x14ac:dyDescent="0.25">
      <c r="BH38698" s="105"/>
      <c r="BI38698" s="105"/>
      <c r="BJ38698" s="105"/>
      <c r="BK38698" s="105"/>
      <c r="BL38698" s="105"/>
    </row>
    <row r="38699" spans="60:64" x14ac:dyDescent="0.25">
      <c r="BH38699" s="105"/>
      <c r="BI38699" s="105"/>
      <c r="BJ38699" s="105"/>
      <c r="BK38699" s="105"/>
      <c r="BL38699" s="105"/>
    </row>
    <row r="38700" spans="60:64" x14ac:dyDescent="0.25">
      <c r="BH38700" s="105"/>
      <c r="BI38700" s="105"/>
      <c r="BJ38700" s="105"/>
      <c r="BK38700" s="105"/>
      <c r="BL38700" s="105"/>
    </row>
    <row r="38701" spans="60:64" x14ac:dyDescent="0.25">
      <c r="BH38701" s="105"/>
      <c r="BI38701" s="105"/>
      <c r="BJ38701" s="105"/>
      <c r="BK38701" s="105"/>
      <c r="BL38701" s="105"/>
    </row>
    <row r="38702" spans="60:64" x14ac:dyDescent="0.25">
      <c r="BH38702" s="105"/>
      <c r="BI38702" s="105"/>
      <c r="BJ38702" s="105"/>
      <c r="BK38702" s="105"/>
      <c r="BL38702" s="105"/>
    </row>
    <row r="38703" spans="60:64" x14ac:dyDescent="0.25">
      <c r="BH38703" s="105"/>
      <c r="BI38703" s="105"/>
      <c r="BJ38703" s="105"/>
      <c r="BK38703" s="105"/>
      <c r="BL38703" s="105"/>
    </row>
    <row r="38704" spans="60:64" x14ac:dyDescent="0.25">
      <c r="BH38704" s="105"/>
      <c r="BI38704" s="105"/>
      <c r="BJ38704" s="105"/>
      <c r="BK38704" s="105"/>
      <c r="BL38704" s="105"/>
    </row>
    <row r="38705" spans="60:64" x14ac:dyDescent="0.25">
      <c r="BH38705" s="105"/>
      <c r="BI38705" s="105"/>
      <c r="BJ38705" s="105"/>
      <c r="BK38705" s="105"/>
      <c r="BL38705" s="105"/>
    </row>
    <row r="38706" spans="60:64" x14ac:dyDescent="0.25">
      <c r="BH38706" s="105"/>
      <c r="BI38706" s="105"/>
      <c r="BJ38706" s="105"/>
      <c r="BK38706" s="105"/>
      <c r="BL38706" s="105"/>
    </row>
    <row r="38707" spans="60:64" x14ac:dyDescent="0.25">
      <c r="BH38707" s="105"/>
      <c r="BI38707" s="105"/>
      <c r="BJ38707" s="105"/>
      <c r="BK38707" s="105"/>
      <c r="BL38707" s="105"/>
    </row>
    <row r="38708" spans="60:64" x14ac:dyDescent="0.25">
      <c r="BH38708" s="105"/>
      <c r="BI38708" s="105"/>
      <c r="BJ38708" s="105"/>
      <c r="BK38708" s="105"/>
      <c r="BL38708" s="105"/>
    </row>
    <row r="38709" spans="60:64" x14ac:dyDescent="0.25">
      <c r="BH38709" s="105"/>
      <c r="BI38709" s="105"/>
      <c r="BJ38709" s="105"/>
      <c r="BK38709" s="105"/>
      <c r="BL38709" s="105"/>
    </row>
    <row r="38710" spans="60:64" x14ac:dyDescent="0.25">
      <c r="BH38710" s="105"/>
      <c r="BI38710" s="105"/>
      <c r="BJ38710" s="105"/>
      <c r="BK38710" s="105"/>
      <c r="BL38710" s="105"/>
    </row>
    <row r="38711" spans="60:64" x14ac:dyDescent="0.25">
      <c r="BH38711" s="105"/>
      <c r="BI38711" s="105"/>
      <c r="BJ38711" s="105"/>
      <c r="BK38711" s="105"/>
      <c r="BL38711" s="105"/>
    </row>
    <row r="38712" spans="60:64" x14ac:dyDescent="0.25">
      <c r="BH38712" s="105"/>
      <c r="BI38712" s="105"/>
      <c r="BJ38712" s="105"/>
      <c r="BK38712" s="105"/>
      <c r="BL38712" s="105"/>
    </row>
    <row r="38713" spans="60:64" x14ac:dyDescent="0.25">
      <c r="BH38713" s="105"/>
      <c r="BI38713" s="105"/>
      <c r="BJ38713" s="105"/>
      <c r="BK38713" s="105"/>
      <c r="BL38713" s="105"/>
    </row>
    <row r="38714" spans="60:64" x14ac:dyDescent="0.25">
      <c r="BH38714" s="105"/>
      <c r="BI38714" s="105"/>
      <c r="BJ38714" s="105"/>
      <c r="BK38714" s="105"/>
      <c r="BL38714" s="105"/>
    </row>
    <row r="38715" spans="60:64" x14ac:dyDescent="0.25">
      <c r="BH38715" s="105"/>
      <c r="BI38715" s="105"/>
      <c r="BJ38715" s="105"/>
      <c r="BK38715" s="105"/>
      <c r="BL38715" s="105"/>
    </row>
    <row r="38716" spans="60:64" x14ac:dyDescent="0.25">
      <c r="BH38716" s="105"/>
      <c r="BI38716" s="105"/>
      <c r="BJ38716" s="105"/>
      <c r="BK38716" s="105"/>
      <c r="BL38716" s="105"/>
    </row>
    <row r="38717" spans="60:64" x14ac:dyDescent="0.25">
      <c r="BH38717" s="105"/>
      <c r="BI38717" s="105"/>
      <c r="BJ38717" s="105"/>
      <c r="BK38717" s="105"/>
      <c r="BL38717" s="105"/>
    </row>
    <row r="38718" spans="60:64" x14ac:dyDescent="0.25">
      <c r="BH38718" s="105"/>
      <c r="BI38718" s="105"/>
      <c r="BJ38718" s="105"/>
      <c r="BK38718" s="105"/>
      <c r="BL38718" s="105"/>
    </row>
    <row r="38719" spans="60:64" x14ac:dyDescent="0.25">
      <c r="BH38719" s="105"/>
      <c r="BI38719" s="105"/>
      <c r="BJ38719" s="105"/>
      <c r="BK38719" s="105"/>
      <c r="BL38719" s="105"/>
    </row>
    <row r="38720" spans="60:64" x14ac:dyDescent="0.25">
      <c r="BH38720" s="105"/>
      <c r="BI38720" s="105"/>
      <c r="BJ38720" s="105"/>
      <c r="BK38720" s="105"/>
      <c r="BL38720" s="105"/>
    </row>
    <row r="38721" spans="60:64" x14ac:dyDescent="0.25">
      <c r="BH38721" s="105"/>
      <c r="BI38721" s="105"/>
      <c r="BJ38721" s="105"/>
      <c r="BK38721" s="105"/>
      <c r="BL38721" s="105"/>
    </row>
    <row r="38722" spans="60:64" x14ac:dyDescent="0.25">
      <c r="BH38722" s="105"/>
      <c r="BI38722" s="105"/>
      <c r="BJ38722" s="105"/>
      <c r="BK38722" s="105"/>
      <c r="BL38722" s="105"/>
    </row>
    <row r="38723" spans="60:64" x14ac:dyDescent="0.25">
      <c r="BH38723" s="105"/>
      <c r="BI38723" s="105"/>
      <c r="BJ38723" s="105"/>
      <c r="BK38723" s="105"/>
      <c r="BL38723" s="105"/>
    </row>
    <row r="38724" spans="60:64" x14ac:dyDescent="0.25">
      <c r="BH38724" s="105"/>
      <c r="BI38724" s="105"/>
      <c r="BJ38724" s="105"/>
      <c r="BK38724" s="105"/>
      <c r="BL38724" s="105"/>
    </row>
    <row r="38725" spans="60:64" x14ac:dyDescent="0.25">
      <c r="BH38725" s="105"/>
      <c r="BI38725" s="105"/>
      <c r="BJ38725" s="105"/>
      <c r="BK38725" s="105"/>
      <c r="BL38725" s="105"/>
    </row>
    <row r="38726" spans="60:64" x14ac:dyDescent="0.25">
      <c r="BH38726" s="105"/>
      <c r="BI38726" s="105"/>
      <c r="BJ38726" s="105"/>
      <c r="BK38726" s="105"/>
      <c r="BL38726" s="105"/>
    </row>
    <row r="38727" spans="60:64" x14ac:dyDescent="0.25">
      <c r="BH38727" s="105"/>
      <c r="BI38727" s="105"/>
      <c r="BJ38727" s="105"/>
      <c r="BK38727" s="105"/>
      <c r="BL38727" s="105"/>
    </row>
    <row r="38728" spans="60:64" x14ac:dyDescent="0.25">
      <c r="BH38728" s="105"/>
      <c r="BI38728" s="105"/>
      <c r="BJ38728" s="105"/>
      <c r="BK38728" s="105"/>
      <c r="BL38728" s="105"/>
    </row>
    <row r="38729" spans="60:64" x14ac:dyDescent="0.25">
      <c r="BH38729" s="105"/>
      <c r="BI38729" s="105"/>
      <c r="BJ38729" s="105"/>
      <c r="BK38729" s="105"/>
      <c r="BL38729" s="105"/>
    </row>
    <row r="38730" spans="60:64" x14ac:dyDescent="0.25">
      <c r="BH38730" s="105"/>
      <c r="BI38730" s="105"/>
      <c r="BJ38730" s="105"/>
      <c r="BK38730" s="105"/>
      <c r="BL38730" s="105"/>
    </row>
    <row r="38731" spans="60:64" x14ac:dyDescent="0.25">
      <c r="BH38731" s="105"/>
      <c r="BI38731" s="105"/>
      <c r="BJ38731" s="105"/>
      <c r="BK38731" s="105"/>
      <c r="BL38731" s="105"/>
    </row>
    <row r="38732" spans="60:64" x14ac:dyDescent="0.25">
      <c r="BH38732" s="105"/>
      <c r="BI38732" s="105"/>
      <c r="BJ38732" s="105"/>
      <c r="BK38732" s="105"/>
      <c r="BL38732" s="105"/>
    </row>
    <row r="38733" spans="60:64" x14ac:dyDescent="0.25">
      <c r="BH38733" s="105"/>
      <c r="BI38733" s="105"/>
      <c r="BJ38733" s="105"/>
      <c r="BK38733" s="105"/>
      <c r="BL38733" s="105"/>
    </row>
    <row r="38734" spans="60:64" x14ac:dyDescent="0.25">
      <c r="BH38734" s="105"/>
      <c r="BI38734" s="105"/>
      <c r="BJ38734" s="105"/>
      <c r="BK38734" s="105"/>
      <c r="BL38734" s="105"/>
    </row>
    <row r="38735" spans="60:64" x14ac:dyDescent="0.25">
      <c r="BH38735" s="105"/>
      <c r="BI38735" s="105"/>
      <c r="BJ38735" s="105"/>
      <c r="BK38735" s="105"/>
      <c r="BL38735" s="105"/>
    </row>
    <row r="38736" spans="60:64" x14ac:dyDescent="0.25">
      <c r="BH38736" s="105"/>
      <c r="BI38736" s="105"/>
      <c r="BJ38736" s="105"/>
      <c r="BK38736" s="105"/>
      <c r="BL38736" s="105"/>
    </row>
    <row r="38737" spans="60:64" x14ac:dyDescent="0.25">
      <c r="BH38737" s="105"/>
      <c r="BI38737" s="105"/>
      <c r="BJ38737" s="105"/>
      <c r="BK38737" s="105"/>
      <c r="BL38737" s="105"/>
    </row>
    <row r="38738" spans="60:64" x14ac:dyDescent="0.25">
      <c r="BH38738" s="105"/>
      <c r="BI38738" s="105"/>
      <c r="BJ38738" s="105"/>
      <c r="BK38738" s="105"/>
      <c r="BL38738" s="105"/>
    </row>
    <row r="38739" spans="60:64" x14ac:dyDescent="0.25">
      <c r="BH38739" s="105"/>
      <c r="BI38739" s="105"/>
      <c r="BJ38739" s="105"/>
      <c r="BK38739" s="105"/>
      <c r="BL38739" s="105"/>
    </row>
    <row r="38740" spans="60:64" x14ac:dyDescent="0.25">
      <c r="BH38740" s="105"/>
      <c r="BI38740" s="105"/>
      <c r="BJ38740" s="105"/>
      <c r="BK38740" s="105"/>
      <c r="BL38740" s="105"/>
    </row>
    <row r="38741" spans="60:64" x14ac:dyDescent="0.25">
      <c r="BH38741" s="105"/>
      <c r="BI38741" s="105"/>
      <c r="BJ38741" s="105"/>
      <c r="BK38741" s="105"/>
      <c r="BL38741" s="105"/>
    </row>
    <row r="38742" spans="60:64" x14ac:dyDescent="0.25">
      <c r="BH38742" s="105"/>
      <c r="BI38742" s="105"/>
      <c r="BJ38742" s="105"/>
      <c r="BK38742" s="105"/>
      <c r="BL38742" s="105"/>
    </row>
    <row r="38743" spans="60:64" x14ac:dyDescent="0.25">
      <c r="BH38743" s="105"/>
      <c r="BI38743" s="105"/>
      <c r="BJ38743" s="105"/>
      <c r="BK38743" s="105"/>
      <c r="BL38743" s="105"/>
    </row>
    <row r="38744" spans="60:64" x14ac:dyDescent="0.25">
      <c r="BH38744" s="105"/>
      <c r="BI38744" s="105"/>
      <c r="BJ38744" s="105"/>
      <c r="BK38744" s="105"/>
      <c r="BL38744" s="105"/>
    </row>
    <row r="38745" spans="60:64" x14ac:dyDescent="0.25">
      <c r="BH38745" s="105"/>
      <c r="BI38745" s="105"/>
      <c r="BJ38745" s="105"/>
      <c r="BK38745" s="105"/>
      <c r="BL38745" s="105"/>
    </row>
    <row r="38746" spans="60:64" x14ac:dyDescent="0.25">
      <c r="BH38746" s="105"/>
      <c r="BI38746" s="105"/>
      <c r="BJ38746" s="105"/>
      <c r="BK38746" s="105"/>
      <c r="BL38746" s="105"/>
    </row>
    <row r="38747" spans="60:64" x14ac:dyDescent="0.25">
      <c r="BH38747" s="105"/>
      <c r="BI38747" s="105"/>
      <c r="BJ38747" s="105"/>
      <c r="BK38747" s="105"/>
      <c r="BL38747" s="105"/>
    </row>
    <row r="38748" spans="60:64" x14ac:dyDescent="0.25">
      <c r="BH38748" s="105"/>
      <c r="BI38748" s="105"/>
      <c r="BJ38748" s="105"/>
      <c r="BK38748" s="105"/>
      <c r="BL38748" s="105"/>
    </row>
    <row r="38749" spans="60:64" x14ac:dyDescent="0.25">
      <c r="BH38749" s="105"/>
      <c r="BI38749" s="105"/>
      <c r="BJ38749" s="105"/>
      <c r="BK38749" s="105"/>
      <c r="BL38749" s="105"/>
    </row>
    <row r="38750" spans="60:64" x14ac:dyDescent="0.25">
      <c r="BH38750" s="105"/>
      <c r="BI38750" s="105"/>
      <c r="BJ38750" s="105"/>
      <c r="BK38750" s="105"/>
      <c r="BL38750" s="105"/>
    </row>
    <row r="38751" spans="60:64" x14ac:dyDescent="0.25">
      <c r="BH38751" s="105"/>
      <c r="BI38751" s="105"/>
      <c r="BJ38751" s="105"/>
      <c r="BK38751" s="105"/>
      <c r="BL38751" s="105"/>
    </row>
    <row r="38752" spans="60:64" x14ac:dyDescent="0.25">
      <c r="BH38752" s="105"/>
      <c r="BI38752" s="105"/>
      <c r="BJ38752" s="105"/>
      <c r="BK38752" s="105"/>
      <c r="BL38752" s="105"/>
    </row>
    <row r="38753" spans="60:64" x14ac:dyDescent="0.25">
      <c r="BH38753" s="105"/>
      <c r="BI38753" s="105"/>
      <c r="BJ38753" s="105"/>
      <c r="BK38753" s="105"/>
      <c r="BL38753" s="105"/>
    </row>
    <row r="38754" spans="60:64" x14ac:dyDescent="0.25">
      <c r="BH38754" s="105"/>
      <c r="BI38754" s="105"/>
      <c r="BJ38754" s="105"/>
      <c r="BK38754" s="105"/>
      <c r="BL38754" s="105"/>
    </row>
    <row r="38755" spans="60:64" x14ac:dyDescent="0.25">
      <c r="BH38755" s="105"/>
      <c r="BI38755" s="105"/>
      <c r="BJ38755" s="105"/>
      <c r="BK38755" s="105"/>
      <c r="BL38755" s="105"/>
    </row>
    <row r="38756" spans="60:64" x14ac:dyDescent="0.25">
      <c r="BH38756" s="105"/>
      <c r="BI38756" s="105"/>
      <c r="BJ38756" s="105"/>
      <c r="BK38756" s="105"/>
      <c r="BL38756" s="105"/>
    </row>
    <row r="38757" spans="60:64" x14ac:dyDescent="0.25">
      <c r="BH38757" s="105"/>
      <c r="BI38757" s="105"/>
      <c r="BJ38757" s="105"/>
      <c r="BK38757" s="105"/>
      <c r="BL38757" s="105"/>
    </row>
    <row r="38758" spans="60:64" x14ac:dyDescent="0.25">
      <c r="BH38758" s="105"/>
      <c r="BI38758" s="105"/>
      <c r="BJ38758" s="105"/>
      <c r="BK38758" s="105"/>
      <c r="BL38758" s="105"/>
    </row>
    <row r="38759" spans="60:64" x14ac:dyDescent="0.25">
      <c r="BH38759" s="105"/>
      <c r="BI38759" s="105"/>
      <c r="BJ38759" s="105"/>
      <c r="BK38759" s="105"/>
      <c r="BL38759" s="105"/>
    </row>
    <row r="38760" spans="60:64" x14ac:dyDescent="0.25">
      <c r="BH38760" s="105"/>
      <c r="BI38760" s="105"/>
      <c r="BJ38760" s="105"/>
      <c r="BK38760" s="105"/>
      <c r="BL38760" s="105"/>
    </row>
    <row r="38761" spans="60:64" x14ac:dyDescent="0.25">
      <c r="BH38761" s="105"/>
      <c r="BI38761" s="105"/>
      <c r="BJ38761" s="105"/>
      <c r="BK38761" s="105"/>
      <c r="BL38761" s="105"/>
    </row>
    <row r="38762" spans="60:64" x14ac:dyDescent="0.25">
      <c r="BH38762" s="105"/>
      <c r="BI38762" s="105"/>
      <c r="BJ38762" s="105"/>
      <c r="BK38762" s="105"/>
      <c r="BL38762" s="105"/>
    </row>
    <row r="38763" spans="60:64" x14ac:dyDescent="0.25">
      <c r="BH38763" s="105"/>
      <c r="BI38763" s="105"/>
      <c r="BJ38763" s="105"/>
      <c r="BK38763" s="105"/>
      <c r="BL38763" s="105"/>
    </row>
    <row r="38764" spans="60:64" x14ac:dyDescent="0.25">
      <c r="BH38764" s="105"/>
      <c r="BI38764" s="105"/>
      <c r="BJ38764" s="105"/>
      <c r="BK38764" s="105"/>
      <c r="BL38764" s="105"/>
    </row>
    <row r="38765" spans="60:64" x14ac:dyDescent="0.25">
      <c r="BH38765" s="105"/>
      <c r="BI38765" s="105"/>
      <c r="BJ38765" s="105"/>
      <c r="BK38765" s="105"/>
      <c r="BL38765" s="105"/>
    </row>
    <row r="38766" spans="60:64" x14ac:dyDescent="0.25">
      <c r="BH38766" s="105"/>
      <c r="BI38766" s="105"/>
      <c r="BJ38766" s="105"/>
      <c r="BK38766" s="105"/>
      <c r="BL38766" s="105"/>
    </row>
    <row r="38767" spans="60:64" x14ac:dyDescent="0.25">
      <c r="BH38767" s="105"/>
      <c r="BI38767" s="105"/>
      <c r="BJ38767" s="105"/>
      <c r="BK38767" s="105"/>
      <c r="BL38767" s="105"/>
    </row>
    <row r="38768" spans="60:64" x14ac:dyDescent="0.25">
      <c r="BH38768" s="105"/>
      <c r="BI38768" s="105"/>
      <c r="BJ38768" s="105"/>
      <c r="BK38768" s="105"/>
      <c r="BL38768" s="105"/>
    </row>
    <row r="38769" spans="60:64" x14ac:dyDescent="0.25">
      <c r="BH38769" s="105"/>
      <c r="BI38769" s="105"/>
      <c r="BJ38769" s="105"/>
      <c r="BK38769" s="105"/>
      <c r="BL38769" s="105"/>
    </row>
    <row r="38770" spans="60:64" x14ac:dyDescent="0.25">
      <c r="BH38770" s="105"/>
      <c r="BI38770" s="105"/>
      <c r="BJ38770" s="105"/>
      <c r="BK38770" s="105"/>
      <c r="BL38770" s="105"/>
    </row>
    <row r="38771" spans="60:64" x14ac:dyDescent="0.25">
      <c r="BH38771" s="105"/>
      <c r="BI38771" s="105"/>
      <c r="BJ38771" s="105"/>
      <c r="BK38771" s="105"/>
      <c r="BL38771" s="105"/>
    </row>
    <row r="38772" spans="60:64" x14ac:dyDescent="0.25">
      <c r="BH38772" s="105"/>
      <c r="BI38772" s="105"/>
      <c r="BJ38772" s="105"/>
      <c r="BK38772" s="105"/>
      <c r="BL38772" s="105"/>
    </row>
    <row r="38773" spans="60:64" x14ac:dyDescent="0.25">
      <c r="BH38773" s="105"/>
      <c r="BI38773" s="105"/>
      <c r="BJ38773" s="105"/>
      <c r="BK38773" s="105"/>
      <c r="BL38773" s="105"/>
    </row>
    <row r="38774" spans="60:64" x14ac:dyDescent="0.25">
      <c r="BH38774" s="105"/>
      <c r="BI38774" s="105"/>
      <c r="BJ38774" s="105"/>
      <c r="BK38774" s="105"/>
      <c r="BL38774" s="105"/>
    </row>
    <row r="38775" spans="60:64" x14ac:dyDescent="0.25">
      <c r="BH38775" s="105"/>
      <c r="BI38775" s="105"/>
      <c r="BJ38775" s="105"/>
      <c r="BK38775" s="105"/>
      <c r="BL38775" s="105"/>
    </row>
    <row r="38776" spans="60:64" x14ac:dyDescent="0.25">
      <c r="BH38776" s="105"/>
      <c r="BI38776" s="105"/>
      <c r="BJ38776" s="105"/>
      <c r="BK38776" s="105"/>
      <c r="BL38776" s="105"/>
    </row>
    <row r="38777" spans="60:64" x14ac:dyDescent="0.25">
      <c r="BH38777" s="105"/>
      <c r="BI38777" s="105"/>
      <c r="BJ38777" s="105"/>
      <c r="BK38777" s="105"/>
      <c r="BL38777" s="105"/>
    </row>
    <row r="38778" spans="60:64" x14ac:dyDescent="0.25">
      <c r="BH38778" s="105"/>
      <c r="BI38778" s="105"/>
      <c r="BJ38778" s="105"/>
      <c r="BK38778" s="105"/>
      <c r="BL38778" s="105"/>
    </row>
    <row r="38779" spans="60:64" x14ac:dyDescent="0.25">
      <c r="BH38779" s="105"/>
      <c r="BI38779" s="105"/>
      <c r="BJ38779" s="105"/>
      <c r="BK38779" s="105"/>
      <c r="BL38779" s="105"/>
    </row>
    <row r="38780" spans="60:64" x14ac:dyDescent="0.25">
      <c r="BH38780" s="105"/>
      <c r="BI38780" s="105"/>
      <c r="BJ38780" s="105"/>
      <c r="BK38780" s="105"/>
      <c r="BL38780" s="105"/>
    </row>
    <row r="38781" spans="60:64" x14ac:dyDescent="0.25">
      <c r="BH38781" s="105"/>
      <c r="BI38781" s="105"/>
      <c r="BJ38781" s="105"/>
      <c r="BK38781" s="105"/>
      <c r="BL38781" s="105"/>
    </row>
    <row r="38782" spans="60:64" x14ac:dyDescent="0.25">
      <c r="BH38782" s="105"/>
      <c r="BI38782" s="105"/>
      <c r="BJ38782" s="105"/>
      <c r="BK38782" s="105"/>
      <c r="BL38782" s="105"/>
    </row>
    <row r="38783" spans="60:64" x14ac:dyDescent="0.25">
      <c r="BH38783" s="105"/>
      <c r="BI38783" s="105"/>
      <c r="BJ38783" s="105"/>
      <c r="BK38783" s="105"/>
      <c r="BL38783" s="105"/>
    </row>
    <row r="38784" spans="60:64" x14ac:dyDescent="0.25">
      <c r="BH38784" s="105"/>
      <c r="BI38784" s="105"/>
      <c r="BJ38784" s="105"/>
      <c r="BK38784" s="105"/>
      <c r="BL38784" s="105"/>
    </row>
    <row r="38785" spans="60:64" x14ac:dyDescent="0.25">
      <c r="BH38785" s="105"/>
      <c r="BI38785" s="105"/>
      <c r="BJ38785" s="105"/>
      <c r="BK38785" s="105"/>
      <c r="BL38785" s="105"/>
    </row>
    <row r="38786" spans="60:64" x14ac:dyDescent="0.25">
      <c r="BH38786" s="105"/>
      <c r="BI38786" s="105"/>
      <c r="BJ38786" s="105"/>
      <c r="BK38786" s="105"/>
      <c r="BL38786" s="105"/>
    </row>
    <row r="38787" spans="60:64" x14ac:dyDescent="0.25">
      <c r="BH38787" s="105"/>
      <c r="BI38787" s="105"/>
      <c r="BJ38787" s="105"/>
      <c r="BK38787" s="105"/>
      <c r="BL38787" s="105"/>
    </row>
    <row r="38788" spans="60:64" x14ac:dyDescent="0.25">
      <c r="BH38788" s="105"/>
      <c r="BI38788" s="105"/>
      <c r="BJ38788" s="105"/>
      <c r="BK38788" s="105"/>
      <c r="BL38788" s="105"/>
    </row>
    <row r="38789" spans="60:64" x14ac:dyDescent="0.25">
      <c r="BH38789" s="105"/>
      <c r="BI38789" s="105"/>
      <c r="BJ38789" s="105"/>
      <c r="BK38789" s="105"/>
      <c r="BL38789" s="105"/>
    </row>
    <row r="38790" spans="60:64" x14ac:dyDescent="0.25">
      <c r="BH38790" s="105"/>
      <c r="BI38790" s="105"/>
      <c r="BJ38790" s="105"/>
      <c r="BK38790" s="105"/>
      <c r="BL38790" s="105"/>
    </row>
    <row r="38791" spans="60:64" x14ac:dyDescent="0.25">
      <c r="BH38791" s="105"/>
      <c r="BI38791" s="105"/>
      <c r="BJ38791" s="105"/>
      <c r="BK38791" s="105"/>
      <c r="BL38791" s="105"/>
    </row>
    <row r="38792" spans="60:64" x14ac:dyDescent="0.25">
      <c r="BH38792" s="105"/>
      <c r="BI38792" s="105"/>
      <c r="BJ38792" s="105"/>
      <c r="BK38792" s="105"/>
      <c r="BL38792" s="105"/>
    </row>
    <row r="38793" spans="60:64" x14ac:dyDescent="0.25">
      <c r="BH38793" s="105"/>
      <c r="BI38793" s="105"/>
      <c r="BJ38793" s="105"/>
      <c r="BK38793" s="105"/>
      <c r="BL38793" s="105"/>
    </row>
    <row r="38794" spans="60:64" x14ac:dyDescent="0.25">
      <c r="BH38794" s="105"/>
      <c r="BI38794" s="105"/>
      <c r="BJ38794" s="105"/>
      <c r="BK38794" s="105"/>
      <c r="BL38794" s="105"/>
    </row>
    <row r="38795" spans="60:64" x14ac:dyDescent="0.25">
      <c r="BH38795" s="105"/>
      <c r="BI38795" s="105"/>
      <c r="BJ38795" s="105"/>
      <c r="BK38795" s="105"/>
      <c r="BL38795" s="105"/>
    </row>
    <row r="38796" spans="60:64" x14ac:dyDescent="0.25">
      <c r="BH38796" s="105"/>
      <c r="BI38796" s="105"/>
      <c r="BJ38796" s="105"/>
      <c r="BK38796" s="105"/>
      <c r="BL38796" s="105"/>
    </row>
    <row r="38797" spans="60:64" x14ac:dyDescent="0.25">
      <c r="BH38797" s="105"/>
      <c r="BI38797" s="105"/>
      <c r="BJ38797" s="105"/>
      <c r="BK38797" s="105"/>
      <c r="BL38797" s="105"/>
    </row>
    <row r="38798" spans="60:64" x14ac:dyDescent="0.25">
      <c r="BH38798" s="105"/>
      <c r="BI38798" s="105"/>
      <c r="BJ38798" s="105"/>
      <c r="BK38798" s="105"/>
      <c r="BL38798" s="105"/>
    </row>
    <row r="38799" spans="60:64" x14ac:dyDescent="0.25">
      <c r="BH38799" s="105"/>
      <c r="BI38799" s="105"/>
      <c r="BJ38799" s="105"/>
      <c r="BK38799" s="105"/>
      <c r="BL38799" s="105"/>
    </row>
    <row r="38800" spans="60:64" x14ac:dyDescent="0.25">
      <c r="BH38800" s="105"/>
      <c r="BI38800" s="105"/>
      <c r="BJ38800" s="105"/>
      <c r="BK38800" s="105"/>
      <c r="BL38800" s="105"/>
    </row>
    <row r="38801" spans="60:64" x14ac:dyDescent="0.25">
      <c r="BH38801" s="105"/>
      <c r="BI38801" s="105"/>
      <c r="BJ38801" s="105"/>
      <c r="BK38801" s="105"/>
      <c r="BL38801" s="105"/>
    </row>
    <row r="38802" spans="60:64" x14ac:dyDescent="0.25">
      <c r="BH38802" s="105"/>
      <c r="BI38802" s="105"/>
      <c r="BJ38802" s="105"/>
      <c r="BK38802" s="105"/>
      <c r="BL38802" s="105"/>
    </row>
    <row r="38803" spans="60:64" x14ac:dyDescent="0.25">
      <c r="BH38803" s="105"/>
      <c r="BI38803" s="105"/>
      <c r="BJ38803" s="105"/>
      <c r="BK38803" s="105"/>
      <c r="BL38803" s="105"/>
    </row>
    <row r="38804" spans="60:64" x14ac:dyDescent="0.25">
      <c r="BH38804" s="105"/>
      <c r="BI38804" s="105"/>
      <c r="BJ38804" s="105"/>
      <c r="BK38804" s="105"/>
      <c r="BL38804" s="105"/>
    </row>
    <row r="38805" spans="60:64" x14ac:dyDescent="0.25">
      <c r="BH38805" s="105"/>
      <c r="BI38805" s="105"/>
      <c r="BJ38805" s="105"/>
      <c r="BK38805" s="105"/>
      <c r="BL38805" s="105"/>
    </row>
    <row r="38806" spans="60:64" x14ac:dyDescent="0.25">
      <c r="BH38806" s="105"/>
      <c r="BI38806" s="105"/>
      <c r="BJ38806" s="105"/>
      <c r="BK38806" s="105"/>
      <c r="BL38806" s="105"/>
    </row>
    <row r="38807" spans="60:64" x14ac:dyDescent="0.25">
      <c r="BH38807" s="105"/>
      <c r="BI38807" s="105"/>
      <c r="BJ38807" s="105"/>
      <c r="BK38807" s="105"/>
      <c r="BL38807" s="105"/>
    </row>
    <row r="38808" spans="60:64" x14ac:dyDescent="0.25">
      <c r="BH38808" s="105"/>
      <c r="BI38808" s="105"/>
      <c r="BJ38808" s="105"/>
      <c r="BK38808" s="105"/>
      <c r="BL38808" s="105"/>
    </row>
    <row r="38809" spans="60:64" x14ac:dyDescent="0.25">
      <c r="BH38809" s="105"/>
      <c r="BI38809" s="105"/>
      <c r="BJ38809" s="105"/>
      <c r="BK38809" s="105"/>
      <c r="BL38809" s="105"/>
    </row>
    <row r="38810" spans="60:64" x14ac:dyDescent="0.25">
      <c r="BH38810" s="105"/>
      <c r="BI38810" s="105"/>
      <c r="BJ38810" s="105"/>
      <c r="BK38810" s="105"/>
      <c r="BL38810" s="105"/>
    </row>
    <row r="38811" spans="60:64" x14ac:dyDescent="0.25">
      <c r="BH38811" s="105"/>
      <c r="BI38811" s="105"/>
      <c r="BJ38811" s="105"/>
      <c r="BK38811" s="105"/>
      <c r="BL38811" s="105"/>
    </row>
    <row r="38812" spans="60:64" x14ac:dyDescent="0.25">
      <c r="BH38812" s="105"/>
      <c r="BI38812" s="105"/>
      <c r="BJ38812" s="105"/>
      <c r="BK38812" s="105"/>
      <c r="BL38812" s="105"/>
    </row>
    <row r="38813" spans="60:64" x14ac:dyDescent="0.25">
      <c r="BH38813" s="105"/>
      <c r="BI38813" s="105"/>
      <c r="BJ38813" s="105"/>
      <c r="BK38813" s="105"/>
      <c r="BL38813" s="105"/>
    </row>
    <row r="38814" spans="60:64" x14ac:dyDescent="0.25">
      <c r="BH38814" s="105"/>
      <c r="BI38814" s="105"/>
      <c r="BJ38814" s="105"/>
      <c r="BK38814" s="105"/>
      <c r="BL38814" s="105"/>
    </row>
    <row r="38815" spans="60:64" x14ac:dyDescent="0.25">
      <c r="BH38815" s="105"/>
      <c r="BI38815" s="105"/>
      <c r="BJ38815" s="105"/>
      <c r="BK38815" s="105"/>
      <c r="BL38815" s="105"/>
    </row>
    <row r="38816" spans="60:64" x14ac:dyDescent="0.25">
      <c r="BH38816" s="105"/>
      <c r="BI38816" s="105"/>
      <c r="BJ38816" s="105"/>
      <c r="BK38816" s="105"/>
      <c r="BL38816" s="105"/>
    </row>
    <row r="38817" spans="60:64" x14ac:dyDescent="0.25">
      <c r="BH38817" s="105"/>
      <c r="BI38817" s="105"/>
      <c r="BJ38817" s="105"/>
      <c r="BK38817" s="105"/>
      <c r="BL38817" s="105"/>
    </row>
    <row r="38818" spans="60:64" x14ac:dyDescent="0.25">
      <c r="BH38818" s="105"/>
      <c r="BI38818" s="105"/>
      <c r="BJ38818" s="105"/>
      <c r="BK38818" s="105"/>
      <c r="BL38818" s="105"/>
    </row>
    <row r="38819" spans="60:64" x14ac:dyDescent="0.25">
      <c r="BH38819" s="105"/>
      <c r="BI38819" s="105"/>
      <c r="BJ38819" s="105"/>
      <c r="BK38819" s="105"/>
      <c r="BL38819" s="105"/>
    </row>
    <row r="38820" spans="60:64" x14ac:dyDescent="0.25">
      <c r="BH38820" s="105"/>
      <c r="BI38820" s="105"/>
      <c r="BJ38820" s="105"/>
      <c r="BK38820" s="105"/>
      <c r="BL38820" s="105"/>
    </row>
    <row r="38821" spans="60:64" x14ac:dyDescent="0.25">
      <c r="BH38821" s="105"/>
      <c r="BI38821" s="105"/>
      <c r="BJ38821" s="105"/>
      <c r="BK38821" s="105"/>
      <c r="BL38821" s="105"/>
    </row>
    <row r="38822" spans="60:64" x14ac:dyDescent="0.25">
      <c r="BH38822" s="105"/>
      <c r="BI38822" s="105"/>
      <c r="BJ38822" s="105"/>
      <c r="BK38822" s="105"/>
      <c r="BL38822" s="105"/>
    </row>
    <row r="38823" spans="60:64" x14ac:dyDescent="0.25">
      <c r="BH38823" s="105"/>
      <c r="BI38823" s="105"/>
      <c r="BJ38823" s="105"/>
      <c r="BK38823" s="105"/>
      <c r="BL38823" s="105"/>
    </row>
    <row r="38824" spans="60:64" x14ac:dyDescent="0.25">
      <c r="BH38824" s="105"/>
      <c r="BI38824" s="105"/>
      <c r="BJ38824" s="105"/>
      <c r="BK38824" s="105"/>
      <c r="BL38824" s="105"/>
    </row>
    <row r="38825" spans="60:64" x14ac:dyDescent="0.25">
      <c r="BH38825" s="105"/>
      <c r="BI38825" s="105"/>
      <c r="BJ38825" s="105"/>
      <c r="BK38825" s="105"/>
      <c r="BL38825" s="105"/>
    </row>
    <row r="38826" spans="60:64" x14ac:dyDescent="0.25">
      <c r="BH38826" s="105"/>
      <c r="BI38826" s="105"/>
      <c r="BJ38826" s="105"/>
      <c r="BK38826" s="105"/>
      <c r="BL38826" s="105"/>
    </row>
    <row r="38827" spans="60:64" x14ac:dyDescent="0.25">
      <c r="BH38827" s="105"/>
      <c r="BI38827" s="105"/>
      <c r="BJ38827" s="105"/>
      <c r="BK38827" s="105"/>
      <c r="BL38827" s="105"/>
    </row>
    <row r="38828" spans="60:64" x14ac:dyDescent="0.25">
      <c r="BH38828" s="105"/>
      <c r="BI38828" s="105"/>
      <c r="BJ38828" s="105"/>
      <c r="BK38828" s="105"/>
      <c r="BL38828" s="105"/>
    </row>
    <row r="38829" spans="60:64" x14ac:dyDescent="0.25">
      <c r="BH38829" s="105"/>
      <c r="BI38829" s="105"/>
      <c r="BJ38829" s="105"/>
      <c r="BK38829" s="105"/>
      <c r="BL38829" s="105"/>
    </row>
    <row r="38830" spans="60:64" x14ac:dyDescent="0.25">
      <c r="BH38830" s="105"/>
      <c r="BI38830" s="105"/>
      <c r="BJ38830" s="105"/>
      <c r="BK38830" s="105"/>
      <c r="BL38830" s="105"/>
    </row>
    <row r="38831" spans="60:64" x14ac:dyDescent="0.25">
      <c r="BH38831" s="105"/>
      <c r="BI38831" s="105"/>
      <c r="BJ38831" s="105"/>
      <c r="BK38831" s="105"/>
      <c r="BL38831" s="105"/>
    </row>
    <row r="38832" spans="60:64" x14ac:dyDescent="0.25">
      <c r="BH38832" s="105"/>
      <c r="BI38832" s="105"/>
      <c r="BJ38832" s="105"/>
      <c r="BK38832" s="105"/>
      <c r="BL38832" s="105"/>
    </row>
    <row r="38833" spans="60:64" x14ac:dyDescent="0.25">
      <c r="BH38833" s="105"/>
      <c r="BI38833" s="105"/>
      <c r="BJ38833" s="105"/>
      <c r="BK38833" s="105"/>
      <c r="BL38833" s="105"/>
    </row>
    <row r="38834" spans="60:64" x14ac:dyDescent="0.25">
      <c r="BH38834" s="105"/>
      <c r="BI38834" s="105"/>
      <c r="BJ38834" s="105"/>
      <c r="BK38834" s="105"/>
      <c r="BL38834" s="105"/>
    </row>
    <row r="38835" spans="60:64" x14ac:dyDescent="0.25">
      <c r="BH38835" s="105"/>
      <c r="BI38835" s="105"/>
      <c r="BJ38835" s="105"/>
      <c r="BK38835" s="105"/>
      <c r="BL38835" s="105"/>
    </row>
    <row r="38836" spans="60:64" x14ac:dyDescent="0.25">
      <c r="BH38836" s="105"/>
      <c r="BI38836" s="105"/>
      <c r="BJ38836" s="105"/>
      <c r="BK38836" s="105"/>
      <c r="BL38836" s="105"/>
    </row>
    <row r="38837" spans="60:64" x14ac:dyDescent="0.25">
      <c r="BH38837" s="105"/>
      <c r="BI38837" s="105"/>
      <c r="BJ38837" s="105"/>
      <c r="BK38837" s="105"/>
      <c r="BL38837" s="105"/>
    </row>
    <row r="38838" spans="60:64" x14ac:dyDescent="0.25">
      <c r="BH38838" s="105"/>
      <c r="BI38838" s="105"/>
      <c r="BJ38838" s="105"/>
      <c r="BK38838" s="105"/>
      <c r="BL38838" s="105"/>
    </row>
    <row r="38839" spans="60:64" x14ac:dyDescent="0.25">
      <c r="BH38839" s="105"/>
      <c r="BI38839" s="105"/>
      <c r="BJ38839" s="105"/>
      <c r="BK38839" s="105"/>
      <c r="BL38839" s="105"/>
    </row>
    <row r="38840" spans="60:64" x14ac:dyDescent="0.25">
      <c r="BH38840" s="105"/>
      <c r="BI38840" s="105"/>
      <c r="BJ38840" s="105"/>
      <c r="BK38840" s="105"/>
      <c r="BL38840" s="105"/>
    </row>
    <row r="38841" spans="60:64" x14ac:dyDescent="0.25">
      <c r="BH38841" s="105"/>
      <c r="BI38841" s="105"/>
      <c r="BJ38841" s="105"/>
      <c r="BK38841" s="105"/>
      <c r="BL38841" s="105"/>
    </row>
    <row r="38842" spans="60:64" x14ac:dyDescent="0.25">
      <c r="BH38842" s="105"/>
      <c r="BI38842" s="105"/>
      <c r="BJ38842" s="105"/>
      <c r="BK38842" s="105"/>
      <c r="BL38842" s="105"/>
    </row>
    <row r="38843" spans="60:64" x14ac:dyDescent="0.25">
      <c r="BH38843" s="105"/>
      <c r="BI38843" s="105"/>
      <c r="BJ38843" s="105"/>
      <c r="BK38843" s="105"/>
      <c r="BL38843" s="105"/>
    </row>
    <row r="38844" spans="60:64" x14ac:dyDescent="0.25">
      <c r="BH38844" s="105"/>
      <c r="BI38844" s="105"/>
      <c r="BJ38844" s="105"/>
      <c r="BK38844" s="105"/>
      <c r="BL38844" s="105"/>
    </row>
    <row r="38845" spans="60:64" x14ac:dyDescent="0.25">
      <c r="BH38845" s="105"/>
      <c r="BI38845" s="105"/>
      <c r="BJ38845" s="105"/>
      <c r="BK38845" s="105"/>
      <c r="BL38845" s="105"/>
    </row>
    <row r="38846" spans="60:64" x14ac:dyDescent="0.25">
      <c r="BH38846" s="105"/>
      <c r="BI38846" s="105"/>
      <c r="BJ38846" s="105"/>
      <c r="BK38846" s="105"/>
      <c r="BL38846" s="105"/>
    </row>
    <row r="38847" spans="60:64" x14ac:dyDescent="0.25">
      <c r="BH38847" s="105"/>
      <c r="BI38847" s="105"/>
      <c r="BJ38847" s="105"/>
      <c r="BK38847" s="105"/>
      <c r="BL38847" s="105"/>
    </row>
    <row r="38848" spans="60:64" x14ac:dyDescent="0.25">
      <c r="BH38848" s="105"/>
      <c r="BI38848" s="105"/>
      <c r="BJ38848" s="105"/>
      <c r="BK38848" s="105"/>
      <c r="BL38848" s="105"/>
    </row>
    <row r="38849" spans="60:64" x14ac:dyDescent="0.25">
      <c r="BH38849" s="105"/>
      <c r="BI38849" s="105"/>
      <c r="BJ38849" s="105"/>
      <c r="BK38849" s="105"/>
      <c r="BL38849" s="105"/>
    </row>
    <row r="38850" spans="60:64" x14ac:dyDescent="0.25">
      <c r="BH38850" s="105"/>
      <c r="BI38850" s="105"/>
      <c r="BJ38850" s="105"/>
      <c r="BK38850" s="105"/>
      <c r="BL38850" s="105"/>
    </row>
    <row r="38851" spans="60:64" x14ac:dyDescent="0.25">
      <c r="BH38851" s="105"/>
      <c r="BI38851" s="105"/>
      <c r="BJ38851" s="105"/>
      <c r="BK38851" s="105"/>
      <c r="BL38851" s="105"/>
    </row>
    <row r="38852" spans="60:64" x14ac:dyDescent="0.25">
      <c r="BH38852" s="105"/>
      <c r="BI38852" s="105"/>
      <c r="BJ38852" s="105"/>
      <c r="BK38852" s="105"/>
      <c r="BL38852" s="105"/>
    </row>
    <row r="38853" spans="60:64" x14ac:dyDescent="0.25">
      <c r="BH38853" s="105"/>
      <c r="BI38853" s="105"/>
      <c r="BJ38853" s="105"/>
      <c r="BK38853" s="105"/>
      <c r="BL38853" s="105"/>
    </row>
    <row r="38854" spans="60:64" x14ac:dyDescent="0.25">
      <c r="BH38854" s="105"/>
      <c r="BI38854" s="105"/>
      <c r="BJ38854" s="105"/>
      <c r="BK38854" s="105"/>
      <c r="BL38854" s="105"/>
    </row>
    <row r="38855" spans="60:64" x14ac:dyDescent="0.25">
      <c r="BH38855" s="105"/>
      <c r="BI38855" s="105"/>
      <c r="BJ38855" s="105"/>
      <c r="BK38855" s="105"/>
      <c r="BL38855" s="105"/>
    </row>
    <row r="38856" spans="60:64" x14ac:dyDescent="0.25">
      <c r="BH38856" s="105"/>
      <c r="BI38856" s="105"/>
      <c r="BJ38856" s="105"/>
      <c r="BK38856" s="105"/>
      <c r="BL38856" s="105"/>
    </row>
    <row r="38857" spans="60:64" x14ac:dyDescent="0.25">
      <c r="BH38857" s="105"/>
      <c r="BI38857" s="105"/>
      <c r="BJ38857" s="105"/>
      <c r="BK38857" s="105"/>
      <c r="BL38857" s="105"/>
    </row>
    <row r="38858" spans="60:64" x14ac:dyDescent="0.25">
      <c r="BH38858" s="105"/>
      <c r="BI38858" s="105"/>
      <c r="BJ38858" s="105"/>
      <c r="BK38858" s="105"/>
      <c r="BL38858" s="105"/>
    </row>
    <row r="38859" spans="60:64" x14ac:dyDescent="0.25">
      <c r="BH38859" s="105"/>
      <c r="BI38859" s="105"/>
      <c r="BJ38859" s="105"/>
      <c r="BK38859" s="105"/>
      <c r="BL38859" s="105"/>
    </row>
    <row r="38860" spans="60:64" x14ac:dyDescent="0.25">
      <c r="BH38860" s="105"/>
      <c r="BI38860" s="105"/>
      <c r="BJ38860" s="105"/>
      <c r="BK38860" s="105"/>
      <c r="BL38860" s="105"/>
    </row>
    <row r="38861" spans="60:64" x14ac:dyDescent="0.25">
      <c r="BH38861" s="105"/>
      <c r="BI38861" s="105"/>
      <c r="BJ38861" s="105"/>
      <c r="BK38861" s="105"/>
      <c r="BL38861" s="105"/>
    </row>
    <row r="38862" spans="60:64" x14ac:dyDescent="0.25">
      <c r="BH38862" s="105"/>
      <c r="BI38862" s="105"/>
      <c r="BJ38862" s="105"/>
      <c r="BK38862" s="105"/>
      <c r="BL38862" s="105"/>
    </row>
    <row r="38863" spans="60:64" x14ac:dyDescent="0.25">
      <c r="BH38863" s="105"/>
      <c r="BI38863" s="105"/>
      <c r="BJ38863" s="105"/>
      <c r="BK38863" s="105"/>
      <c r="BL38863" s="105"/>
    </row>
    <row r="38864" spans="60:64" x14ac:dyDescent="0.25">
      <c r="BH38864" s="105"/>
      <c r="BI38864" s="105"/>
      <c r="BJ38864" s="105"/>
      <c r="BK38864" s="105"/>
      <c r="BL38864" s="105"/>
    </row>
    <row r="38865" spans="60:64" x14ac:dyDescent="0.25">
      <c r="BH38865" s="105"/>
      <c r="BI38865" s="105"/>
      <c r="BJ38865" s="105"/>
      <c r="BK38865" s="105"/>
      <c r="BL38865" s="105"/>
    </row>
    <row r="38866" spans="60:64" x14ac:dyDescent="0.25">
      <c r="BH38866" s="105"/>
      <c r="BI38866" s="105"/>
      <c r="BJ38866" s="105"/>
      <c r="BK38866" s="105"/>
      <c r="BL38866" s="105"/>
    </row>
    <row r="38867" spans="60:64" x14ac:dyDescent="0.25">
      <c r="BH38867" s="105"/>
      <c r="BI38867" s="105"/>
      <c r="BJ38867" s="105"/>
      <c r="BK38867" s="105"/>
      <c r="BL38867" s="105"/>
    </row>
    <row r="38868" spans="60:64" x14ac:dyDescent="0.25">
      <c r="BH38868" s="105"/>
      <c r="BI38868" s="105"/>
      <c r="BJ38868" s="105"/>
      <c r="BK38868" s="105"/>
      <c r="BL38868" s="105"/>
    </row>
    <row r="38869" spans="60:64" x14ac:dyDescent="0.25">
      <c r="BH38869" s="105"/>
      <c r="BI38869" s="105"/>
      <c r="BJ38869" s="105"/>
      <c r="BK38869" s="105"/>
      <c r="BL38869" s="105"/>
    </row>
    <row r="38870" spans="60:64" x14ac:dyDescent="0.25">
      <c r="BH38870" s="105"/>
      <c r="BI38870" s="105"/>
      <c r="BJ38870" s="105"/>
      <c r="BK38870" s="105"/>
      <c r="BL38870" s="105"/>
    </row>
    <row r="38871" spans="60:64" x14ac:dyDescent="0.25">
      <c r="BH38871" s="105"/>
      <c r="BI38871" s="105"/>
      <c r="BJ38871" s="105"/>
      <c r="BK38871" s="105"/>
      <c r="BL38871" s="105"/>
    </row>
    <row r="38872" spans="60:64" x14ac:dyDescent="0.25">
      <c r="BH38872" s="105"/>
      <c r="BI38872" s="105"/>
      <c r="BJ38872" s="105"/>
      <c r="BK38872" s="105"/>
      <c r="BL38872" s="105"/>
    </row>
    <row r="38873" spans="60:64" x14ac:dyDescent="0.25">
      <c r="BH38873" s="105"/>
      <c r="BI38873" s="105"/>
      <c r="BJ38873" s="105"/>
      <c r="BK38873" s="105"/>
      <c r="BL38873" s="105"/>
    </row>
    <row r="38874" spans="60:64" x14ac:dyDescent="0.25">
      <c r="BH38874" s="105"/>
      <c r="BI38874" s="105"/>
      <c r="BJ38874" s="105"/>
      <c r="BK38874" s="105"/>
      <c r="BL38874" s="105"/>
    </row>
    <row r="38875" spans="60:64" x14ac:dyDescent="0.25">
      <c r="BH38875" s="105"/>
      <c r="BI38875" s="105"/>
      <c r="BJ38875" s="105"/>
      <c r="BK38875" s="105"/>
      <c r="BL38875" s="105"/>
    </row>
    <row r="38876" spans="60:64" x14ac:dyDescent="0.25">
      <c r="BH38876" s="105"/>
      <c r="BI38876" s="105"/>
      <c r="BJ38876" s="105"/>
      <c r="BK38876" s="105"/>
      <c r="BL38876" s="105"/>
    </row>
    <row r="38877" spans="60:64" x14ac:dyDescent="0.25">
      <c r="BH38877" s="105"/>
      <c r="BI38877" s="105"/>
      <c r="BJ38877" s="105"/>
      <c r="BK38877" s="105"/>
      <c r="BL38877" s="105"/>
    </row>
    <row r="38878" spans="60:64" x14ac:dyDescent="0.25">
      <c r="BH38878" s="105"/>
      <c r="BI38878" s="105"/>
      <c r="BJ38878" s="105"/>
      <c r="BK38878" s="105"/>
      <c r="BL38878" s="105"/>
    </row>
    <row r="38879" spans="60:64" x14ac:dyDescent="0.25">
      <c r="BH38879" s="105"/>
      <c r="BI38879" s="105"/>
      <c r="BJ38879" s="105"/>
      <c r="BK38879" s="105"/>
      <c r="BL38879" s="105"/>
    </row>
    <row r="38880" spans="60:64" x14ac:dyDescent="0.25">
      <c r="BH38880" s="105"/>
      <c r="BI38880" s="105"/>
      <c r="BJ38880" s="105"/>
      <c r="BK38880" s="105"/>
      <c r="BL38880" s="105"/>
    </row>
    <row r="38881" spans="60:64" x14ac:dyDescent="0.25">
      <c r="BH38881" s="105"/>
      <c r="BI38881" s="105"/>
      <c r="BJ38881" s="105"/>
      <c r="BK38881" s="105"/>
      <c r="BL38881" s="105"/>
    </row>
    <row r="38882" spans="60:64" x14ac:dyDescent="0.25">
      <c r="BH38882" s="105"/>
      <c r="BI38882" s="105"/>
      <c r="BJ38882" s="105"/>
      <c r="BK38882" s="105"/>
      <c r="BL38882" s="105"/>
    </row>
    <row r="38883" spans="60:64" x14ac:dyDescent="0.25">
      <c r="BH38883" s="105"/>
      <c r="BI38883" s="105"/>
      <c r="BJ38883" s="105"/>
      <c r="BK38883" s="105"/>
      <c r="BL38883" s="105"/>
    </row>
    <row r="38884" spans="60:64" x14ac:dyDescent="0.25">
      <c r="BH38884" s="105"/>
      <c r="BI38884" s="105"/>
      <c r="BJ38884" s="105"/>
      <c r="BK38884" s="105"/>
      <c r="BL38884" s="105"/>
    </row>
    <row r="38885" spans="60:64" x14ac:dyDescent="0.25">
      <c r="BH38885" s="105"/>
      <c r="BI38885" s="105"/>
      <c r="BJ38885" s="105"/>
      <c r="BK38885" s="105"/>
      <c r="BL38885" s="105"/>
    </row>
    <row r="38886" spans="60:64" x14ac:dyDescent="0.25">
      <c r="BH38886" s="105"/>
      <c r="BI38886" s="105"/>
      <c r="BJ38886" s="105"/>
      <c r="BK38886" s="105"/>
      <c r="BL38886" s="105"/>
    </row>
    <row r="38887" spans="60:64" x14ac:dyDescent="0.25">
      <c r="BH38887" s="105"/>
      <c r="BI38887" s="105"/>
      <c r="BJ38887" s="105"/>
      <c r="BK38887" s="105"/>
      <c r="BL38887" s="105"/>
    </row>
    <row r="38888" spans="60:64" x14ac:dyDescent="0.25">
      <c r="BH38888" s="105"/>
      <c r="BI38888" s="105"/>
      <c r="BJ38888" s="105"/>
      <c r="BK38888" s="105"/>
      <c r="BL38888" s="105"/>
    </row>
    <row r="38889" spans="60:64" x14ac:dyDescent="0.25">
      <c r="BH38889" s="105"/>
      <c r="BI38889" s="105"/>
      <c r="BJ38889" s="105"/>
      <c r="BK38889" s="105"/>
      <c r="BL38889" s="105"/>
    </row>
    <row r="38890" spans="60:64" x14ac:dyDescent="0.25">
      <c r="BH38890" s="105"/>
      <c r="BI38890" s="105"/>
      <c r="BJ38890" s="105"/>
      <c r="BK38890" s="105"/>
      <c r="BL38890" s="105"/>
    </row>
    <row r="38891" spans="60:64" x14ac:dyDescent="0.25">
      <c r="BH38891" s="105"/>
      <c r="BI38891" s="105"/>
      <c r="BJ38891" s="105"/>
      <c r="BK38891" s="105"/>
      <c r="BL38891" s="105"/>
    </row>
    <row r="38892" spans="60:64" x14ac:dyDescent="0.25">
      <c r="BH38892" s="105"/>
      <c r="BI38892" s="105"/>
      <c r="BJ38892" s="105"/>
      <c r="BK38892" s="105"/>
      <c r="BL38892" s="105"/>
    </row>
    <row r="38893" spans="60:64" x14ac:dyDescent="0.25">
      <c r="BH38893" s="105"/>
      <c r="BI38893" s="105"/>
      <c r="BJ38893" s="105"/>
      <c r="BK38893" s="105"/>
      <c r="BL38893" s="105"/>
    </row>
    <row r="38894" spans="60:64" x14ac:dyDescent="0.25">
      <c r="BH38894" s="105"/>
      <c r="BI38894" s="105"/>
      <c r="BJ38894" s="105"/>
      <c r="BK38894" s="105"/>
      <c r="BL38894" s="105"/>
    </row>
    <row r="38895" spans="60:64" x14ac:dyDescent="0.25">
      <c r="BH38895" s="105"/>
      <c r="BI38895" s="105"/>
      <c r="BJ38895" s="105"/>
      <c r="BK38895" s="105"/>
      <c r="BL38895" s="105"/>
    </row>
    <row r="38896" spans="60:64" x14ac:dyDescent="0.25">
      <c r="BH38896" s="105"/>
      <c r="BI38896" s="105"/>
      <c r="BJ38896" s="105"/>
      <c r="BK38896" s="105"/>
      <c r="BL38896" s="105"/>
    </row>
    <row r="38897" spans="60:64" x14ac:dyDescent="0.25">
      <c r="BH38897" s="105"/>
      <c r="BI38897" s="105"/>
      <c r="BJ38897" s="105"/>
      <c r="BK38897" s="105"/>
      <c r="BL38897" s="105"/>
    </row>
    <row r="38898" spans="60:64" x14ac:dyDescent="0.25">
      <c r="BH38898" s="105"/>
      <c r="BI38898" s="105"/>
      <c r="BJ38898" s="105"/>
      <c r="BK38898" s="105"/>
      <c r="BL38898" s="105"/>
    </row>
    <row r="38899" spans="60:64" x14ac:dyDescent="0.25">
      <c r="BH38899" s="105"/>
      <c r="BI38899" s="105"/>
      <c r="BJ38899" s="105"/>
      <c r="BK38899" s="105"/>
      <c r="BL38899" s="105"/>
    </row>
    <row r="38900" spans="60:64" x14ac:dyDescent="0.25">
      <c r="BH38900" s="105"/>
      <c r="BI38900" s="105"/>
      <c r="BJ38900" s="105"/>
      <c r="BK38900" s="105"/>
      <c r="BL38900" s="105"/>
    </row>
    <row r="38901" spans="60:64" x14ac:dyDescent="0.25">
      <c r="BH38901" s="105"/>
      <c r="BI38901" s="105"/>
      <c r="BJ38901" s="105"/>
      <c r="BK38901" s="105"/>
      <c r="BL38901" s="105"/>
    </row>
    <row r="38902" spans="60:64" x14ac:dyDescent="0.25">
      <c r="BH38902" s="105"/>
      <c r="BI38902" s="105"/>
      <c r="BJ38902" s="105"/>
      <c r="BK38902" s="105"/>
      <c r="BL38902" s="105"/>
    </row>
    <row r="38903" spans="60:64" x14ac:dyDescent="0.25">
      <c r="BH38903" s="105"/>
      <c r="BI38903" s="105"/>
      <c r="BJ38903" s="105"/>
      <c r="BK38903" s="105"/>
      <c r="BL38903" s="105"/>
    </row>
    <row r="38904" spans="60:64" x14ac:dyDescent="0.25">
      <c r="BH38904" s="105"/>
      <c r="BI38904" s="105"/>
      <c r="BJ38904" s="105"/>
      <c r="BK38904" s="105"/>
      <c r="BL38904" s="105"/>
    </row>
    <row r="38905" spans="60:64" x14ac:dyDescent="0.25">
      <c r="BH38905" s="105"/>
      <c r="BI38905" s="105"/>
      <c r="BJ38905" s="105"/>
      <c r="BK38905" s="105"/>
      <c r="BL38905" s="105"/>
    </row>
    <row r="38906" spans="60:64" x14ac:dyDescent="0.25">
      <c r="BH38906" s="105"/>
      <c r="BI38906" s="105"/>
      <c r="BJ38906" s="105"/>
      <c r="BK38906" s="105"/>
      <c r="BL38906" s="105"/>
    </row>
    <row r="38907" spans="60:64" x14ac:dyDescent="0.25">
      <c r="BH38907" s="105"/>
      <c r="BI38907" s="105"/>
      <c r="BJ38907" s="105"/>
      <c r="BK38907" s="105"/>
      <c r="BL38907" s="105"/>
    </row>
    <row r="38908" spans="60:64" x14ac:dyDescent="0.25">
      <c r="BH38908" s="105"/>
      <c r="BI38908" s="105"/>
      <c r="BJ38908" s="105"/>
      <c r="BK38908" s="105"/>
      <c r="BL38908" s="105"/>
    </row>
    <row r="38909" spans="60:64" x14ac:dyDescent="0.25">
      <c r="BH38909" s="105"/>
      <c r="BI38909" s="105"/>
      <c r="BJ38909" s="105"/>
      <c r="BK38909" s="105"/>
      <c r="BL38909" s="105"/>
    </row>
    <row r="38910" spans="60:64" x14ac:dyDescent="0.25">
      <c r="BH38910" s="105"/>
      <c r="BI38910" s="105"/>
      <c r="BJ38910" s="105"/>
      <c r="BK38910" s="105"/>
      <c r="BL38910" s="105"/>
    </row>
    <row r="38911" spans="60:64" x14ac:dyDescent="0.25">
      <c r="BH38911" s="105"/>
      <c r="BI38911" s="105"/>
      <c r="BJ38911" s="105"/>
      <c r="BK38911" s="105"/>
      <c r="BL38911" s="105"/>
    </row>
    <row r="38912" spans="60:64" x14ac:dyDescent="0.25">
      <c r="BH38912" s="105"/>
      <c r="BI38912" s="105"/>
      <c r="BJ38912" s="105"/>
      <c r="BK38912" s="105"/>
      <c r="BL38912" s="105"/>
    </row>
    <row r="38913" spans="60:64" x14ac:dyDescent="0.25">
      <c r="BH38913" s="105"/>
      <c r="BI38913" s="105"/>
      <c r="BJ38913" s="105"/>
      <c r="BK38913" s="105"/>
      <c r="BL38913" s="105"/>
    </row>
    <row r="38914" spans="60:64" x14ac:dyDescent="0.25">
      <c r="BH38914" s="105"/>
      <c r="BI38914" s="105"/>
      <c r="BJ38914" s="105"/>
      <c r="BK38914" s="105"/>
      <c r="BL38914" s="105"/>
    </row>
    <row r="38915" spans="60:64" x14ac:dyDescent="0.25">
      <c r="BH38915" s="105"/>
      <c r="BI38915" s="105"/>
      <c r="BJ38915" s="105"/>
      <c r="BK38915" s="105"/>
      <c r="BL38915" s="105"/>
    </row>
    <row r="38916" spans="60:64" x14ac:dyDescent="0.25">
      <c r="BH38916" s="105"/>
      <c r="BI38916" s="105"/>
      <c r="BJ38916" s="105"/>
      <c r="BK38916" s="105"/>
      <c r="BL38916" s="105"/>
    </row>
    <row r="38917" spans="60:64" x14ac:dyDescent="0.25">
      <c r="BH38917" s="105"/>
      <c r="BI38917" s="105"/>
      <c r="BJ38917" s="105"/>
      <c r="BK38917" s="105"/>
      <c r="BL38917" s="105"/>
    </row>
    <row r="38918" spans="60:64" x14ac:dyDescent="0.25">
      <c r="BH38918" s="105"/>
      <c r="BI38918" s="105"/>
      <c r="BJ38918" s="105"/>
      <c r="BK38918" s="105"/>
      <c r="BL38918" s="105"/>
    </row>
    <row r="38919" spans="60:64" x14ac:dyDescent="0.25">
      <c r="BH38919" s="105"/>
      <c r="BI38919" s="105"/>
      <c r="BJ38919" s="105"/>
      <c r="BK38919" s="105"/>
      <c r="BL38919" s="105"/>
    </row>
    <row r="38920" spans="60:64" x14ac:dyDescent="0.25">
      <c r="BH38920" s="105"/>
      <c r="BI38920" s="105"/>
      <c r="BJ38920" s="105"/>
      <c r="BK38920" s="105"/>
      <c r="BL38920" s="105"/>
    </row>
    <row r="38921" spans="60:64" x14ac:dyDescent="0.25">
      <c r="BH38921" s="105"/>
      <c r="BI38921" s="105"/>
      <c r="BJ38921" s="105"/>
      <c r="BK38921" s="105"/>
      <c r="BL38921" s="105"/>
    </row>
    <row r="38922" spans="60:64" x14ac:dyDescent="0.25">
      <c r="BH38922" s="105"/>
      <c r="BI38922" s="105"/>
      <c r="BJ38922" s="105"/>
      <c r="BK38922" s="105"/>
      <c r="BL38922" s="105"/>
    </row>
    <row r="38923" spans="60:64" x14ac:dyDescent="0.25">
      <c r="BH38923" s="105"/>
      <c r="BI38923" s="105"/>
      <c r="BJ38923" s="105"/>
      <c r="BK38923" s="105"/>
      <c r="BL38923" s="105"/>
    </row>
    <row r="38924" spans="60:64" x14ac:dyDescent="0.25">
      <c r="BH38924" s="105"/>
      <c r="BI38924" s="105"/>
      <c r="BJ38924" s="105"/>
      <c r="BK38924" s="105"/>
      <c r="BL38924" s="105"/>
    </row>
    <row r="38925" spans="60:64" x14ac:dyDescent="0.25">
      <c r="BH38925" s="105"/>
      <c r="BI38925" s="105"/>
      <c r="BJ38925" s="105"/>
      <c r="BK38925" s="105"/>
      <c r="BL38925" s="105"/>
    </row>
    <row r="38926" spans="60:64" x14ac:dyDescent="0.25">
      <c r="BH38926" s="105"/>
      <c r="BI38926" s="105"/>
      <c r="BJ38926" s="105"/>
      <c r="BK38926" s="105"/>
      <c r="BL38926" s="105"/>
    </row>
    <row r="38927" spans="60:64" x14ac:dyDescent="0.25">
      <c r="BH38927" s="105"/>
      <c r="BI38927" s="105"/>
      <c r="BJ38927" s="105"/>
      <c r="BK38927" s="105"/>
      <c r="BL38927" s="105"/>
    </row>
    <row r="38928" spans="60:64" x14ac:dyDescent="0.25">
      <c r="BH38928" s="105"/>
      <c r="BI38928" s="105"/>
      <c r="BJ38928" s="105"/>
      <c r="BK38928" s="105"/>
      <c r="BL38928" s="105"/>
    </row>
    <row r="38929" spans="60:64" x14ac:dyDescent="0.25">
      <c r="BH38929" s="105"/>
      <c r="BI38929" s="105"/>
      <c r="BJ38929" s="105"/>
      <c r="BK38929" s="105"/>
      <c r="BL38929" s="105"/>
    </row>
    <row r="38930" spans="60:64" x14ac:dyDescent="0.25">
      <c r="BH38930" s="105"/>
      <c r="BI38930" s="105"/>
      <c r="BJ38930" s="105"/>
      <c r="BK38930" s="105"/>
      <c r="BL38930" s="105"/>
    </row>
    <row r="38931" spans="60:64" x14ac:dyDescent="0.25">
      <c r="BH38931" s="105"/>
      <c r="BI38931" s="105"/>
      <c r="BJ38931" s="105"/>
      <c r="BK38931" s="105"/>
      <c r="BL38931" s="105"/>
    </row>
    <row r="38932" spans="60:64" x14ac:dyDescent="0.25">
      <c r="BH38932" s="105"/>
      <c r="BI38932" s="105"/>
      <c r="BJ38932" s="105"/>
      <c r="BK38932" s="105"/>
      <c r="BL38932" s="105"/>
    </row>
    <row r="38933" spans="60:64" x14ac:dyDescent="0.25">
      <c r="BH38933" s="105"/>
      <c r="BI38933" s="105"/>
      <c r="BJ38933" s="105"/>
      <c r="BK38933" s="105"/>
      <c r="BL38933" s="105"/>
    </row>
    <row r="38934" spans="60:64" x14ac:dyDescent="0.25">
      <c r="BH38934" s="105"/>
      <c r="BI38934" s="105"/>
      <c r="BJ38934" s="105"/>
      <c r="BK38934" s="105"/>
      <c r="BL38934" s="105"/>
    </row>
    <row r="38935" spans="60:64" x14ac:dyDescent="0.25">
      <c r="BH38935" s="105"/>
      <c r="BI38935" s="105"/>
      <c r="BJ38935" s="105"/>
      <c r="BK38935" s="105"/>
      <c r="BL38935" s="105"/>
    </row>
    <row r="38936" spans="60:64" x14ac:dyDescent="0.25">
      <c r="BH38936" s="105"/>
      <c r="BI38936" s="105"/>
      <c r="BJ38936" s="105"/>
      <c r="BK38936" s="105"/>
      <c r="BL38936" s="105"/>
    </row>
    <row r="38937" spans="60:64" x14ac:dyDescent="0.25">
      <c r="BH38937" s="105"/>
      <c r="BI38937" s="105"/>
      <c r="BJ38937" s="105"/>
      <c r="BK38937" s="105"/>
      <c r="BL38937" s="105"/>
    </row>
    <row r="38938" spans="60:64" x14ac:dyDescent="0.25">
      <c r="BH38938" s="105"/>
      <c r="BI38938" s="105"/>
      <c r="BJ38938" s="105"/>
      <c r="BK38938" s="105"/>
      <c r="BL38938" s="105"/>
    </row>
    <row r="38939" spans="60:64" x14ac:dyDescent="0.25">
      <c r="BH38939" s="105"/>
      <c r="BI38939" s="105"/>
      <c r="BJ38939" s="105"/>
      <c r="BK38939" s="105"/>
      <c r="BL38939" s="105"/>
    </row>
    <row r="38940" spans="60:64" x14ac:dyDescent="0.25">
      <c r="BH38940" s="105"/>
      <c r="BI38940" s="105"/>
      <c r="BJ38940" s="105"/>
      <c r="BK38940" s="105"/>
      <c r="BL38940" s="105"/>
    </row>
    <row r="38941" spans="60:64" x14ac:dyDescent="0.25">
      <c r="BH38941" s="105"/>
      <c r="BI38941" s="105"/>
      <c r="BJ38941" s="105"/>
      <c r="BK38941" s="105"/>
      <c r="BL38941" s="105"/>
    </row>
    <row r="38942" spans="60:64" x14ac:dyDescent="0.25">
      <c r="BH38942" s="105"/>
      <c r="BI38942" s="105"/>
      <c r="BJ38942" s="105"/>
      <c r="BK38942" s="105"/>
      <c r="BL38942" s="105"/>
    </row>
    <row r="38943" spans="60:64" x14ac:dyDescent="0.25">
      <c r="BH38943" s="105"/>
      <c r="BI38943" s="105"/>
      <c r="BJ38943" s="105"/>
      <c r="BK38943" s="105"/>
      <c r="BL38943" s="105"/>
    </row>
    <row r="38944" spans="60:64" x14ac:dyDescent="0.25">
      <c r="BH38944" s="105"/>
      <c r="BI38944" s="105"/>
      <c r="BJ38944" s="105"/>
      <c r="BK38944" s="105"/>
      <c r="BL38944" s="105"/>
    </row>
    <row r="38945" spans="60:64" x14ac:dyDescent="0.25">
      <c r="BH38945" s="105"/>
      <c r="BI38945" s="105"/>
      <c r="BJ38945" s="105"/>
      <c r="BK38945" s="105"/>
      <c r="BL38945" s="105"/>
    </row>
    <row r="38946" spans="60:64" x14ac:dyDescent="0.25">
      <c r="BH38946" s="105"/>
      <c r="BI38946" s="105"/>
      <c r="BJ38946" s="105"/>
      <c r="BK38946" s="105"/>
      <c r="BL38946" s="105"/>
    </row>
    <row r="38947" spans="60:64" x14ac:dyDescent="0.25">
      <c r="BH38947" s="105"/>
      <c r="BI38947" s="105"/>
      <c r="BJ38947" s="105"/>
      <c r="BK38947" s="105"/>
      <c r="BL38947" s="105"/>
    </row>
    <row r="38948" spans="60:64" x14ac:dyDescent="0.25">
      <c r="BH38948" s="105"/>
      <c r="BI38948" s="105"/>
      <c r="BJ38948" s="105"/>
      <c r="BK38948" s="105"/>
      <c r="BL38948" s="105"/>
    </row>
    <row r="38949" spans="60:64" x14ac:dyDescent="0.25">
      <c r="BH38949" s="105"/>
      <c r="BI38949" s="105"/>
      <c r="BJ38949" s="105"/>
      <c r="BK38949" s="105"/>
      <c r="BL38949" s="105"/>
    </row>
    <row r="38950" spans="60:64" x14ac:dyDescent="0.25">
      <c r="BH38950" s="105"/>
      <c r="BI38950" s="105"/>
      <c r="BJ38950" s="105"/>
      <c r="BK38950" s="105"/>
      <c r="BL38950" s="105"/>
    </row>
    <row r="38951" spans="60:64" x14ac:dyDescent="0.25">
      <c r="BH38951" s="105"/>
      <c r="BI38951" s="105"/>
      <c r="BJ38951" s="105"/>
      <c r="BK38951" s="105"/>
      <c r="BL38951" s="105"/>
    </row>
    <row r="38952" spans="60:64" x14ac:dyDescent="0.25">
      <c r="BH38952" s="105"/>
      <c r="BI38952" s="105"/>
      <c r="BJ38952" s="105"/>
      <c r="BK38952" s="105"/>
      <c r="BL38952" s="105"/>
    </row>
    <row r="38953" spans="60:64" x14ac:dyDescent="0.25">
      <c r="BH38953" s="105"/>
      <c r="BI38953" s="105"/>
      <c r="BJ38953" s="105"/>
      <c r="BK38953" s="105"/>
      <c r="BL38953" s="105"/>
    </row>
    <row r="38954" spans="60:64" x14ac:dyDescent="0.25">
      <c r="BH38954" s="105"/>
      <c r="BI38954" s="105"/>
      <c r="BJ38954" s="105"/>
      <c r="BK38954" s="105"/>
      <c r="BL38954" s="105"/>
    </row>
    <row r="38955" spans="60:64" x14ac:dyDescent="0.25">
      <c r="BH38955" s="105"/>
      <c r="BI38955" s="105"/>
      <c r="BJ38955" s="105"/>
      <c r="BK38955" s="105"/>
      <c r="BL38955" s="105"/>
    </row>
    <row r="38956" spans="60:64" x14ac:dyDescent="0.25">
      <c r="BH38956" s="105"/>
      <c r="BI38956" s="105"/>
      <c r="BJ38956" s="105"/>
      <c r="BK38956" s="105"/>
      <c r="BL38956" s="105"/>
    </row>
    <row r="38957" spans="60:64" x14ac:dyDescent="0.25">
      <c r="BH38957" s="105"/>
      <c r="BI38957" s="105"/>
      <c r="BJ38957" s="105"/>
      <c r="BK38957" s="105"/>
      <c r="BL38957" s="105"/>
    </row>
    <row r="38958" spans="60:64" x14ac:dyDescent="0.25">
      <c r="BH38958" s="105"/>
      <c r="BI38958" s="105"/>
      <c r="BJ38958" s="105"/>
      <c r="BK38958" s="105"/>
      <c r="BL38958" s="105"/>
    </row>
    <row r="38959" spans="60:64" x14ac:dyDescent="0.25">
      <c r="BH38959" s="105"/>
      <c r="BI38959" s="105"/>
      <c r="BJ38959" s="105"/>
      <c r="BK38959" s="105"/>
      <c r="BL38959" s="105"/>
    </row>
    <row r="38960" spans="60:64" x14ac:dyDescent="0.25">
      <c r="BH38960" s="105"/>
      <c r="BI38960" s="105"/>
      <c r="BJ38960" s="105"/>
      <c r="BK38960" s="105"/>
      <c r="BL38960" s="105"/>
    </row>
    <row r="38961" spans="60:64" x14ac:dyDescent="0.25">
      <c r="BH38961" s="105"/>
      <c r="BI38961" s="105"/>
      <c r="BJ38961" s="105"/>
      <c r="BK38961" s="105"/>
      <c r="BL38961" s="105"/>
    </row>
    <row r="38962" spans="60:64" x14ac:dyDescent="0.25">
      <c r="BH38962" s="105"/>
      <c r="BI38962" s="105"/>
      <c r="BJ38962" s="105"/>
      <c r="BK38962" s="105"/>
      <c r="BL38962" s="105"/>
    </row>
    <row r="38963" spans="60:64" x14ac:dyDescent="0.25">
      <c r="BH38963" s="105"/>
      <c r="BI38963" s="105"/>
      <c r="BJ38963" s="105"/>
      <c r="BK38963" s="105"/>
      <c r="BL38963" s="105"/>
    </row>
    <row r="38964" spans="60:64" x14ac:dyDescent="0.25">
      <c r="BH38964" s="105"/>
      <c r="BI38964" s="105"/>
      <c r="BJ38964" s="105"/>
      <c r="BK38964" s="105"/>
      <c r="BL38964" s="105"/>
    </row>
    <row r="38965" spans="60:64" x14ac:dyDescent="0.25">
      <c r="BH38965" s="105"/>
      <c r="BI38965" s="105"/>
      <c r="BJ38965" s="105"/>
      <c r="BK38965" s="105"/>
      <c r="BL38965" s="105"/>
    </row>
    <row r="38966" spans="60:64" x14ac:dyDescent="0.25">
      <c r="BH38966" s="105"/>
      <c r="BI38966" s="105"/>
      <c r="BJ38966" s="105"/>
      <c r="BK38966" s="105"/>
      <c r="BL38966" s="105"/>
    </row>
    <row r="38967" spans="60:64" x14ac:dyDescent="0.25">
      <c r="BH38967" s="105"/>
      <c r="BI38967" s="105"/>
      <c r="BJ38967" s="105"/>
      <c r="BK38967" s="105"/>
      <c r="BL38967" s="105"/>
    </row>
    <row r="38968" spans="60:64" x14ac:dyDescent="0.25">
      <c r="BH38968" s="105"/>
      <c r="BI38968" s="105"/>
      <c r="BJ38968" s="105"/>
      <c r="BK38968" s="105"/>
      <c r="BL38968" s="105"/>
    </row>
    <row r="38969" spans="60:64" x14ac:dyDescent="0.25">
      <c r="BH38969" s="105"/>
      <c r="BI38969" s="105"/>
      <c r="BJ38969" s="105"/>
      <c r="BK38969" s="105"/>
      <c r="BL38969" s="105"/>
    </row>
    <row r="38970" spans="60:64" x14ac:dyDescent="0.25">
      <c r="BH38970" s="105"/>
      <c r="BI38970" s="105"/>
      <c r="BJ38970" s="105"/>
      <c r="BK38970" s="105"/>
      <c r="BL38970" s="105"/>
    </row>
    <row r="38971" spans="60:64" x14ac:dyDescent="0.25">
      <c r="BH38971" s="105"/>
      <c r="BI38971" s="105"/>
      <c r="BJ38971" s="105"/>
      <c r="BK38971" s="105"/>
      <c r="BL38971" s="105"/>
    </row>
    <row r="38972" spans="60:64" x14ac:dyDescent="0.25">
      <c r="BH38972" s="105"/>
      <c r="BI38972" s="105"/>
      <c r="BJ38972" s="105"/>
      <c r="BK38972" s="105"/>
      <c r="BL38972" s="105"/>
    </row>
    <row r="38973" spans="60:64" x14ac:dyDescent="0.25">
      <c r="BH38973" s="105"/>
      <c r="BI38973" s="105"/>
      <c r="BJ38973" s="105"/>
      <c r="BK38973" s="105"/>
      <c r="BL38973" s="105"/>
    </row>
    <row r="38974" spans="60:64" x14ac:dyDescent="0.25">
      <c r="BH38974" s="105"/>
      <c r="BI38974" s="105"/>
      <c r="BJ38974" s="105"/>
      <c r="BK38974" s="105"/>
      <c r="BL38974" s="105"/>
    </row>
    <row r="38975" spans="60:64" x14ac:dyDescent="0.25">
      <c r="BH38975" s="105"/>
      <c r="BI38975" s="105"/>
      <c r="BJ38975" s="105"/>
      <c r="BK38975" s="105"/>
      <c r="BL38975" s="105"/>
    </row>
    <row r="38976" spans="60:64" x14ac:dyDescent="0.25">
      <c r="BH38976" s="105"/>
      <c r="BI38976" s="105"/>
      <c r="BJ38976" s="105"/>
      <c r="BK38976" s="105"/>
      <c r="BL38976" s="105"/>
    </row>
    <row r="38977" spans="60:64" x14ac:dyDescent="0.25">
      <c r="BH38977" s="105"/>
      <c r="BI38977" s="105"/>
      <c r="BJ38977" s="105"/>
      <c r="BK38977" s="105"/>
      <c r="BL38977" s="105"/>
    </row>
    <row r="38978" spans="60:64" x14ac:dyDescent="0.25">
      <c r="BH38978" s="105"/>
      <c r="BI38978" s="105"/>
      <c r="BJ38978" s="105"/>
      <c r="BK38978" s="105"/>
      <c r="BL38978" s="105"/>
    </row>
    <row r="38979" spans="60:64" x14ac:dyDescent="0.25">
      <c r="BH38979" s="105"/>
      <c r="BI38979" s="105"/>
      <c r="BJ38979" s="105"/>
      <c r="BK38979" s="105"/>
      <c r="BL38979" s="105"/>
    </row>
    <row r="38980" spans="60:64" x14ac:dyDescent="0.25">
      <c r="BH38980" s="105"/>
      <c r="BI38980" s="105"/>
      <c r="BJ38980" s="105"/>
      <c r="BK38980" s="105"/>
      <c r="BL38980" s="105"/>
    </row>
    <row r="38981" spans="60:64" x14ac:dyDescent="0.25">
      <c r="BH38981" s="105"/>
      <c r="BI38981" s="105"/>
      <c r="BJ38981" s="105"/>
      <c r="BK38981" s="105"/>
      <c r="BL38981" s="105"/>
    </row>
    <row r="38982" spans="60:64" x14ac:dyDescent="0.25">
      <c r="BH38982" s="105"/>
      <c r="BI38982" s="105"/>
      <c r="BJ38982" s="105"/>
      <c r="BK38982" s="105"/>
      <c r="BL38982" s="105"/>
    </row>
    <row r="38983" spans="60:64" x14ac:dyDescent="0.25">
      <c r="BH38983" s="105"/>
      <c r="BI38983" s="105"/>
      <c r="BJ38983" s="105"/>
      <c r="BK38983" s="105"/>
      <c r="BL38983" s="105"/>
    </row>
    <row r="38984" spans="60:64" x14ac:dyDescent="0.25">
      <c r="BH38984" s="105"/>
      <c r="BI38984" s="105"/>
      <c r="BJ38984" s="105"/>
      <c r="BK38984" s="105"/>
      <c r="BL38984" s="105"/>
    </row>
    <row r="38985" spans="60:64" x14ac:dyDescent="0.25">
      <c r="BH38985" s="105"/>
      <c r="BI38985" s="105"/>
      <c r="BJ38985" s="105"/>
      <c r="BK38985" s="105"/>
      <c r="BL38985" s="105"/>
    </row>
    <row r="38986" spans="60:64" x14ac:dyDescent="0.25">
      <c r="BH38986" s="105"/>
      <c r="BI38986" s="105"/>
      <c r="BJ38986" s="105"/>
      <c r="BK38986" s="105"/>
      <c r="BL38986" s="105"/>
    </row>
    <row r="38987" spans="60:64" x14ac:dyDescent="0.25">
      <c r="BH38987" s="105"/>
      <c r="BI38987" s="105"/>
      <c r="BJ38987" s="105"/>
      <c r="BK38987" s="105"/>
      <c r="BL38987" s="105"/>
    </row>
    <row r="38988" spans="60:64" x14ac:dyDescent="0.25">
      <c r="BH38988" s="105"/>
      <c r="BI38988" s="105"/>
      <c r="BJ38988" s="105"/>
      <c r="BK38988" s="105"/>
      <c r="BL38988" s="105"/>
    </row>
    <row r="38989" spans="60:64" x14ac:dyDescent="0.25">
      <c r="BH38989" s="105"/>
      <c r="BI38989" s="105"/>
      <c r="BJ38989" s="105"/>
      <c r="BK38989" s="105"/>
      <c r="BL38989" s="105"/>
    </row>
    <row r="38990" spans="60:64" x14ac:dyDescent="0.25">
      <c r="BH38990" s="105"/>
      <c r="BI38990" s="105"/>
      <c r="BJ38990" s="105"/>
      <c r="BK38990" s="105"/>
      <c r="BL38990" s="105"/>
    </row>
    <row r="38991" spans="60:64" x14ac:dyDescent="0.25">
      <c r="BH38991" s="105"/>
      <c r="BI38991" s="105"/>
      <c r="BJ38991" s="105"/>
      <c r="BK38991" s="105"/>
      <c r="BL38991" s="105"/>
    </row>
    <row r="38992" spans="60:64" x14ac:dyDescent="0.25">
      <c r="BH38992" s="105"/>
      <c r="BI38992" s="105"/>
      <c r="BJ38992" s="105"/>
      <c r="BK38992" s="105"/>
      <c r="BL38992" s="105"/>
    </row>
    <row r="38993" spans="60:64" x14ac:dyDescent="0.25">
      <c r="BH38993" s="105"/>
      <c r="BI38993" s="105"/>
      <c r="BJ38993" s="105"/>
      <c r="BK38993" s="105"/>
      <c r="BL38993" s="105"/>
    </row>
    <row r="38994" spans="60:64" x14ac:dyDescent="0.25">
      <c r="BH38994" s="105"/>
      <c r="BI38994" s="105"/>
      <c r="BJ38994" s="105"/>
      <c r="BK38994" s="105"/>
      <c r="BL38994" s="105"/>
    </row>
    <row r="38995" spans="60:64" x14ac:dyDescent="0.25">
      <c r="BH38995" s="105"/>
      <c r="BI38995" s="105"/>
      <c r="BJ38995" s="105"/>
      <c r="BK38995" s="105"/>
      <c r="BL38995" s="105"/>
    </row>
    <row r="38996" spans="60:64" x14ac:dyDescent="0.25">
      <c r="BH38996" s="105"/>
      <c r="BI38996" s="105"/>
      <c r="BJ38996" s="105"/>
      <c r="BK38996" s="105"/>
      <c r="BL38996" s="105"/>
    </row>
    <row r="38997" spans="60:64" x14ac:dyDescent="0.25">
      <c r="BH38997" s="105"/>
      <c r="BI38997" s="105"/>
      <c r="BJ38997" s="105"/>
      <c r="BK38997" s="105"/>
      <c r="BL38997" s="105"/>
    </row>
    <row r="38998" spans="60:64" x14ac:dyDescent="0.25">
      <c r="BH38998" s="105"/>
      <c r="BI38998" s="105"/>
      <c r="BJ38998" s="105"/>
      <c r="BK38998" s="105"/>
      <c r="BL38998" s="105"/>
    </row>
    <row r="38999" spans="60:64" x14ac:dyDescent="0.25">
      <c r="BH38999" s="105"/>
      <c r="BI38999" s="105"/>
      <c r="BJ38999" s="105"/>
      <c r="BK38999" s="105"/>
      <c r="BL38999" s="105"/>
    </row>
    <row r="39000" spans="60:64" x14ac:dyDescent="0.25">
      <c r="BH39000" s="105"/>
      <c r="BI39000" s="105"/>
      <c r="BJ39000" s="105"/>
      <c r="BK39000" s="105"/>
      <c r="BL39000" s="105"/>
    </row>
    <row r="39001" spans="60:64" x14ac:dyDescent="0.25">
      <c r="BH39001" s="105"/>
      <c r="BI39001" s="105"/>
      <c r="BJ39001" s="105"/>
      <c r="BK39001" s="105"/>
      <c r="BL39001" s="105"/>
    </row>
    <row r="39002" spans="60:64" x14ac:dyDescent="0.25">
      <c r="BH39002" s="105"/>
      <c r="BI39002" s="105"/>
      <c r="BJ39002" s="105"/>
      <c r="BK39002" s="105"/>
      <c r="BL39002" s="105"/>
    </row>
    <row r="39003" spans="60:64" x14ac:dyDescent="0.25">
      <c r="BH39003" s="105"/>
      <c r="BI39003" s="105"/>
      <c r="BJ39003" s="105"/>
      <c r="BK39003" s="105"/>
      <c r="BL39003" s="105"/>
    </row>
    <row r="39004" spans="60:64" x14ac:dyDescent="0.25">
      <c r="BH39004" s="105"/>
      <c r="BI39004" s="105"/>
      <c r="BJ39004" s="105"/>
      <c r="BK39004" s="105"/>
      <c r="BL39004" s="105"/>
    </row>
    <row r="39005" spans="60:64" x14ac:dyDescent="0.25">
      <c r="BH39005" s="105"/>
      <c r="BI39005" s="105"/>
      <c r="BJ39005" s="105"/>
      <c r="BK39005" s="105"/>
      <c r="BL39005" s="105"/>
    </row>
    <row r="39006" spans="60:64" x14ac:dyDescent="0.25">
      <c r="BH39006" s="105"/>
      <c r="BI39006" s="105"/>
      <c r="BJ39006" s="105"/>
      <c r="BK39006" s="105"/>
      <c r="BL39006" s="105"/>
    </row>
    <row r="39007" spans="60:64" x14ac:dyDescent="0.25">
      <c r="BH39007" s="105"/>
      <c r="BI39007" s="105"/>
      <c r="BJ39007" s="105"/>
      <c r="BK39007" s="105"/>
      <c r="BL39007" s="105"/>
    </row>
    <row r="39008" spans="60:64" x14ac:dyDescent="0.25">
      <c r="BH39008" s="105"/>
      <c r="BI39008" s="105"/>
      <c r="BJ39008" s="105"/>
      <c r="BK39008" s="105"/>
      <c r="BL39008" s="105"/>
    </row>
    <row r="39009" spans="60:64" x14ac:dyDescent="0.25">
      <c r="BH39009" s="105"/>
      <c r="BI39009" s="105"/>
      <c r="BJ39009" s="105"/>
      <c r="BK39009" s="105"/>
      <c r="BL39009" s="105"/>
    </row>
    <row r="39010" spans="60:64" x14ac:dyDescent="0.25">
      <c r="BH39010" s="105"/>
      <c r="BI39010" s="105"/>
      <c r="BJ39010" s="105"/>
      <c r="BK39010" s="105"/>
      <c r="BL39010" s="105"/>
    </row>
    <row r="39011" spans="60:64" x14ac:dyDescent="0.25">
      <c r="BH39011" s="105"/>
      <c r="BI39011" s="105"/>
      <c r="BJ39011" s="105"/>
      <c r="BK39011" s="105"/>
      <c r="BL39011" s="105"/>
    </row>
    <row r="39012" spans="60:64" x14ac:dyDescent="0.25">
      <c r="BH39012" s="105"/>
      <c r="BI39012" s="105"/>
      <c r="BJ39012" s="105"/>
      <c r="BK39012" s="105"/>
      <c r="BL39012" s="105"/>
    </row>
    <row r="39013" spans="60:64" x14ac:dyDescent="0.25">
      <c r="BH39013" s="105"/>
      <c r="BI39013" s="105"/>
      <c r="BJ39013" s="105"/>
      <c r="BK39013" s="105"/>
      <c r="BL39013" s="105"/>
    </row>
    <row r="39014" spans="60:64" x14ac:dyDescent="0.25">
      <c r="BH39014" s="105"/>
      <c r="BI39014" s="105"/>
      <c r="BJ39014" s="105"/>
      <c r="BK39014" s="105"/>
      <c r="BL39014" s="105"/>
    </row>
    <row r="39015" spans="60:64" x14ac:dyDescent="0.25">
      <c r="BH39015" s="105"/>
      <c r="BI39015" s="105"/>
      <c r="BJ39015" s="105"/>
      <c r="BK39015" s="105"/>
      <c r="BL39015" s="105"/>
    </row>
    <row r="39016" spans="60:64" x14ac:dyDescent="0.25">
      <c r="BH39016" s="105"/>
      <c r="BI39016" s="105"/>
      <c r="BJ39016" s="105"/>
      <c r="BK39016" s="105"/>
      <c r="BL39016" s="105"/>
    </row>
    <row r="39017" spans="60:64" x14ac:dyDescent="0.25">
      <c r="BH39017" s="105"/>
      <c r="BI39017" s="105"/>
      <c r="BJ39017" s="105"/>
      <c r="BK39017" s="105"/>
      <c r="BL39017" s="105"/>
    </row>
    <row r="39018" spans="60:64" x14ac:dyDescent="0.25">
      <c r="BH39018" s="105"/>
      <c r="BI39018" s="105"/>
      <c r="BJ39018" s="105"/>
      <c r="BK39018" s="105"/>
      <c r="BL39018" s="105"/>
    </row>
    <row r="39019" spans="60:64" x14ac:dyDescent="0.25">
      <c r="BH39019" s="105"/>
      <c r="BI39019" s="105"/>
      <c r="BJ39019" s="105"/>
      <c r="BK39019" s="105"/>
      <c r="BL39019" s="105"/>
    </row>
    <row r="39020" spans="60:64" x14ac:dyDescent="0.25">
      <c r="BH39020" s="105"/>
      <c r="BI39020" s="105"/>
      <c r="BJ39020" s="105"/>
      <c r="BK39020" s="105"/>
      <c r="BL39020" s="105"/>
    </row>
    <row r="39021" spans="60:64" x14ac:dyDescent="0.25">
      <c r="BH39021" s="105"/>
      <c r="BI39021" s="105"/>
      <c r="BJ39021" s="105"/>
      <c r="BK39021" s="105"/>
      <c r="BL39021" s="105"/>
    </row>
    <row r="39022" spans="60:64" x14ac:dyDescent="0.25">
      <c r="BH39022" s="105"/>
      <c r="BI39022" s="105"/>
      <c r="BJ39022" s="105"/>
      <c r="BK39022" s="105"/>
      <c r="BL39022" s="105"/>
    </row>
    <row r="39023" spans="60:64" x14ac:dyDescent="0.25">
      <c r="BH39023" s="105"/>
      <c r="BI39023" s="105"/>
      <c r="BJ39023" s="105"/>
      <c r="BK39023" s="105"/>
      <c r="BL39023" s="105"/>
    </row>
    <row r="39024" spans="60:64" x14ac:dyDescent="0.25">
      <c r="BH39024" s="105"/>
      <c r="BI39024" s="105"/>
      <c r="BJ39024" s="105"/>
      <c r="BK39024" s="105"/>
      <c r="BL39024" s="105"/>
    </row>
    <row r="39025" spans="60:64" x14ac:dyDescent="0.25">
      <c r="BH39025" s="105"/>
      <c r="BI39025" s="105"/>
      <c r="BJ39025" s="105"/>
      <c r="BK39025" s="105"/>
      <c r="BL39025" s="105"/>
    </row>
    <row r="39026" spans="60:64" x14ac:dyDescent="0.25">
      <c r="BH39026" s="105"/>
      <c r="BI39026" s="105"/>
      <c r="BJ39026" s="105"/>
      <c r="BK39026" s="105"/>
      <c r="BL39026" s="105"/>
    </row>
    <row r="39027" spans="60:64" x14ac:dyDescent="0.25">
      <c r="BH39027" s="105"/>
      <c r="BI39027" s="105"/>
      <c r="BJ39027" s="105"/>
      <c r="BK39027" s="105"/>
      <c r="BL39027" s="105"/>
    </row>
    <row r="39028" spans="60:64" x14ac:dyDescent="0.25">
      <c r="BH39028" s="105"/>
      <c r="BI39028" s="105"/>
      <c r="BJ39028" s="105"/>
      <c r="BK39028" s="105"/>
      <c r="BL39028" s="105"/>
    </row>
    <row r="39029" spans="60:64" x14ac:dyDescent="0.25">
      <c r="BH39029" s="105"/>
      <c r="BI39029" s="105"/>
      <c r="BJ39029" s="105"/>
      <c r="BK39029" s="105"/>
      <c r="BL39029" s="105"/>
    </row>
    <row r="39030" spans="60:64" x14ac:dyDescent="0.25">
      <c r="BH39030" s="105"/>
      <c r="BI39030" s="105"/>
      <c r="BJ39030" s="105"/>
      <c r="BK39030" s="105"/>
      <c r="BL39030" s="105"/>
    </row>
    <row r="39031" spans="60:64" x14ac:dyDescent="0.25">
      <c r="BH39031" s="105"/>
      <c r="BI39031" s="105"/>
      <c r="BJ39031" s="105"/>
      <c r="BK39031" s="105"/>
      <c r="BL39031" s="105"/>
    </row>
    <row r="39032" spans="60:64" x14ac:dyDescent="0.25">
      <c r="BH39032" s="105"/>
      <c r="BI39032" s="105"/>
      <c r="BJ39032" s="105"/>
      <c r="BK39032" s="105"/>
      <c r="BL39032" s="105"/>
    </row>
    <row r="39033" spans="60:64" x14ac:dyDescent="0.25">
      <c r="BH39033" s="105"/>
      <c r="BI39033" s="105"/>
      <c r="BJ39033" s="105"/>
      <c r="BK39033" s="105"/>
      <c r="BL39033" s="105"/>
    </row>
    <row r="39034" spans="60:64" x14ac:dyDescent="0.25">
      <c r="BH39034" s="105"/>
      <c r="BI39034" s="105"/>
      <c r="BJ39034" s="105"/>
      <c r="BK39034" s="105"/>
      <c r="BL39034" s="105"/>
    </row>
    <row r="39035" spans="60:64" x14ac:dyDescent="0.25">
      <c r="BH39035" s="105"/>
      <c r="BI39035" s="105"/>
      <c r="BJ39035" s="105"/>
      <c r="BK39035" s="105"/>
      <c r="BL39035" s="105"/>
    </row>
    <row r="39036" spans="60:64" x14ac:dyDescent="0.25">
      <c r="BH39036" s="105"/>
      <c r="BI39036" s="105"/>
      <c r="BJ39036" s="105"/>
      <c r="BK39036" s="105"/>
      <c r="BL39036" s="105"/>
    </row>
    <row r="39037" spans="60:64" x14ac:dyDescent="0.25">
      <c r="BH39037" s="105"/>
      <c r="BI39037" s="105"/>
      <c r="BJ39037" s="105"/>
      <c r="BK39037" s="105"/>
      <c r="BL39037" s="105"/>
    </row>
    <row r="39038" spans="60:64" x14ac:dyDescent="0.25">
      <c r="BH39038" s="105"/>
      <c r="BI39038" s="105"/>
      <c r="BJ39038" s="105"/>
      <c r="BK39038" s="105"/>
      <c r="BL39038" s="105"/>
    </row>
    <row r="39039" spans="60:64" x14ac:dyDescent="0.25">
      <c r="BH39039" s="105"/>
      <c r="BI39039" s="105"/>
      <c r="BJ39039" s="105"/>
      <c r="BK39039" s="105"/>
      <c r="BL39039" s="105"/>
    </row>
    <row r="39040" spans="60:64" x14ac:dyDescent="0.25">
      <c r="BH39040" s="105"/>
      <c r="BI39040" s="105"/>
      <c r="BJ39040" s="105"/>
      <c r="BK39040" s="105"/>
      <c r="BL39040" s="105"/>
    </row>
    <row r="39041" spans="60:64" x14ac:dyDescent="0.25">
      <c r="BH39041" s="105"/>
      <c r="BI39041" s="105"/>
      <c r="BJ39041" s="105"/>
      <c r="BK39041" s="105"/>
      <c r="BL39041" s="105"/>
    </row>
    <row r="39042" spans="60:64" x14ac:dyDescent="0.25">
      <c r="BH39042" s="105"/>
      <c r="BI39042" s="105"/>
      <c r="BJ39042" s="105"/>
      <c r="BK39042" s="105"/>
      <c r="BL39042" s="105"/>
    </row>
    <row r="39043" spans="60:64" x14ac:dyDescent="0.25">
      <c r="BH39043" s="105"/>
      <c r="BI39043" s="105"/>
      <c r="BJ39043" s="105"/>
      <c r="BK39043" s="105"/>
      <c r="BL39043" s="105"/>
    </row>
    <row r="39044" spans="60:64" x14ac:dyDescent="0.25">
      <c r="BH39044" s="105"/>
      <c r="BI39044" s="105"/>
      <c r="BJ39044" s="105"/>
      <c r="BK39044" s="105"/>
      <c r="BL39044" s="105"/>
    </row>
    <row r="39045" spans="60:64" x14ac:dyDescent="0.25">
      <c r="BH39045" s="105"/>
      <c r="BI39045" s="105"/>
      <c r="BJ39045" s="105"/>
      <c r="BK39045" s="105"/>
      <c r="BL39045" s="105"/>
    </row>
    <row r="39046" spans="60:64" x14ac:dyDescent="0.25">
      <c r="BH39046" s="105"/>
      <c r="BI39046" s="105"/>
      <c r="BJ39046" s="105"/>
      <c r="BK39046" s="105"/>
      <c r="BL39046" s="105"/>
    </row>
    <row r="39047" spans="60:64" x14ac:dyDescent="0.25">
      <c r="BH39047" s="105"/>
      <c r="BI39047" s="105"/>
      <c r="BJ39047" s="105"/>
      <c r="BK39047" s="105"/>
      <c r="BL39047" s="105"/>
    </row>
    <row r="39048" spans="60:64" x14ac:dyDescent="0.25">
      <c r="BH39048" s="105"/>
      <c r="BI39048" s="105"/>
      <c r="BJ39048" s="105"/>
      <c r="BK39048" s="105"/>
      <c r="BL39048" s="105"/>
    </row>
    <row r="39049" spans="60:64" x14ac:dyDescent="0.25">
      <c r="BH39049" s="105"/>
      <c r="BI39049" s="105"/>
      <c r="BJ39049" s="105"/>
      <c r="BK39049" s="105"/>
      <c r="BL39049" s="105"/>
    </row>
    <row r="39050" spans="60:64" x14ac:dyDescent="0.25">
      <c r="BH39050" s="105"/>
      <c r="BI39050" s="105"/>
      <c r="BJ39050" s="105"/>
      <c r="BK39050" s="105"/>
      <c r="BL39050" s="105"/>
    </row>
    <row r="39051" spans="60:64" x14ac:dyDescent="0.25">
      <c r="BH39051" s="105"/>
      <c r="BI39051" s="105"/>
      <c r="BJ39051" s="105"/>
      <c r="BK39051" s="105"/>
      <c r="BL39051" s="105"/>
    </row>
    <row r="39052" spans="60:64" x14ac:dyDescent="0.25">
      <c r="BH39052" s="105"/>
      <c r="BI39052" s="105"/>
      <c r="BJ39052" s="105"/>
      <c r="BK39052" s="105"/>
      <c r="BL39052" s="105"/>
    </row>
    <row r="39053" spans="60:64" x14ac:dyDescent="0.25">
      <c r="BH39053" s="105"/>
      <c r="BI39053" s="105"/>
      <c r="BJ39053" s="105"/>
      <c r="BK39053" s="105"/>
      <c r="BL39053" s="105"/>
    </row>
    <row r="39054" spans="60:64" x14ac:dyDescent="0.25">
      <c r="BH39054" s="105"/>
      <c r="BI39054" s="105"/>
      <c r="BJ39054" s="105"/>
      <c r="BK39054" s="105"/>
      <c r="BL39054" s="105"/>
    </row>
    <row r="39055" spans="60:64" x14ac:dyDescent="0.25">
      <c r="BH39055" s="105"/>
      <c r="BI39055" s="105"/>
      <c r="BJ39055" s="105"/>
      <c r="BK39055" s="105"/>
      <c r="BL39055" s="105"/>
    </row>
    <row r="39056" spans="60:64" x14ac:dyDescent="0.25">
      <c r="BH39056" s="105"/>
      <c r="BI39056" s="105"/>
      <c r="BJ39056" s="105"/>
      <c r="BK39056" s="105"/>
      <c r="BL39056" s="105"/>
    </row>
    <row r="39057" spans="60:64" x14ac:dyDescent="0.25">
      <c r="BH39057" s="105"/>
      <c r="BI39057" s="105"/>
      <c r="BJ39057" s="105"/>
      <c r="BK39057" s="105"/>
      <c r="BL39057" s="105"/>
    </row>
    <row r="39058" spans="60:64" x14ac:dyDescent="0.25">
      <c r="BH39058" s="105"/>
      <c r="BI39058" s="105"/>
      <c r="BJ39058" s="105"/>
      <c r="BK39058" s="105"/>
      <c r="BL39058" s="105"/>
    </row>
    <row r="39059" spans="60:64" x14ac:dyDescent="0.25">
      <c r="BH39059" s="105"/>
      <c r="BI39059" s="105"/>
      <c r="BJ39059" s="105"/>
      <c r="BK39059" s="105"/>
      <c r="BL39059" s="105"/>
    </row>
    <row r="39060" spans="60:64" x14ac:dyDescent="0.25">
      <c r="BH39060" s="105"/>
      <c r="BI39060" s="105"/>
      <c r="BJ39060" s="105"/>
      <c r="BK39060" s="105"/>
      <c r="BL39060" s="105"/>
    </row>
    <row r="39061" spans="60:64" x14ac:dyDescent="0.25">
      <c r="BH39061" s="105"/>
      <c r="BI39061" s="105"/>
      <c r="BJ39061" s="105"/>
      <c r="BK39061" s="105"/>
      <c r="BL39061" s="105"/>
    </row>
    <row r="39062" spans="60:64" x14ac:dyDescent="0.25">
      <c r="BH39062" s="105"/>
      <c r="BI39062" s="105"/>
      <c r="BJ39062" s="105"/>
      <c r="BK39062" s="105"/>
      <c r="BL39062" s="105"/>
    </row>
    <row r="39063" spans="60:64" x14ac:dyDescent="0.25">
      <c r="BH39063" s="105"/>
      <c r="BI39063" s="105"/>
      <c r="BJ39063" s="105"/>
      <c r="BK39063" s="105"/>
      <c r="BL39063" s="105"/>
    </row>
    <row r="39064" spans="60:64" x14ac:dyDescent="0.25">
      <c r="BH39064" s="105"/>
      <c r="BI39064" s="105"/>
      <c r="BJ39064" s="105"/>
      <c r="BK39064" s="105"/>
      <c r="BL39064" s="105"/>
    </row>
    <row r="39065" spans="60:64" x14ac:dyDescent="0.25">
      <c r="BH39065" s="105"/>
      <c r="BI39065" s="105"/>
      <c r="BJ39065" s="105"/>
      <c r="BK39065" s="105"/>
      <c r="BL39065" s="105"/>
    </row>
    <row r="39066" spans="60:64" x14ac:dyDescent="0.25">
      <c r="BH39066" s="105"/>
      <c r="BI39066" s="105"/>
      <c r="BJ39066" s="105"/>
      <c r="BK39066" s="105"/>
      <c r="BL39066" s="105"/>
    </row>
    <row r="39067" spans="60:64" x14ac:dyDescent="0.25">
      <c r="BH39067" s="105"/>
      <c r="BI39067" s="105"/>
      <c r="BJ39067" s="105"/>
      <c r="BK39067" s="105"/>
      <c r="BL39067" s="105"/>
    </row>
    <row r="39068" spans="60:64" x14ac:dyDescent="0.25">
      <c r="BH39068" s="105"/>
      <c r="BI39068" s="105"/>
      <c r="BJ39068" s="105"/>
      <c r="BK39068" s="105"/>
      <c r="BL39068" s="105"/>
    </row>
    <row r="39069" spans="60:64" x14ac:dyDescent="0.25">
      <c r="BH39069" s="105"/>
      <c r="BI39069" s="105"/>
      <c r="BJ39069" s="105"/>
      <c r="BK39069" s="105"/>
      <c r="BL39069" s="105"/>
    </row>
    <row r="39070" spans="60:64" x14ac:dyDescent="0.25">
      <c r="BH39070" s="105"/>
      <c r="BI39070" s="105"/>
      <c r="BJ39070" s="105"/>
      <c r="BK39070" s="105"/>
      <c r="BL39070" s="105"/>
    </row>
    <row r="39071" spans="60:64" x14ac:dyDescent="0.25">
      <c r="BH39071" s="105"/>
      <c r="BI39071" s="105"/>
      <c r="BJ39071" s="105"/>
      <c r="BK39071" s="105"/>
      <c r="BL39071" s="105"/>
    </row>
    <row r="39072" spans="60:64" x14ac:dyDescent="0.25">
      <c r="BH39072" s="105"/>
      <c r="BI39072" s="105"/>
      <c r="BJ39072" s="105"/>
      <c r="BK39072" s="105"/>
      <c r="BL39072" s="105"/>
    </row>
    <row r="39073" spans="60:64" x14ac:dyDescent="0.25">
      <c r="BH39073" s="105"/>
      <c r="BI39073" s="105"/>
      <c r="BJ39073" s="105"/>
      <c r="BK39073" s="105"/>
      <c r="BL39073" s="105"/>
    </row>
    <row r="39074" spans="60:64" x14ac:dyDescent="0.25">
      <c r="BH39074" s="105"/>
      <c r="BI39074" s="105"/>
      <c r="BJ39074" s="105"/>
      <c r="BK39074" s="105"/>
      <c r="BL39074" s="105"/>
    </row>
    <row r="39075" spans="60:64" x14ac:dyDescent="0.25">
      <c r="BH39075" s="105"/>
      <c r="BI39075" s="105"/>
      <c r="BJ39075" s="105"/>
      <c r="BK39075" s="105"/>
      <c r="BL39075" s="105"/>
    </row>
    <row r="39076" spans="60:64" x14ac:dyDescent="0.25">
      <c r="BH39076" s="105"/>
      <c r="BI39076" s="105"/>
      <c r="BJ39076" s="105"/>
      <c r="BK39076" s="105"/>
      <c r="BL39076" s="105"/>
    </row>
    <row r="39077" spans="60:64" x14ac:dyDescent="0.25">
      <c r="BH39077" s="105"/>
      <c r="BI39077" s="105"/>
      <c r="BJ39077" s="105"/>
      <c r="BK39077" s="105"/>
      <c r="BL39077" s="105"/>
    </row>
    <row r="39078" spans="60:64" x14ac:dyDescent="0.25">
      <c r="BH39078" s="105"/>
      <c r="BI39078" s="105"/>
      <c r="BJ39078" s="105"/>
      <c r="BK39078" s="105"/>
      <c r="BL39078" s="105"/>
    </row>
    <row r="39079" spans="60:64" x14ac:dyDescent="0.25">
      <c r="BH39079" s="105"/>
      <c r="BI39079" s="105"/>
      <c r="BJ39079" s="105"/>
      <c r="BK39079" s="105"/>
      <c r="BL39079" s="105"/>
    </row>
    <row r="39080" spans="60:64" x14ac:dyDescent="0.25">
      <c r="BH39080" s="105"/>
      <c r="BI39080" s="105"/>
      <c r="BJ39080" s="105"/>
      <c r="BK39080" s="105"/>
      <c r="BL39080" s="105"/>
    </row>
    <row r="39081" spans="60:64" x14ac:dyDescent="0.25">
      <c r="BH39081" s="105"/>
      <c r="BI39081" s="105"/>
      <c r="BJ39081" s="105"/>
      <c r="BK39081" s="105"/>
      <c r="BL39081" s="105"/>
    </row>
    <row r="39082" spans="60:64" x14ac:dyDescent="0.25">
      <c r="BH39082" s="105"/>
      <c r="BI39082" s="105"/>
      <c r="BJ39082" s="105"/>
      <c r="BK39082" s="105"/>
      <c r="BL39082" s="105"/>
    </row>
    <row r="39083" spans="60:64" x14ac:dyDescent="0.25">
      <c r="BH39083" s="105"/>
      <c r="BI39083" s="105"/>
      <c r="BJ39083" s="105"/>
      <c r="BK39083" s="105"/>
      <c r="BL39083" s="105"/>
    </row>
    <row r="39084" spans="60:64" x14ac:dyDescent="0.25">
      <c r="BH39084" s="105"/>
      <c r="BI39084" s="105"/>
      <c r="BJ39084" s="105"/>
      <c r="BK39084" s="105"/>
      <c r="BL39084" s="105"/>
    </row>
    <row r="39085" spans="60:64" x14ac:dyDescent="0.25">
      <c r="BH39085" s="105"/>
      <c r="BI39085" s="105"/>
      <c r="BJ39085" s="105"/>
      <c r="BK39085" s="105"/>
      <c r="BL39085" s="105"/>
    </row>
    <row r="39086" spans="60:64" x14ac:dyDescent="0.25">
      <c r="BH39086" s="105"/>
      <c r="BI39086" s="105"/>
      <c r="BJ39086" s="105"/>
      <c r="BK39086" s="105"/>
      <c r="BL39086" s="105"/>
    </row>
    <row r="39087" spans="60:64" x14ac:dyDescent="0.25">
      <c r="BH39087" s="105"/>
      <c r="BI39087" s="105"/>
      <c r="BJ39087" s="105"/>
      <c r="BK39087" s="105"/>
      <c r="BL39087" s="105"/>
    </row>
    <row r="39088" spans="60:64" x14ac:dyDescent="0.25">
      <c r="BH39088" s="105"/>
      <c r="BI39088" s="105"/>
      <c r="BJ39088" s="105"/>
      <c r="BK39088" s="105"/>
      <c r="BL39088" s="105"/>
    </row>
    <row r="39089" spans="60:64" x14ac:dyDescent="0.25">
      <c r="BH39089" s="105"/>
      <c r="BI39089" s="105"/>
      <c r="BJ39089" s="105"/>
      <c r="BK39089" s="105"/>
      <c r="BL39089" s="105"/>
    </row>
    <row r="39090" spans="60:64" x14ac:dyDescent="0.25">
      <c r="BH39090" s="105"/>
      <c r="BI39090" s="105"/>
      <c r="BJ39090" s="105"/>
      <c r="BK39090" s="105"/>
      <c r="BL39090" s="105"/>
    </row>
    <row r="39091" spans="60:64" x14ac:dyDescent="0.25">
      <c r="BH39091" s="105"/>
      <c r="BI39091" s="105"/>
      <c r="BJ39091" s="105"/>
      <c r="BK39091" s="105"/>
      <c r="BL39091" s="105"/>
    </row>
    <row r="39092" spans="60:64" x14ac:dyDescent="0.25">
      <c r="BH39092" s="105"/>
      <c r="BI39092" s="105"/>
      <c r="BJ39092" s="105"/>
      <c r="BK39092" s="105"/>
      <c r="BL39092" s="105"/>
    </row>
    <row r="39093" spans="60:64" x14ac:dyDescent="0.25">
      <c r="BH39093" s="105"/>
      <c r="BI39093" s="105"/>
      <c r="BJ39093" s="105"/>
      <c r="BK39093" s="105"/>
      <c r="BL39093" s="105"/>
    </row>
    <row r="39094" spans="60:64" x14ac:dyDescent="0.25">
      <c r="BH39094" s="105"/>
      <c r="BI39094" s="105"/>
      <c r="BJ39094" s="105"/>
      <c r="BK39094" s="105"/>
      <c r="BL39094" s="105"/>
    </row>
    <row r="39095" spans="60:64" x14ac:dyDescent="0.25">
      <c r="BH39095" s="105"/>
      <c r="BI39095" s="105"/>
      <c r="BJ39095" s="105"/>
      <c r="BK39095" s="105"/>
      <c r="BL39095" s="105"/>
    </row>
    <row r="39096" spans="60:64" x14ac:dyDescent="0.25">
      <c r="BH39096" s="105"/>
      <c r="BI39096" s="105"/>
      <c r="BJ39096" s="105"/>
      <c r="BK39096" s="105"/>
      <c r="BL39096" s="105"/>
    </row>
    <row r="39097" spans="60:64" x14ac:dyDescent="0.25">
      <c r="BH39097" s="105"/>
      <c r="BI39097" s="105"/>
      <c r="BJ39097" s="105"/>
      <c r="BK39097" s="105"/>
      <c r="BL39097" s="105"/>
    </row>
    <row r="39098" spans="60:64" x14ac:dyDescent="0.25">
      <c r="BH39098" s="105"/>
      <c r="BI39098" s="105"/>
      <c r="BJ39098" s="105"/>
      <c r="BK39098" s="105"/>
      <c r="BL39098" s="105"/>
    </row>
    <row r="39099" spans="60:64" x14ac:dyDescent="0.25">
      <c r="BH39099" s="105"/>
      <c r="BI39099" s="105"/>
      <c r="BJ39099" s="105"/>
      <c r="BK39099" s="105"/>
      <c r="BL39099" s="105"/>
    </row>
    <row r="39100" spans="60:64" x14ac:dyDescent="0.25">
      <c r="BH39100" s="105"/>
      <c r="BI39100" s="105"/>
      <c r="BJ39100" s="105"/>
      <c r="BK39100" s="105"/>
      <c r="BL39100" s="105"/>
    </row>
    <row r="39101" spans="60:64" x14ac:dyDescent="0.25">
      <c r="BH39101" s="105"/>
      <c r="BI39101" s="105"/>
      <c r="BJ39101" s="105"/>
      <c r="BK39101" s="105"/>
      <c r="BL39101" s="105"/>
    </row>
    <row r="39102" spans="60:64" x14ac:dyDescent="0.25">
      <c r="BH39102" s="105"/>
      <c r="BI39102" s="105"/>
      <c r="BJ39102" s="105"/>
      <c r="BK39102" s="105"/>
      <c r="BL39102" s="105"/>
    </row>
    <row r="39103" spans="60:64" x14ac:dyDescent="0.25">
      <c r="BH39103" s="105"/>
      <c r="BI39103" s="105"/>
      <c r="BJ39103" s="105"/>
      <c r="BK39103" s="105"/>
      <c r="BL39103" s="105"/>
    </row>
    <row r="39104" spans="60:64" x14ac:dyDescent="0.25">
      <c r="BH39104" s="105"/>
      <c r="BI39104" s="105"/>
      <c r="BJ39104" s="105"/>
      <c r="BK39104" s="105"/>
      <c r="BL39104" s="105"/>
    </row>
    <row r="39105" spans="60:64" x14ac:dyDescent="0.25">
      <c r="BH39105" s="105"/>
      <c r="BI39105" s="105"/>
      <c r="BJ39105" s="105"/>
      <c r="BK39105" s="105"/>
      <c r="BL39105" s="105"/>
    </row>
    <row r="39106" spans="60:64" x14ac:dyDescent="0.25">
      <c r="BH39106" s="105"/>
      <c r="BI39106" s="105"/>
      <c r="BJ39106" s="105"/>
      <c r="BK39106" s="105"/>
      <c r="BL39106" s="105"/>
    </row>
    <row r="39107" spans="60:64" x14ac:dyDescent="0.25">
      <c r="BH39107" s="105"/>
      <c r="BI39107" s="105"/>
      <c r="BJ39107" s="105"/>
      <c r="BK39107" s="105"/>
      <c r="BL39107" s="105"/>
    </row>
    <row r="39108" spans="60:64" x14ac:dyDescent="0.25">
      <c r="BH39108" s="105"/>
      <c r="BI39108" s="105"/>
      <c r="BJ39108" s="105"/>
      <c r="BK39108" s="105"/>
      <c r="BL39108" s="105"/>
    </row>
    <row r="39109" spans="60:64" x14ac:dyDescent="0.25">
      <c r="BH39109" s="105"/>
      <c r="BI39109" s="105"/>
      <c r="BJ39109" s="105"/>
      <c r="BK39109" s="105"/>
      <c r="BL39109" s="105"/>
    </row>
    <row r="39110" spans="60:64" x14ac:dyDescent="0.25">
      <c r="BH39110" s="105"/>
      <c r="BI39110" s="105"/>
      <c r="BJ39110" s="105"/>
      <c r="BK39110" s="105"/>
      <c r="BL39110" s="105"/>
    </row>
    <row r="39111" spans="60:64" x14ac:dyDescent="0.25">
      <c r="BH39111" s="105"/>
      <c r="BI39111" s="105"/>
      <c r="BJ39111" s="105"/>
      <c r="BK39111" s="105"/>
      <c r="BL39111" s="105"/>
    </row>
    <row r="39112" spans="60:64" x14ac:dyDescent="0.25">
      <c r="BH39112" s="105"/>
      <c r="BI39112" s="105"/>
      <c r="BJ39112" s="105"/>
      <c r="BK39112" s="105"/>
      <c r="BL39112" s="105"/>
    </row>
    <row r="39113" spans="60:64" x14ac:dyDescent="0.25">
      <c r="BH39113" s="105"/>
      <c r="BI39113" s="105"/>
      <c r="BJ39113" s="105"/>
      <c r="BK39113" s="105"/>
      <c r="BL39113" s="105"/>
    </row>
    <row r="39114" spans="60:64" x14ac:dyDescent="0.25">
      <c r="BH39114" s="105"/>
      <c r="BI39114" s="105"/>
      <c r="BJ39114" s="105"/>
      <c r="BK39114" s="105"/>
      <c r="BL39114" s="105"/>
    </row>
    <row r="39115" spans="60:64" x14ac:dyDescent="0.25">
      <c r="BH39115" s="105"/>
      <c r="BI39115" s="105"/>
      <c r="BJ39115" s="105"/>
      <c r="BK39115" s="105"/>
      <c r="BL39115" s="105"/>
    </row>
    <row r="39116" spans="60:64" x14ac:dyDescent="0.25">
      <c r="BH39116" s="105"/>
      <c r="BI39116" s="105"/>
      <c r="BJ39116" s="105"/>
      <c r="BK39116" s="105"/>
      <c r="BL39116" s="105"/>
    </row>
    <row r="39117" spans="60:64" x14ac:dyDescent="0.25">
      <c r="BH39117" s="105"/>
      <c r="BI39117" s="105"/>
      <c r="BJ39117" s="105"/>
      <c r="BK39117" s="105"/>
      <c r="BL39117" s="105"/>
    </row>
    <row r="39118" spans="60:64" x14ac:dyDescent="0.25">
      <c r="BH39118" s="105"/>
      <c r="BI39118" s="105"/>
      <c r="BJ39118" s="105"/>
      <c r="BK39118" s="105"/>
      <c r="BL39118" s="105"/>
    </row>
    <row r="39119" spans="60:64" x14ac:dyDescent="0.25">
      <c r="BH39119" s="105"/>
      <c r="BI39119" s="105"/>
      <c r="BJ39119" s="105"/>
      <c r="BK39119" s="105"/>
      <c r="BL39119" s="105"/>
    </row>
    <row r="39120" spans="60:64" x14ac:dyDescent="0.25">
      <c r="BH39120" s="105"/>
      <c r="BI39120" s="105"/>
      <c r="BJ39120" s="105"/>
      <c r="BK39120" s="105"/>
      <c r="BL39120" s="105"/>
    </row>
    <row r="39121" spans="60:64" x14ac:dyDescent="0.25">
      <c r="BH39121" s="105"/>
      <c r="BI39121" s="105"/>
      <c r="BJ39121" s="105"/>
      <c r="BK39121" s="105"/>
      <c r="BL39121" s="105"/>
    </row>
    <row r="39122" spans="60:64" x14ac:dyDescent="0.25">
      <c r="BH39122" s="105"/>
      <c r="BI39122" s="105"/>
      <c r="BJ39122" s="105"/>
      <c r="BK39122" s="105"/>
      <c r="BL39122" s="105"/>
    </row>
    <row r="39123" spans="60:64" x14ac:dyDescent="0.25">
      <c r="BH39123" s="105"/>
      <c r="BI39123" s="105"/>
      <c r="BJ39123" s="105"/>
      <c r="BK39123" s="105"/>
      <c r="BL39123" s="105"/>
    </row>
    <row r="39124" spans="60:64" x14ac:dyDescent="0.25">
      <c r="BH39124" s="105"/>
      <c r="BI39124" s="105"/>
      <c r="BJ39124" s="105"/>
      <c r="BK39124" s="105"/>
      <c r="BL39124" s="105"/>
    </row>
    <row r="39125" spans="60:64" x14ac:dyDescent="0.25">
      <c r="BH39125" s="105"/>
      <c r="BI39125" s="105"/>
      <c r="BJ39125" s="105"/>
      <c r="BK39125" s="105"/>
      <c r="BL39125" s="105"/>
    </row>
    <row r="39126" spans="60:64" x14ac:dyDescent="0.25">
      <c r="BH39126" s="105"/>
      <c r="BI39126" s="105"/>
      <c r="BJ39126" s="105"/>
      <c r="BK39126" s="105"/>
      <c r="BL39126" s="105"/>
    </row>
    <row r="39127" spans="60:64" x14ac:dyDescent="0.25">
      <c r="BH39127" s="105"/>
      <c r="BI39127" s="105"/>
      <c r="BJ39127" s="105"/>
      <c r="BK39127" s="105"/>
      <c r="BL39127" s="105"/>
    </row>
    <row r="39128" spans="60:64" x14ac:dyDescent="0.25">
      <c r="BH39128" s="105"/>
      <c r="BI39128" s="105"/>
      <c r="BJ39128" s="105"/>
      <c r="BK39128" s="105"/>
      <c r="BL39128" s="105"/>
    </row>
    <row r="39129" spans="60:64" x14ac:dyDescent="0.25">
      <c r="BH39129" s="105"/>
      <c r="BI39129" s="105"/>
      <c r="BJ39129" s="105"/>
      <c r="BK39129" s="105"/>
      <c r="BL39129" s="105"/>
    </row>
    <row r="39130" spans="60:64" x14ac:dyDescent="0.25">
      <c r="BH39130" s="105"/>
      <c r="BI39130" s="105"/>
      <c r="BJ39130" s="105"/>
      <c r="BK39130" s="105"/>
      <c r="BL39130" s="105"/>
    </row>
    <row r="39131" spans="60:64" x14ac:dyDescent="0.25">
      <c r="BH39131" s="105"/>
      <c r="BI39131" s="105"/>
      <c r="BJ39131" s="105"/>
      <c r="BK39131" s="105"/>
      <c r="BL39131" s="105"/>
    </row>
    <row r="39132" spans="60:64" x14ac:dyDescent="0.25">
      <c r="BH39132" s="105"/>
      <c r="BI39132" s="105"/>
      <c r="BJ39132" s="105"/>
      <c r="BK39132" s="105"/>
      <c r="BL39132" s="105"/>
    </row>
    <row r="39133" spans="60:64" x14ac:dyDescent="0.25">
      <c r="BH39133" s="105"/>
      <c r="BI39133" s="105"/>
      <c r="BJ39133" s="105"/>
      <c r="BK39133" s="105"/>
      <c r="BL39133" s="105"/>
    </row>
    <row r="39134" spans="60:64" x14ac:dyDescent="0.25">
      <c r="BH39134" s="105"/>
      <c r="BI39134" s="105"/>
      <c r="BJ39134" s="105"/>
      <c r="BK39134" s="105"/>
      <c r="BL39134" s="105"/>
    </row>
    <row r="39135" spans="60:64" x14ac:dyDescent="0.25">
      <c r="BH39135" s="105"/>
      <c r="BI39135" s="105"/>
      <c r="BJ39135" s="105"/>
      <c r="BK39135" s="105"/>
      <c r="BL39135" s="105"/>
    </row>
    <row r="39136" spans="60:64" x14ac:dyDescent="0.25">
      <c r="BH39136" s="105"/>
      <c r="BI39136" s="105"/>
      <c r="BJ39136" s="105"/>
      <c r="BK39136" s="105"/>
      <c r="BL39136" s="105"/>
    </row>
    <row r="39137" spans="60:64" x14ac:dyDescent="0.25">
      <c r="BH39137" s="105"/>
      <c r="BI39137" s="105"/>
      <c r="BJ39137" s="105"/>
      <c r="BK39137" s="105"/>
      <c r="BL39137" s="105"/>
    </row>
    <row r="39138" spans="60:64" x14ac:dyDescent="0.25">
      <c r="BH39138" s="105"/>
      <c r="BI39138" s="105"/>
      <c r="BJ39138" s="105"/>
      <c r="BK39138" s="105"/>
      <c r="BL39138" s="105"/>
    </row>
    <row r="39139" spans="60:64" x14ac:dyDescent="0.25">
      <c r="BH39139" s="105"/>
      <c r="BI39139" s="105"/>
      <c r="BJ39139" s="105"/>
      <c r="BK39139" s="105"/>
      <c r="BL39139" s="105"/>
    </row>
    <row r="39140" spans="60:64" x14ac:dyDescent="0.25">
      <c r="BH39140" s="105"/>
      <c r="BI39140" s="105"/>
      <c r="BJ39140" s="105"/>
      <c r="BK39140" s="105"/>
      <c r="BL39140" s="105"/>
    </row>
    <row r="39141" spans="60:64" x14ac:dyDescent="0.25">
      <c r="BH39141" s="105"/>
      <c r="BI39141" s="105"/>
      <c r="BJ39141" s="105"/>
      <c r="BK39141" s="105"/>
      <c r="BL39141" s="105"/>
    </row>
    <row r="39142" spans="60:64" x14ac:dyDescent="0.25">
      <c r="BH39142" s="105"/>
      <c r="BI39142" s="105"/>
      <c r="BJ39142" s="105"/>
      <c r="BK39142" s="105"/>
      <c r="BL39142" s="105"/>
    </row>
    <row r="39143" spans="60:64" x14ac:dyDescent="0.25">
      <c r="BH39143" s="105"/>
      <c r="BI39143" s="105"/>
      <c r="BJ39143" s="105"/>
      <c r="BK39143" s="105"/>
      <c r="BL39143" s="105"/>
    </row>
    <row r="39144" spans="60:64" x14ac:dyDescent="0.25">
      <c r="BH39144" s="105"/>
      <c r="BI39144" s="105"/>
      <c r="BJ39144" s="105"/>
      <c r="BK39144" s="105"/>
      <c r="BL39144" s="105"/>
    </row>
    <row r="39145" spans="60:64" x14ac:dyDescent="0.25">
      <c r="BH39145" s="105"/>
      <c r="BI39145" s="105"/>
      <c r="BJ39145" s="105"/>
      <c r="BK39145" s="105"/>
      <c r="BL39145" s="105"/>
    </row>
    <row r="39146" spans="60:64" x14ac:dyDescent="0.25">
      <c r="BH39146" s="105"/>
      <c r="BI39146" s="105"/>
      <c r="BJ39146" s="105"/>
      <c r="BK39146" s="105"/>
      <c r="BL39146" s="105"/>
    </row>
    <row r="39147" spans="60:64" x14ac:dyDescent="0.25">
      <c r="BH39147" s="105"/>
      <c r="BI39147" s="105"/>
      <c r="BJ39147" s="105"/>
      <c r="BK39147" s="105"/>
      <c r="BL39147" s="105"/>
    </row>
    <row r="39148" spans="60:64" x14ac:dyDescent="0.25">
      <c r="BH39148" s="105"/>
      <c r="BI39148" s="105"/>
      <c r="BJ39148" s="105"/>
      <c r="BK39148" s="105"/>
      <c r="BL39148" s="105"/>
    </row>
    <row r="39149" spans="60:64" x14ac:dyDescent="0.25">
      <c r="BH39149" s="105"/>
      <c r="BI39149" s="105"/>
      <c r="BJ39149" s="105"/>
      <c r="BK39149" s="105"/>
      <c r="BL39149" s="105"/>
    </row>
    <row r="39150" spans="60:64" x14ac:dyDescent="0.25">
      <c r="BH39150" s="105"/>
      <c r="BI39150" s="105"/>
      <c r="BJ39150" s="105"/>
      <c r="BK39150" s="105"/>
      <c r="BL39150" s="105"/>
    </row>
    <row r="39151" spans="60:64" x14ac:dyDescent="0.25">
      <c r="BH39151" s="105"/>
      <c r="BI39151" s="105"/>
      <c r="BJ39151" s="105"/>
      <c r="BK39151" s="105"/>
      <c r="BL39151" s="105"/>
    </row>
    <row r="39152" spans="60:64" x14ac:dyDescent="0.25">
      <c r="BH39152" s="105"/>
      <c r="BI39152" s="105"/>
      <c r="BJ39152" s="105"/>
      <c r="BK39152" s="105"/>
      <c r="BL39152" s="105"/>
    </row>
    <row r="39153" spans="60:64" x14ac:dyDescent="0.25">
      <c r="BH39153" s="105"/>
      <c r="BI39153" s="105"/>
      <c r="BJ39153" s="105"/>
      <c r="BK39153" s="105"/>
      <c r="BL39153" s="105"/>
    </row>
    <row r="39154" spans="60:64" x14ac:dyDescent="0.25">
      <c r="BH39154" s="105"/>
      <c r="BI39154" s="105"/>
      <c r="BJ39154" s="105"/>
      <c r="BK39154" s="105"/>
      <c r="BL39154" s="105"/>
    </row>
    <row r="39155" spans="60:64" x14ac:dyDescent="0.25">
      <c r="BH39155" s="105"/>
      <c r="BI39155" s="105"/>
      <c r="BJ39155" s="105"/>
      <c r="BK39155" s="105"/>
      <c r="BL39155" s="105"/>
    </row>
    <row r="39156" spans="60:64" x14ac:dyDescent="0.25">
      <c r="BH39156" s="105"/>
      <c r="BI39156" s="105"/>
      <c r="BJ39156" s="105"/>
      <c r="BK39156" s="105"/>
      <c r="BL39156" s="105"/>
    </row>
    <row r="39157" spans="60:64" x14ac:dyDescent="0.25">
      <c r="BH39157" s="105"/>
      <c r="BI39157" s="105"/>
      <c r="BJ39157" s="105"/>
      <c r="BK39157" s="105"/>
      <c r="BL39157" s="105"/>
    </row>
    <row r="39158" spans="60:64" x14ac:dyDescent="0.25">
      <c r="BH39158" s="105"/>
      <c r="BI39158" s="105"/>
      <c r="BJ39158" s="105"/>
      <c r="BK39158" s="105"/>
      <c r="BL39158" s="105"/>
    </row>
    <row r="39159" spans="60:64" x14ac:dyDescent="0.25">
      <c r="BH39159" s="105"/>
      <c r="BI39159" s="105"/>
      <c r="BJ39159" s="105"/>
      <c r="BK39159" s="105"/>
      <c r="BL39159" s="105"/>
    </row>
    <row r="39160" spans="60:64" x14ac:dyDescent="0.25">
      <c r="BH39160" s="105"/>
      <c r="BI39160" s="105"/>
      <c r="BJ39160" s="105"/>
      <c r="BK39160" s="105"/>
      <c r="BL39160" s="105"/>
    </row>
    <row r="39161" spans="60:64" x14ac:dyDescent="0.25">
      <c r="BH39161" s="105"/>
      <c r="BI39161" s="105"/>
      <c r="BJ39161" s="105"/>
      <c r="BK39161" s="105"/>
      <c r="BL39161" s="105"/>
    </row>
    <row r="39162" spans="60:64" x14ac:dyDescent="0.25">
      <c r="BH39162" s="105"/>
      <c r="BI39162" s="105"/>
      <c r="BJ39162" s="105"/>
      <c r="BK39162" s="105"/>
      <c r="BL39162" s="105"/>
    </row>
    <row r="39163" spans="60:64" x14ac:dyDescent="0.25">
      <c r="BH39163" s="105"/>
      <c r="BI39163" s="105"/>
      <c r="BJ39163" s="105"/>
      <c r="BK39163" s="105"/>
      <c r="BL39163" s="105"/>
    </row>
    <row r="39164" spans="60:64" x14ac:dyDescent="0.25">
      <c r="BH39164" s="105"/>
      <c r="BI39164" s="105"/>
      <c r="BJ39164" s="105"/>
      <c r="BK39164" s="105"/>
      <c r="BL39164" s="105"/>
    </row>
    <row r="39165" spans="60:64" x14ac:dyDescent="0.25">
      <c r="BH39165" s="105"/>
      <c r="BI39165" s="105"/>
      <c r="BJ39165" s="105"/>
      <c r="BK39165" s="105"/>
      <c r="BL39165" s="105"/>
    </row>
    <row r="39166" spans="60:64" x14ac:dyDescent="0.25">
      <c r="BH39166" s="105"/>
      <c r="BI39166" s="105"/>
      <c r="BJ39166" s="105"/>
      <c r="BK39166" s="105"/>
      <c r="BL39166" s="105"/>
    </row>
    <row r="39167" spans="60:64" x14ac:dyDescent="0.25">
      <c r="BH39167" s="105"/>
      <c r="BI39167" s="105"/>
      <c r="BJ39167" s="105"/>
      <c r="BK39167" s="105"/>
      <c r="BL39167" s="105"/>
    </row>
    <row r="39168" spans="60:64" x14ac:dyDescent="0.25">
      <c r="BH39168" s="105"/>
      <c r="BI39168" s="105"/>
      <c r="BJ39168" s="105"/>
      <c r="BK39168" s="105"/>
      <c r="BL39168" s="105"/>
    </row>
    <row r="39169" spans="60:64" x14ac:dyDescent="0.25">
      <c r="BH39169" s="105"/>
      <c r="BI39169" s="105"/>
      <c r="BJ39169" s="105"/>
      <c r="BK39169" s="105"/>
      <c r="BL39169" s="105"/>
    </row>
    <row r="39170" spans="60:64" x14ac:dyDescent="0.25">
      <c r="BH39170" s="105"/>
      <c r="BI39170" s="105"/>
      <c r="BJ39170" s="105"/>
      <c r="BK39170" s="105"/>
      <c r="BL39170" s="105"/>
    </row>
    <row r="39171" spans="60:64" x14ac:dyDescent="0.25">
      <c r="BH39171" s="105"/>
      <c r="BI39171" s="105"/>
      <c r="BJ39171" s="105"/>
      <c r="BK39171" s="105"/>
      <c r="BL39171" s="105"/>
    </row>
    <row r="39172" spans="60:64" x14ac:dyDescent="0.25">
      <c r="BH39172" s="105"/>
      <c r="BI39172" s="105"/>
      <c r="BJ39172" s="105"/>
      <c r="BK39172" s="105"/>
      <c r="BL39172" s="105"/>
    </row>
    <row r="39173" spans="60:64" x14ac:dyDescent="0.25">
      <c r="BH39173" s="105"/>
      <c r="BI39173" s="105"/>
      <c r="BJ39173" s="105"/>
      <c r="BK39173" s="105"/>
      <c r="BL39173" s="105"/>
    </row>
    <row r="39174" spans="60:64" x14ac:dyDescent="0.25">
      <c r="BH39174" s="105"/>
      <c r="BI39174" s="105"/>
      <c r="BJ39174" s="105"/>
      <c r="BK39174" s="105"/>
      <c r="BL39174" s="105"/>
    </row>
    <row r="39175" spans="60:64" x14ac:dyDescent="0.25">
      <c r="BH39175" s="105"/>
      <c r="BI39175" s="105"/>
      <c r="BJ39175" s="105"/>
      <c r="BK39175" s="105"/>
      <c r="BL39175" s="105"/>
    </row>
    <row r="39176" spans="60:64" x14ac:dyDescent="0.25">
      <c r="BH39176" s="105"/>
      <c r="BI39176" s="105"/>
      <c r="BJ39176" s="105"/>
      <c r="BK39176" s="105"/>
      <c r="BL39176" s="105"/>
    </row>
    <row r="39177" spans="60:64" x14ac:dyDescent="0.25">
      <c r="BH39177" s="105"/>
      <c r="BI39177" s="105"/>
      <c r="BJ39177" s="105"/>
      <c r="BK39177" s="105"/>
      <c r="BL39177" s="105"/>
    </row>
    <row r="39178" spans="60:64" x14ac:dyDescent="0.25">
      <c r="BH39178" s="105"/>
      <c r="BI39178" s="105"/>
      <c r="BJ39178" s="105"/>
      <c r="BK39178" s="105"/>
      <c r="BL39178" s="105"/>
    </row>
    <row r="39179" spans="60:64" x14ac:dyDescent="0.25">
      <c r="BH39179" s="105"/>
      <c r="BI39179" s="105"/>
      <c r="BJ39179" s="105"/>
      <c r="BK39179" s="105"/>
      <c r="BL39179" s="105"/>
    </row>
    <row r="39180" spans="60:64" x14ac:dyDescent="0.25">
      <c r="BH39180" s="105"/>
      <c r="BI39180" s="105"/>
      <c r="BJ39180" s="105"/>
      <c r="BK39180" s="105"/>
      <c r="BL39180" s="105"/>
    </row>
    <row r="39181" spans="60:64" x14ac:dyDescent="0.25">
      <c r="BH39181" s="105"/>
      <c r="BI39181" s="105"/>
      <c r="BJ39181" s="105"/>
      <c r="BK39181" s="105"/>
      <c r="BL39181" s="105"/>
    </row>
    <row r="39182" spans="60:64" x14ac:dyDescent="0.25">
      <c r="BH39182" s="105"/>
      <c r="BI39182" s="105"/>
      <c r="BJ39182" s="105"/>
      <c r="BK39182" s="105"/>
      <c r="BL39182" s="105"/>
    </row>
    <row r="39183" spans="60:64" x14ac:dyDescent="0.25">
      <c r="BH39183" s="105"/>
      <c r="BI39183" s="105"/>
      <c r="BJ39183" s="105"/>
      <c r="BK39183" s="105"/>
      <c r="BL39183" s="105"/>
    </row>
    <row r="39184" spans="60:64" x14ac:dyDescent="0.25">
      <c r="BH39184" s="105"/>
      <c r="BI39184" s="105"/>
      <c r="BJ39184" s="105"/>
      <c r="BK39184" s="105"/>
      <c r="BL39184" s="105"/>
    </row>
    <row r="39185" spans="60:64" x14ac:dyDescent="0.25">
      <c r="BH39185" s="105"/>
      <c r="BI39185" s="105"/>
      <c r="BJ39185" s="105"/>
      <c r="BK39185" s="105"/>
      <c r="BL39185" s="105"/>
    </row>
    <row r="39186" spans="60:64" x14ac:dyDescent="0.25">
      <c r="BH39186" s="105"/>
      <c r="BI39186" s="105"/>
      <c r="BJ39186" s="105"/>
      <c r="BK39186" s="105"/>
      <c r="BL39186" s="105"/>
    </row>
    <row r="39187" spans="60:64" x14ac:dyDescent="0.25">
      <c r="BH39187" s="105"/>
      <c r="BI39187" s="105"/>
      <c r="BJ39187" s="105"/>
      <c r="BK39187" s="105"/>
      <c r="BL39187" s="105"/>
    </row>
    <row r="39188" spans="60:64" x14ac:dyDescent="0.25">
      <c r="BH39188" s="105"/>
      <c r="BI39188" s="105"/>
      <c r="BJ39188" s="105"/>
      <c r="BK39188" s="105"/>
      <c r="BL39188" s="105"/>
    </row>
    <row r="39189" spans="60:64" x14ac:dyDescent="0.25">
      <c r="BH39189" s="105"/>
      <c r="BI39189" s="105"/>
      <c r="BJ39189" s="105"/>
      <c r="BK39189" s="105"/>
      <c r="BL39189" s="105"/>
    </row>
    <row r="39190" spans="60:64" x14ac:dyDescent="0.25">
      <c r="BH39190" s="105"/>
      <c r="BI39190" s="105"/>
      <c r="BJ39190" s="105"/>
      <c r="BK39190" s="105"/>
      <c r="BL39190" s="105"/>
    </row>
    <row r="39191" spans="60:64" x14ac:dyDescent="0.25">
      <c r="BH39191" s="105"/>
      <c r="BI39191" s="105"/>
      <c r="BJ39191" s="105"/>
      <c r="BK39191" s="105"/>
      <c r="BL39191" s="105"/>
    </row>
    <row r="39192" spans="60:64" x14ac:dyDescent="0.25">
      <c r="BH39192" s="105"/>
      <c r="BI39192" s="105"/>
      <c r="BJ39192" s="105"/>
      <c r="BK39192" s="105"/>
      <c r="BL39192" s="105"/>
    </row>
    <row r="39193" spans="60:64" x14ac:dyDescent="0.25">
      <c r="BH39193" s="105"/>
      <c r="BI39193" s="105"/>
      <c r="BJ39193" s="105"/>
      <c r="BK39193" s="105"/>
      <c r="BL39193" s="105"/>
    </row>
    <row r="39194" spans="60:64" x14ac:dyDescent="0.25">
      <c r="BH39194" s="105"/>
      <c r="BI39194" s="105"/>
      <c r="BJ39194" s="105"/>
      <c r="BK39194" s="105"/>
      <c r="BL39194" s="105"/>
    </row>
    <row r="39195" spans="60:64" x14ac:dyDescent="0.25">
      <c r="BH39195" s="105"/>
      <c r="BI39195" s="105"/>
      <c r="BJ39195" s="105"/>
      <c r="BK39195" s="105"/>
      <c r="BL39195" s="105"/>
    </row>
    <row r="39196" spans="60:64" x14ac:dyDescent="0.25">
      <c r="BH39196" s="105"/>
      <c r="BI39196" s="105"/>
      <c r="BJ39196" s="105"/>
      <c r="BK39196" s="105"/>
      <c r="BL39196" s="105"/>
    </row>
    <row r="39197" spans="60:64" x14ac:dyDescent="0.25">
      <c r="BH39197" s="105"/>
      <c r="BI39197" s="105"/>
      <c r="BJ39197" s="105"/>
      <c r="BK39197" s="105"/>
      <c r="BL39197" s="105"/>
    </row>
    <row r="39198" spans="60:64" x14ac:dyDescent="0.25">
      <c r="BH39198" s="105"/>
      <c r="BI39198" s="105"/>
      <c r="BJ39198" s="105"/>
      <c r="BK39198" s="105"/>
      <c r="BL39198" s="105"/>
    </row>
    <row r="39199" spans="60:64" x14ac:dyDescent="0.25">
      <c r="BH39199" s="105"/>
      <c r="BI39199" s="105"/>
      <c r="BJ39199" s="105"/>
      <c r="BK39199" s="105"/>
      <c r="BL39199" s="105"/>
    </row>
    <row r="39200" spans="60:64" x14ac:dyDescent="0.25">
      <c r="BH39200" s="105"/>
      <c r="BI39200" s="105"/>
      <c r="BJ39200" s="105"/>
      <c r="BK39200" s="105"/>
      <c r="BL39200" s="105"/>
    </row>
    <row r="39201" spans="60:64" x14ac:dyDescent="0.25">
      <c r="BH39201" s="105"/>
      <c r="BI39201" s="105"/>
      <c r="BJ39201" s="105"/>
      <c r="BK39201" s="105"/>
      <c r="BL39201" s="105"/>
    </row>
    <row r="39202" spans="60:64" x14ac:dyDescent="0.25">
      <c r="BH39202" s="105"/>
      <c r="BI39202" s="105"/>
      <c r="BJ39202" s="105"/>
      <c r="BK39202" s="105"/>
      <c r="BL39202" s="105"/>
    </row>
    <row r="39203" spans="60:64" x14ac:dyDescent="0.25">
      <c r="BH39203" s="105"/>
      <c r="BI39203" s="105"/>
      <c r="BJ39203" s="105"/>
      <c r="BK39203" s="105"/>
      <c r="BL39203" s="105"/>
    </row>
    <row r="39204" spans="60:64" x14ac:dyDescent="0.25">
      <c r="BH39204" s="105"/>
      <c r="BI39204" s="105"/>
      <c r="BJ39204" s="105"/>
      <c r="BK39204" s="105"/>
      <c r="BL39204" s="105"/>
    </row>
    <row r="39205" spans="60:64" x14ac:dyDescent="0.25">
      <c r="BH39205" s="105"/>
      <c r="BI39205" s="105"/>
      <c r="BJ39205" s="105"/>
      <c r="BK39205" s="105"/>
      <c r="BL39205" s="105"/>
    </row>
    <row r="39206" spans="60:64" x14ac:dyDescent="0.25">
      <c r="BH39206" s="105"/>
      <c r="BI39206" s="105"/>
      <c r="BJ39206" s="105"/>
      <c r="BK39206" s="105"/>
      <c r="BL39206" s="105"/>
    </row>
    <row r="39207" spans="60:64" x14ac:dyDescent="0.25">
      <c r="BH39207" s="105"/>
      <c r="BI39207" s="105"/>
      <c r="BJ39207" s="105"/>
      <c r="BK39207" s="105"/>
      <c r="BL39207" s="105"/>
    </row>
    <row r="39208" spans="60:64" x14ac:dyDescent="0.25">
      <c r="BH39208" s="105"/>
      <c r="BI39208" s="105"/>
      <c r="BJ39208" s="105"/>
      <c r="BK39208" s="105"/>
      <c r="BL39208" s="105"/>
    </row>
    <row r="39209" spans="60:64" x14ac:dyDescent="0.25">
      <c r="BH39209" s="105"/>
      <c r="BI39209" s="105"/>
      <c r="BJ39209" s="105"/>
      <c r="BK39209" s="105"/>
      <c r="BL39209" s="105"/>
    </row>
    <row r="39210" spans="60:64" x14ac:dyDescent="0.25">
      <c r="BH39210" s="105"/>
      <c r="BI39210" s="105"/>
      <c r="BJ39210" s="105"/>
      <c r="BK39210" s="105"/>
      <c r="BL39210" s="105"/>
    </row>
    <row r="39211" spans="60:64" x14ac:dyDescent="0.25">
      <c r="BH39211" s="105"/>
      <c r="BI39211" s="105"/>
      <c r="BJ39211" s="105"/>
      <c r="BK39211" s="105"/>
      <c r="BL39211" s="105"/>
    </row>
    <row r="39212" spans="60:64" x14ac:dyDescent="0.25">
      <c r="BH39212" s="105"/>
      <c r="BI39212" s="105"/>
      <c r="BJ39212" s="105"/>
      <c r="BK39212" s="105"/>
      <c r="BL39212" s="105"/>
    </row>
    <row r="39213" spans="60:64" x14ac:dyDescent="0.25">
      <c r="BH39213" s="105"/>
      <c r="BI39213" s="105"/>
      <c r="BJ39213" s="105"/>
      <c r="BK39213" s="105"/>
      <c r="BL39213" s="105"/>
    </row>
    <row r="39214" spans="60:64" x14ac:dyDescent="0.25">
      <c r="BH39214" s="105"/>
      <c r="BI39214" s="105"/>
      <c r="BJ39214" s="105"/>
      <c r="BK39214" s="105"/>
      <c r="BL39214" s="105"/>
    </row>
    <row r="39215" spans="60:64" x14ac:dyDescent="0.25">
      <c r="BH39215" s="105"/>
      <c r="BI39215" s="105"/>
      <c r="BJ39215" s="105"/>
      <c r="BK39215" s="105"/>
      <c r="BL39215" s="105"/>
    </row>
    <row r="39216" spans="60:64" x14ac:dyDescent="0.25">
      <c r="BH39216" s="105"/>
      <c r="BI39216" s="105"/>
      <c r="BJ39216" s="105"/>
      <c r="BK39216" s="105"/>
      <c r="BL39216" s="105"/>
    </row>
    <row r="39217" spans="60:64" x14ac:dyDescent="0.25">
      <c r="BH39217" s="105"/>
      <c r="BI39217" s="105"/>
      <c r="BJ39217" s="105"/>
      <c r="BK39217" s="105"/>
      <c r="BL39217" s="105"/>
    </row>
    <row r="39218" spans="60:64" x14ac:dyDescent="0.25">
      <c r="BH39218" s="105"/>
      <c r="BI39218" s="105"/>
      <c r="BJ39218" s="105"/>
      <c r="BK39218" s="105"/>
      <c r="BL39218" s="105"/>
    </row>
    <row r="39219" spans="60:64" x14ac:dyDescent="0.25">
      <c r="BH39219" s="105"/>
      <c r="BI39219" s="105"/>
      <c r="BJ39219" s="105"/>
      <c r="BK39219" s="105"/>
      <c r="BL39219" s="105"/>
    </row>
    <row r="39220" spans="60:64" x14ac:dyDescent="0.25">
      <c r="BH39220" s="105"/>
      <c r="BI39220" s="105"/>
      <c r="BJ39220" s="105"/>
      <c r="BK39220" s="105"/>
      <c r="BL39220" s="105"/>
    </row>
    <row r="39221" spans="60:64" x14ac:dyDescent="0.25">
      <c r="BH39221" s="105"/>
      <c r="BI39221" s="105"/>
      <c r="BJ39221" s="105"/>
      <c r="BK39221" s="105"/>
      <c r="BL39221" s="105"/>
    </row>
    <row r="39222" spans="60:64" x14ac:dyDescent="0.25">
      <c r="BH39222" s="105"/>
      <c r="BI39222" s="105"/>
      <c r="BJ39222" s="105"/>
      <c r="BK39222" s="105"/>
      <c r="BL39222" s="105"/>
    </row>
    <row r="39223" spans="60:64" x14ac:dyDescent="0.25">
      <c r="BH39223" s="105"/>
      <c r="BI39223" s="105"/>
      <c r="BJ39223" s="105"/>
      <c r="BK39223" s="105"/>
      <c r="BL39223" s="105"/>
    </row>
    <row r="39224" spans="60:64" x14ac:dyDescent="0.25">
      <c r="BH39224" s="105"/>
      <c r="BI39224" s="105"/>
      <c r="BJ39224" s="105"/>
      <c r="BK39224" s="105"/>
      <c r="BL39224" s="105"/>
    </row>
    <row r="39225" spans="60:64" x14ac:dyDescent="0.25">
      <c r="BH39225" s="105"/>
      <c r="BI39225" s="105"/>
      <c r="BJ39225" s="105"/>
      <c r="BK39225" s="105"/>
      <c r="BL39225" s="105"/>
    </row>
    <row r="39226" spans="60:64" x14ac:dyDescent="0.25">
      <c r="BH39226" s="105"/>
      <c r="BI39226" s="105"/>
      <c r="BJ39226" s="105"/>
      <c r="BK39226" s="105"/>
      <c r="BL39226" s="105"/>
    </row>
    <row r="39227" spans="60:64" x14ac:dyDescent="0.25">
      <c r="BH39227" s="105"/>
      <c r="BI39227" s="105"/>
      <c r="BJ39227" s="105"/>
      <c r="BK39227" s="105"/>
      <c r="BL39227" s="105"/>
    </row>
    <row r="39228" spans="60:64" x14ac:dyDescent="0.25">
      <c r="BH39228" s="105"/>
      <c r="BI39228" s="105"/>
      <c r="BJ39228" s="105"/>
      <c r="BK39228" s="105"/>
      <c r="BL39228" s="105"/>
    </row>
    <row r="39229" spans="60:64" x14ac:dyDescent="0.25">
      <c r="BH39229" s="105"/>
      <c r="BI39229" s="105"/>
      <c r="BJ39229" s="105"/>
      <c r="BK39229" s="105"/>
      <c r="BL39229" s="105"/>
    </row>
    <row r="39230" spans="60:64" x14ac:dyDescent="0.25">
      <c r="BH39230" s="105"/>
      <c r="BI39230" s="105"/>
      <c r="BJ39230" s="105"/>
      <c r="BK39230" s="105"/>
      <c r="BL39230" s="105"/>
    </row>
    <row r="39231" spans="60:64" x14ac:dyDescent="0.25">
      <c r="BH39231" s="105"/>
      <c r="BI39231" s="105"/>
      <c r="BJ39231" s="105"/>
      <c r="BK39231" s="105"/>
      <c r="BL39231" s="105"/>
    </row>
    <row r="39232" spans="60:64" x14ac:dyDescent="0.25">
      <c r="BH39232" s="105"/>
      <c r="BI39232" s="105"/>
      <c r="BJ39232" s="105"/>
      <c r="BK39232" s="105"/>
      <c r="BL39232" s="105"/>
    </row>
    <row r="39233" spans="60:64" x14ac:dyDescent="0.25">
      <c r="BH39233" s="105"/>
      <c r="BI39233" s="105"/>
      <c r="BJ39233" s="105"/>
      <c r="BK39233" s="105"/>
      <c r="BL39233" s="105"/>
    </row>
    <row r="39234" spans="60:64" x14ac:dyDescent="0.25">
      <c r="BH39234" s="105"/>
      <c r="BI39234" s="105"/>
      <c r="BJ39234" s="105"/>
      <c r="BK39234" s="105"/>
      <c r="BL39234" s="105"/>
    </row>
    <row r="39235" spans="60:64" x14ac:dyDescent="0.25">
      <c r="BH39235" s="105"/>
      <c r="BI39235" s="105"/>
      <c r="BJ39235" s="105"/>
      <c r="BK39235" s="105"/>
      <c r="BL39235" s="105"/>
    </row>
    <row r="39236" spans="60:64" x14ac:dyDescent="0.25">
      <c r="BH39236" s="105"/>
      <c r="BI39236" s="105"/>
      <c r="BJ39236" s="105"/>
      <c r="BK39236" s="105"/>
      <c r="BL39236" s="105"/>
    </row>
    <row r="39237" spans="60:64" x14ac:dyDescent="0.25">
      <c r="BH39237" s="105"/>
      <c r="BI39237" s="105"/>
      <c r="BJ39237" s="105"/>
      <c r="BK39237" s="105"/>
      <c r="BL39237" s="105"/>
    </row>
    <row r="39238" spans="60:64" x14ac:dyDescent="0.25">
      <c r="BH39238" s="105"/>
      <c r="BI39238" s="105"/>
      <c r="BJ39238" s="105"/>
      <c r="BK39238" s="105"/>
      <c r="BL39238" s="105"/>
    </row>
    <row r="39239" spans="60:64" x14ac:dyDescent="0.25">
      <c r="BH39239" s="105"/>
      <c r="BI39239" s="105"/>
      <c r="BJ39239" s="105"/>
      <c r="BK39239" s="105"/>
      <c r="BL39239" s="105"/>
    </row>
    <row r="39240" spans="60:64" x14ac:dyDescent="0.25">
      <c r="BH39240" s="105"/>
      <c r="BI39240" s="105"/>
      <c r="BJ39240" s="105"/>
      <c r="BK39240" s="105"/>
      <c r="BL39240" s="105"/>
    </row>
    <row r="39241" spans="60:64" x14ac:dyDescent="0.25">
      <c r="BH39241" s="105"/>
      <c r="BI39241" s="105"/>
      <c r="BJ39241" s="105"/>
      <c r="BK39241" s="105"/>
      <c r="BL39241" s="105"/>
    </row>
    <row r="39242" spans="60:64" x14ac:dyDescent="0.25">
      <c r="BH39242" s="105"/>
      <c r="BI39242" s="105"/>
      <c r="BJ39242" s="105"/>
      <c r="BK39242" s="105"/>
      <c r="BL39242" s="105"/>
    </row>
    <row r="39243" spans="60:64" x14ac:dyDescent="0.25">
      <c r="BH39243" s="105"/>
      <c r="BI39243" s="105"/>
      <c r="BJ39243" s="105"/>
      <c r="BK39243" s="105"/>
      <c r="BL39243" s="105"/>
    </row>
    <row r="39244" spans="60:64" x14ac:dyDescent="0.25">
      <c r="BH39244" s="105"/>
      <c r="BI39244" s="105"/>
      <c r="BJ39244" s="105"/>
      <c r="BK39244" s="105"/>
      <c r="BL39244" s="105"/>
    </row>
    <row r="39245" spans="60:64" x14ac:dyDescent="0.25">
      <c r="BH39245" s="105"/>
      <c r="BI39245" s="105"/>
      <c r="BJ39245" s="105"/>
      <c r="BK39245" s="105"/>
      <c r="BL39245" s="105"/>
    </row>
    <row r="39246" spans="60:64" x14ac:dyDescent="0.25">
      <c r="BH39246" s="105"/>
      <c r="BI39246" s="105"/>
      <c r="BJ39246" s="105"/>
      <c r="BK39246" s="105"/>
      <c r="BL39246" s="105"/>
    </row>
    <row r="39247" spans="60:64" x14ac:dyDescent="0.25">
      <c r="BH39247" s="105"/>
      <c r="BI39247" s="105"/>
      <c r="BJ39247" s="105"/>
      <c r="BK39247" s="105"/>
      <c r="BL39247" s="105"/>
    </row>
    <row r="39248" spans="60:64" x14ac:dyDescent="0.25">
      <c r="BH39248" s="105"/>
      <c r="BI39248" s="105"/>
      <c r="BJ39248" s="105"/>
      <c r="BK39248" s="105"/>
      <c r="BL39248" s="105"/>
    </row>
    <row r="39249" spans="60:64" x14ac:dyDescent="0.25">
      <c r="BH39249" s="105"/>
      <c r="BI39249" s="105"/>
      <c r="BJ39249" s="105"/>
      <c r="BK39249" s="105"/>
      <c r="BL39249" s="105"/>
    </row>
    <row r="39250" spans="60:64" x14ac:dyDescent="0.25">
      <c r="BH39250" s="105"/>
      <c r="BI39250" s="105"/>
      <c r="BJ39250" s="105"/>
      <c r="BK39250" s="105"/>
      <c r="BL39250" s="105"/>
    </row>
    <row r="39251" spans="60:64" x14ac:dyDescent="0.25">
      <c r="BH39251" s="105"/>
      <c r="BI39251" s="105"/>
      <c r="BJ39251" s="105"/>
      <c r="BK39251" s="105"/>
      <c r="BL39251" s="105"/>
    </row>
    <row r="39252" spans="60:64" x14ac:dyDescent="0.25">
      <c r="BH39252" s="105"/>
      <c r="BI39252" s="105"/>
      <c r="BJ39252" s="105"/>
      <c r="BK39252" s="105"/>
      <c r="BL39252" s="105"/>
    </row>
    <row r="39253" spans="60:64" x14ac:dyDescent="0.25">
      <c r="BH39253" s="105"/>
      <c r="BI39253" s="105"/>
      <c r="BJ39253" s="105"/>
      <c r="BK39253" s="105"/>
      <c r="BL39253" s="105"/>
    </row>
    <row r="39254" spans="60:64" x14ac:dyDescent="0.25">
      <c r="BH39254" s="105"/>
      <c r="BI39254" s="105"/>
      <c r="BJ39254" s="105"/>
      <c r="BK39254" s="105"/>
      <c r="BL39254" s="105"/>
    </row>
    <row r="39255" spans="60:64" x14ac:dyDescent="0.25">
      <c r="BH39255" s="105"/>
      <c r="BI39255" s="105"/>
      <c r="BJ39255" s="105"/>
      <c r="BK39255" s="105"/>
      <c r="BL39255" s="105"/>
    </row>
    <row r="39256" spans="60:64" x14ac:dyDescent="0.25">
      <c r="BH39256" s="105"/>
      <c r="BI39256" s="105"/>
      <c r="BJ39256" s="105"/>
      <c r="BK39256" s="105"/>
      <c r="BL39256" s="105"/>
    </row>
    <row r="39257" spans="60:64" x14ac:dyDescent="0.25">
      <c r="BH39257" s="105"/>
      <c r="BI39257" s="105"/>
      <c r="BJ39257" s="105"/>
      <c r="BK39257" s="105"/>
      <c r="BL39257" s="105"/>
    </row>
    <row r="39258" spans="60:64" x14ac:dyDescent="0.25">
      <c r="BH39258" s="105"/>
      <c r="BI39258" s="105"/>
      <c r="BJ39258" s="105"/>
      <c r="BK39258" s="105"/>
      <c r="BL39258" s="105"/>
    </row>
    <row r="39259" spans="60:64" x14ac:dyDescent="0.25">
      <c r="BH39259" s="105"/>
      <c r="BI39259" s="105"/>
      <c r="BJ39259" s="105"/>
      <c r="BK39259" s="105"/>
      <c r="BL39259" s="105"/>
    </row>
    <row r="39260" spans="60:64" x14ac:dyDescent="0.25">
      <c r="BH39260" s="105"/>
      <c r="BI39260" s="105"/>
      <c r="BJ39260" s="105"/>
      <c r="BK39260" s="105"/>
      <c r="BL39260" s="105"/>
    </row>
    <row r="39261" spans="60:64" x14ac:dyDescent="0.25">
      <c r="BH39261" s="105"/>
      <c r="BI39261" s="105"/>
      <c r="BJ39261" s="105"/>
      <c r="BK39261" s="105"/>
      <c r="BL39261" s="105"/>
    </row>
    <row r="39262" spans="60:64" x14ac:dyDescent="0.25">
      <c r="BH39262" s="105"/>
      <c r="BI39262" s="105"/>
      <c r="BJ39262" s="105"/>
      <c r="BK39262" s="105"/>
      <c r="BL39262" s="105"/>
    </row>
    <row r="39263" spans="60:64" x14ac:dyDescent="0.25">
      <c r="BH39263" s="105"/>
      <c r="BI39263" s="105"/>
      <c r="BJ39263" s="105"/>
      <c r="BK39263" s="105"/>
      <c r="BL39263" s="105"/>
    </row>
    <row r="39264" spans="60:64" x14ac:dyDescent="0.25">
      <c r="BH39264" s="105"/>
      <c r="BI39264" s="105"/>
      <c r="BJ39264" s="105"/>
      <c r="BK39264" s="105"/>
      <c r="BL39264" s="105"/>
    </row>
    <row r="39265" spans="60:64" x14ac:dyDescent="0.25">
      <c r="BH39265" s="105"/>
      <c r="BI39265" s="105"/>
      <c r="BJ39265" s="105"/>
      <c r="BK39265" s="105"/>
      <c r="BL39265" s="105"/>
    </row>
    <row r="39266" spans="60:64" x14ac:dyDescent="0.25">
      <c r="BH39266" s="105"/>
      <c r="BI39266" s="105"/>
      <c r="BJ39266" s="105"/>
      <c r="BK39266" s="105"/>
      <c r="BL39266" s="105"/>
    </row>
    <row r="39267" spans="60:64" x14ac:dyDescent="0.25">
      <c r="BH39267" s="105"/>
      <c r="BI39267" s="105"/>
      <c r="BJ39267" s="105"/>
      <c r="BK39267" s="105"/>
      <c r="BL39267" s="105"/>
    </row>
    <row r="39268" spans="60:64" x14ac:dyDescent="0.25">
      <c r="BH39268" s="105"/>
      <c r="BI39268" s="105"/>
      <c r="BJ39268" s="105"/>
      <c r="BK39268" s="105"/>
      <c r="BL39268" s="105"/>
    </row>
    <row r="39269" spans="60:64" x14ac:dyDescent="0.25">
      <c r="BH39269" s="105"/>
      <c r="BI39269" s="105"/>
      <c r="BJ39269" s="105"/>
      <c r="BK39269" s="105"/>
      <c r="BL39269" s="105"/>
    </row>
    <row r="39270" spans="60:64" x14ac:dyDescent="0.25">
      <c r="BH39270" s="105"/>
      <c r="BI39270" s="105"/>
      <c r="BJ39270" s="105"/>
      <c r="BK39270" s="105"/>
      <c r="BL39270" s="105"/>
    </row>
    <row r="39271" spans="60:64" x14ac:dyDescent="0.25">
      <c r="BH39271" s="105"/>
      <c r="BI39271" s="105"/>
      <c r="BJ39271" s="105"/>
      <c r="BK39271" s="105"/>
      <c r="BL39271" s="105"/>
    </row>
    <row r="39272" spans="60:64" x14ac:dyDescent="0.25">
      <c r="BH39272" s="105"/>
      <c r="BI39272" s="105"/>
      <c r="BJ39272" s="105"/>
      <c r="BK39272" s="105"/>
      <c r="BL39272" s="105"/>
    </row>
    <row r="39273" spans="60:64" x14ac:dyDescent="0.25">
      <c r="BH39273" s="105"/>
      <c r="BI39273" s="105"/>
      <c r="BJ39273" s="105"/>
      <c r="BK39273" s="105"/>
      <c r="BL39273" s="105"/>
    </row>
    <row r="39274" spans="60:64" x14ac:dyDescent="0.25">
      <c r="BH39274" s="105"/>
      <c r="BI39274" s="105"/>
      <c r="BJ39274" s="105"/>
      <c r="BK39274" s="105"/>
      <c r="BL39274" s="105"/>
    </row>
    <row r="39275" spans="60:64" x14ac:dyDescent="0.25">
      <c r="BH39275" s="105"/>
      <c r="BI39275" s="105"/>
      <c r="BJ39275" s="105"/>
      <c r="BK39275" s="105"/>
      <c r="BL39275" s="105"/>
    </row>
    <row r="39276" spans="60:64" x14ac:dyDescent="0.25">
      <c r="BH39276" s="105"/>
      <c r="BI39276" s="105"/>
      <c r="BJ39276" s="105"/>
      <c r="BK39276" s="105"/>
      <c r="BL39276" s="105"/>
    </row>
    <row r="39277" spans="60:64" x14ac:dyDescent="0.25">
      <c r="BH39277" s="105"/>
      <c r="BI39277" s="105"/>
      <c r="BJ39277" s="105"/>
      <c r="BK39277" s="105"/>
      <c r="BL39277" s="105"/>
    </row>
    <row r="39278" spans="60:64" x14ac:dyDescent="0.25">
      <c r="BH39278" s="105"/>
      <c r="BI39278" s="105"/>
      <c r="BJ39278" s="105"/>
      <c r="BK39278" s="105"/>
      <c r="BL39278" s="105"/>
    </row>
    <row r="39279" spans="60:64" x14ac:dyDescent="0.25">
      <c r="BH39279" s="105"/>
      <c r="BI39279" s="105"/>
      <c r="BJ39279" s="105"/>
      <c r="BK39279" s="105"/>
      <c r="BL39279" s="105"/>
    </row>
    <row r="39280" spans="60:64" x14ac:dyDescent="0.25">
      <c r="BH39280" s="105"/>
      <c r="BI39280" s="105"/>
      <c r="BJ39280" s="105"/>
      <c r="BK39280" s="105"/>
      <c r="BL39280" s="105"/>
    </row>
    <row r="39281" spans="60:64" x14ac:dyDescent="0.25">
      <c r="BH39281" s="105"/>
      <c r="BI39281" s="105"/>
      <c r="BJ39281" s="105"/>
      <c r="BK39281" s="105"/>
      <c r="BL39281" s="105"/>
    </row>
    <row r="39282" spans="60:64" x14ac:dyDescent="0.25">
      <c r="BH39282" s="105"/>
      <c r="BI39282" s="105"/>
      <c r="BJ39282" s="105"/>
      <c r="BK39282" s="105"/>
      <c r="BL39282" s="105"/>
    </row>
    <row r="39283" spans="60:64" x14ac:dyDescent="0.25">
      <c r="BH39283" s="105"/>
      <c r="BI39283" s="105"/>
      <c r="BJ39283" s="105"/>
      <c r="BK39283" s="105"/>
      <c r="BL39283" s="105"/>
    </row>
    <row r="39284" spans="60:64" x14ac:dyDescent="0.25">
      <c r="BH39284" s="105"/>
      <c r="BI39284" s="105"/>
      <c r="BJ39284" s="105"/>
      <c r="BK39284" s="105"/>
      <c r="BL39284" s="105"/>
    </row>
    <row r="39285" spans="60:64" x14ac:dyDescent="0.25">
      <c r="BH39285" s="105"/>
      <c r="BI39285" s="105"/>
      <c r="BJ39285" s="105"/>
      <c r="BK39285" s="105"/>
      <c r="BL39285" s="105"/>
    </row>
    <row r="39286" spans="60:64" x14ac:dyDescent="0.25">
      <c r="BH39286" s="105"/>
      <c r="BI39286" s="105"/>
      <c r="BJ39286" s="105"/>
      <c r="BK39286" s="105"/>
      <c r="BL39286" s="105"/>
    </row>
    <row r="39287" spans="60:64" x14ac:dyDescent="0.25">
      <c r="BH39287" s="105"/>
      <c r="BI39287" s="105"/>
      <c r="BJ39287" s="105"/>
      <c r="BK39287" s="105"/>
      <c r="BL39287" s="105"/>
    </row>
    <row r="39288" spans="60:64" x14ac:dyDescent="0.25">
      <c r="BH39288" s="105"/>
      <c r="BI39288" s="105"/>
      <c r="BJ39288" s="105"/>
      <c r="BK39288" s="105"/>
      <c r="BL39288" s="105"/>
    </row>
    <row r="39289" spans="60:64" x14ac:dyDescent="0.25">
      <c r="BH39289" s="105"/>
      <c r="BI39289" s="105"/>
      <c r="BJ39289" s="105"/>
      <c r="BK39289" s="105"/>
      <c r="BL39289" s="105"/>
    </row>
    <row r="39290" spans="60:64" x14ac:dyDescent="0.25">
      <c r="BH39290" s="105"/>
      <c r="BI39290" s="105"/>
      <c r="BJ39290" s="105"/>
      <c r="BK39290" s="105"/>
      <c r="BL39290" s="105"/>
    </row>
    <row r="39291" spans="60:64" x14ac:dyDescent="0.25">
      <c r="BH39291" s="105"/>
      <c r="BI39291" s="105"/>
      <c r="BJ39291" s="105"/>
      <c r="BK39291" s="105"/>
      <c r="BL39291" s="105"/>
    </row>
    <row r="39292" spans="60:64" x14ac:dyDescent="0.25">
      <c r="BH39292" s="105"/>
      <c r="BI39292" s="105"/>
      <c r="BJ39292" s="105"/>
      <c r="BK39292" s="105"/>
      <c r="BL39292" s="105"/>
    </row>
    <row r="39293" spans="60:64" x14ac:dyDescent="0.25">
      <c r="BH39293" s="105"/>
      <c r="BI39293" s="105"/>
      <c r="BJ39293" s="105"/>
      <c r="BK39293" s="105"/>
      <c r="BL39293" s="105"/>
    </row>
    <row r="39294" spans="60:64" x14ac:dyDescent="0.25">
      <c r="BH39294" s="105"/>
      <c r="BI39294" s="105"/>
      <c r="BJ39294" s="105"/>
      <c r="BK39294" s="105"/>
      <c r="BL39294" s="105"/>
    </row>
    <row r="39295" spans="60:64" x14ac:dyDescent="0.25">
      <c r="BH39295" s="105"/>
      <c r="BI39295" s="105"/>
      <c r="BJ39295" s="105"/>
      <c r="BK39295" s="105"/>
      <c r="BL39295" s="105"/>
    </row>
    <row r="39296" spans="60:64" x14ac:dyDescent="0.25">
      <c r="BH39296" s="105"/>
      <c r="BI39296" s="105"/>
      <c r="BJ39296" s="105"/>
      <c r="BK39296" s="105"/>
      <c r="BL39296" s="105"/>
    </row>
    <row r="39297" spans="60:64" x14ac:dyDescent="0.25">
      <c r="BH39297" s="105"/>
      <c r="BI39297" s="105"/>
      <c r="BJ39297" s="105"/>
      <c r="BK39297" s="105"/>
      <c r="BL39297" s="105"/>
    </row>
    <row r="39298" spans="60:64" x14ac:dyDescent="0.25">
      <c r="BH39298" s="105"/>
      <c r="BI39298" s="105"/>
      <c r="BJ39298" s="105"/>
      <c r="BK39298" s="105"/>
      <c r="BL39298" s="105"/>
    </row>
    <row r="39299" spans="60:64" x14ac:dyDescent="0.25">
      <c r="BH39299" s="105"/>
      <c r="BI39299" s="105"/>
      <c r="BJ39299" s="105"/>
      <c r="BK39299" s="105"/>
      <c r="BL39299" s="105"/>
    </row>
    <row r="39300" spans="60:64" x14ac:dyDescent="0.25">
      <c r="BH39300" s="105"/>
      <c r="BI39300" s="105"/>
      <c r="BJ39300" s="105"/>
      <c r="BK39300" s="105"/>
      <c r="BL39300" s="105"/>
    </row>
    <row r="39301" spans="60:64" x14ac:dyDescent="0.25">
      <c r="BH39301" s="105"/>
      <c r="BI39301" s="105"/>
      <c r="BJ39301" s="105"/>
      <c r="BK39301" s="105"/>
      <c r="BL39301" s="105"/>
    </row>
    <row r="39302" spans="60:64" x14ac:dyDescent="0.25">
      <c r="BH39302" s="105"/>
      <c r="BI39302" s="105"/>
      <c r="BJ39302" s="105"/>
      <c r="BK39302" s="105"/>
      <c r="BL39302" s="105"/>
    </row>
    <row r="39303" spans="60:64" x14ac:dyDescent="0.25">
      <c r="BH39303" s="105"/>
      <c r="BI39303" s="105"/>
      <c r="BJ39303" s="105"/>
      <c r="BK39303" s="105"/>
      <c r="BL39303" s="105"/>
    </row>
    <row r="39304" spans="60:64" x14ac:dyDescent="0.25">
      <c r="BH39304" s="105"/>
      <c r="BI39304" s="105"/>
      <c r="BJ39304" s="105"/>
      <c r="BK39304" s="105"/>
      <c r="BL39304" s="105"/>
    </row>
    <row r="39305" spans="60:64" x14ac:dyDescent="0.25">
      <c r="BH39305" s="105"/>
      <c r="BI39305" s="105"/>
      <c r="BJ39305" s="105"/>
      <c r="BK39305" s="105"/>
      <c r="BL39305" s="105"/>
    </row>
    <row r="39306" spans="60:64" x14ac:dyDescent="0.25">
      <c r="BH39306" s="105"/>
      <c r="BI39306" s="105"/>
      <c r="BJ39306" s="105"/>
      <c r="BK39306" s="105"/>
      <c r="BL39306" s="105"/>
    </row>
    <row r="39307" spans="60:64" x14ac:dyDescent="0.25">
      <c r="BH39307" s="105"/>
      <c r="BI39307" s="105"/>
      <c r="BJ39307" s="105"/>
      <c r="BK39307" s="105"/>
      <c r="BL39307" s="105"/>
    </row>
    <row r="39308" spans="60:64" x14ac:dyDescent="0.25">
      <c r="BH39308" s="105"/>
      <c r="BI39308" s="105"/>
      <c r="BJ39308" s="105"/>
      <c r="BK39308" s="105"/>
      <c r="BL39308" s="105"/>
    </row>
    <row r="39309" spans="60:64" x14ac:dyDescent="0.25">
      <c r="BH39309" s="105"/>
      <c r="BI39309" s="105"/>
      <c r="BJ39309" s="105"/>
      <c r="BK39309" s="105"/>
      <c r="BL39309" s="105"/>
    </row>
    <row r="39310" spans="60:64" x14ac:dyDescent="0.25">
      <c r="BH39310" s="105"/>
      <c r="BI39310" s="105"/>
      <c r="BJ39310" s="105"/>
      <c r="BK39310" s="105"/>
      <c r="BL39310" s="105"/>
    </row>
    <row r="39311" spans="60:64" x14ac:dyDescent="0.25">
      <c r="BH39311" s="105"/>
      <c r="BI39311" s="105"/>
      <c r="BJ39311" s="105"/>
      <c r="BK39311" s="105"/>
      <c r="BL39311" s="105"/>
    </row>
    <row r="39312" spans="60:64" x14ac:dyDescent="0.25">
      <c r="BH39312" s="105"/>
      <c r="BI39312" s="105"/>
      <c r="BJ39312" s="105"/>
      <c r="BK39312" s="105"/>
      <c r="BL39312" s="105"/>
    </row>
    <row r="39313" spans="60:64" x14ac:dyDescent="0.25">
      <c r="BH39313" s="105"/>
      <c r="BI39313" s="105"/>
      <c r="BJ39313" s="105"/>
      <c r="BK39313" s="105"/>
      <c r="BL39313" s="105"/>
    </row>
    <row r="39314" spans="60:64" x14ac:dyDescent="0.25">
      <c r="BH39314" s="105"/>
      <c r="BI39314" s="105"/>
      <c r="BJ39314" s="105"/>
      <c r="BK39314" s="105"/>
      <c r="BL39314" s="105"/>
    </row>
    <row r="39315" spans="60:64" x14ac:dyDescent="0.25">
      <c r="BH39315" s="105"/>
      <c r="BI39315" s="105"/>
      <c r="BJ39315" s="105"/>
      <c r="BK39315" s="105"/>
      <c r="BL39315" s="105"/>
    </row>
    <row r="39316" spans="60:64" x14ac:dyDescent="0.25">
      <c r="BH39316" s="105"/>
      <c r="BI39316" s="105"/>
      <c r="BJ39316" s="105"/>
      <c r="BK39316" s="105"/>
      <c r="BL39316" s="105"/>
    </row>
    <row r="39317" spans="60:64" x14ac:dyDescent="0.25">
      <c r="BH39317" s="105"/>
      <c r="BI39317" s="105"/>
      <c r="BJ39317" s="105"/>
      <c r="BK39317" s="105"/>
      <c r="BL39317" s="105"/>
    </row>
    <row r="39318" spans="60:64" x14ac:dyDescent="0.25">
      <c r="BH39318" s="105"/>
      <c r="BI39318" s="105"/>
      <c r="BJ39318" s="105"/>
      <c r="BK39318" s="105"/>
      <c r="BL39318" s="105"/>
    </row>
    <row r="39319" spans="60:64" x14ac:dyDescent="0.25">
      <c r="BH39319" s="105"/>
      <c r="BI39319" s="105"/>
      <c r="BJ39319" s="105"/>
      <c r="BK39319" s="105"/>
      <c r="BL39319" s="105"/>
    </row>
    <row r="39320" spans="60:64" x14ac:dyDescent="0.25">
      <c r="BH39320" s="105"/>
      <c r="BI39320" s="105"/>
      <c r="BJ39320" s="105"/>
      <c r="BK39320" s="105"/>
      <c r="BL39320" s="105"/>
    </row>
    <row r="39321" spans="60:64" x14ac:dyDescent="0.25">
      <c r="BH39321" s="105"/>
      <c r="BI39321" s="105"/>
      <c r="BJ39321" s="105"/>
      <c r="BK39321" s="105"/>
      <c r="BL39321" s="105"/>
    </row>
    <row r="39322" spans="60:64" x14ac:dyDescent="0.25">
      <c r="BH39322" s="105"/>
      <c r="BI39322" s="105"/>
      <c r="BJ39322" s="105"/>
      <c r="BK39322" s="105"/>
      <c r="BL39322" s="105"/>
    </row>
    <row r="39323" spans="60:64" x14ac:dyDescent="0.25">
      <c r="BH39323" s="105"/>
      <c r="BI39323" s="105"/>
      <c r="BJ39323" s="105"/>
      <c r="BK39323" s="105"/>
      <c r="BL39323" s="105"/>
    </row>
    <row r="39324" spans="60:64" x14ac:dyDescent="0.25">
      <c r="BH39324" s="105"/>
      <c r="BI39324" s="105"/>
      <c r="BJ39324" s="105"/>
      <c r="BK39324" s="105"/>
      <c r="BL39324" s="105"/>
    </row>
    <row r="39325" spans="60:64" x14ac:dyDescent="0.25">
      <c r="BH39325" s="105"/>
      <c r="BI39325" s="105"/>
      <c r="BJ39325" s="105"/>
      <c r="BK39325" s="105"/>
      <c r="BL39325" s="105"/>
    </row>
    <row r="39326" spans="60:64" x14ac:dyDescent="0.25">
      <c r="BH39326" s="105"/>
      <c r="BI39326" s="105"/>
      <c r="BJ39326" s="105"/>
      <c r="BK39326" s="105"/>
      <c r="BL39326" s="105"/>
    </row>
    <row r="39327" spans="60:64" x14ac:dyDescent="0.25">
      <c r="BH39327" s="105"/>
      <c r="BI39327" s="105"/>
      <c r="BJ39327" s="105"/>
      <c r="BK39327" s="105"/>
      <c r="BL39327" s="105"/>
    </row>
    <row r="39328" spans="60:64" x14ac:dyDescent="0.25">
      <c r="BH39328" s="105"/>
      <c r="BI39328" s="105"/>
      <c r="BJ39328" s="105"/>
      <c r="BK39328" s="105"/>
      <c r="BL39328" s="105"/>
    </row>
    <row r="39329" spans="60:64" x14ac:dyDescent="0.25">
      <c r="BH39329" s="105"/>
      <c r="BI39329" s="105"/>
      <c r="BJ39329" s="105"/>
      <c r="BK39329" s="105"/>
      <c r="BL39329" s="105"/>
    </row>
    <row r="39330" spans="60:64" x14ac:dyDescent="0.25">
      <c r="BH39330" s="105"/>
      <c r="BI39330" s="105"/>
      <c r="BJ39330" s="105"/>
      <c r="BK39330" s="105"/>
      <c r="BL39330" s="105"/>
    </row>
    <row r="39331" spans="60:64" x14ac:dyDescent="0.25">
      <c r="BH39331" s="105"/>
      <c r="BI39331" s="105"/>
      <c r="BJ39331" s="105"/>
      <c r="BK39331" s="105"/>
      <c r="BL39331" s="105"/>
    </row>
    <row r="39332" spans="60:64" x14ac:dyDescent="0.25">
      <c r="BH39332" s="105"/>
      <c r="BI39332" s="105"/>
      <c r="BJ39332" s="105"/>
      <c r="BK39332" s="105"/>
      <c r="BL39332" s="105"/>
    </row>
    <row r="39333" spans="60:64" x14ac:dyDescent="0.25">
      <c r="BH39333" s="105"/>
      <c r="BI39333" s="105"/>
      <c r="BJ39333" s="105"/>
      <c r="BK39333" s="105"/>
      <c r="BL39333" s="105"/>
    </row>
    <row r="39334" spans="60:64" x14ac:dyDescent="0.25">
      <c r="BH39334" s="105"/>
      <c r="BI39334" s="105"/>
      <c r="BJ39334" s="105"/>
      <c r="BK39334" s="105"/>
      <c r="BL39334" s="105"/>
    </row>
    <row r="39335" spans="60:64" x14ac:dyDescent="0.25">
      <c r="BH39335" s="105"/>
      <c r="BI39335" s="105"/>
      <c r="BJ39335" s="105"/>
      <c r="BK39335" s="105"/>
      <c r="BL39335" s="105"/>
    </row>
    <row r="39336" spans="60:64" x14ac:dyDescent="0.25">
      <c r="BH39336" s="105"/>
      <c r="BI39336" s="105"/>
      <c r="BJ39336" s="105"/>
      <c r="BK39336" s="105"/>
      <c r="BL39336" s="105"/>
    </row>
    <row r="39337" spans="60:64" x14ac:dyDescent="0.25">
      <c r="BH39337" s="105"/>
      <c r="BI39337" s="105"/>
      <c r="BJ39337" s="105"/>
      <c r="BK39337" s="105"/>
      <c r="BL39337" s="105"/>
    </row>
    <row r="39338" spans="60:64" x14ac:dyDescent="0.25">
      <c r="BH39338" s="105"/>
      <c r="BI39338" s="105"/>
      <c r="BJ39338" s="105"/>
      <c r="BK39338" s="105"/>
      <c r="BL39338" s="105"/>
    </row>
    <row r="39339" spans="60:64" x14ac:dyDescent="0.25">
      <c r="BH39339" s="105"/>
      <c r="BI39339" s="105"/>
      <c r="BJ39339" s="105"/>
      <c r="BK39339" s="105"/>
      <c r="BL39339" s="105"/>
    </row>
    <row r="39340" spans="60:64" x14ac:dyDescent="0.25">
      <c r="BH39340" s="105"/>
      <c r="BI39340" s="105"/>
      <c r="BJ39340" s="105"/>
      <c r="BK39340" s="105"/>
      <c r="BL39340" s="105"/>
    </row>
    <row r="39341" spans="60:64" x14ac:dyDescent="0.25">
      <c r="BH39341" s="105"/>
      <c r="BI39341" s="105"/>
      <c r="BJ39341" s="105"/>
      <c r="BK39341" s="105"/>
      <c r="BL39341" s="105"/>
    </row>
    <row r="39342" spans="60:64" x14ac:dyDescent="0.25">
      <c r="BH39342" s="105"/>
      <c r="BI39342" s="105"/>
      <c r="BJ39342" s="105"/>
      <c r="BK39342" s="105"/>
      <c r="BL39342" s="105"/>
    </row>
    <row r="39343" spans="60:64" x14ac:dyDescent="0.25">
      <c r="BH39343" s="105"/>
      <c r="BI39343" s="105"/>
      <c r="BJ39343" s="105"/>
      <c r="BK39343" s="105"/>
      <c r="BL39343" s="105"/>
    </row>
    <row r="39344" spans="60:64" x14ac:dyDescent="0.25">
      <c r="BH39344" s="105"/>
      <c r="BI39344" s="105"/>
      <c r="BJ39344" s="105"/>
      <c r="BK39344" s="105"/>
      <c r="BL39344" s="105"/>
    </row>
    <row r="39345" spans="60:64" x14ac:dyDescent="0.25">
      <c r="BH39345" s="105"/>
      <c r="BI39345" s="105"/>
      <c r="BJ39345" s="105"/>
      <c r="BK39345" s="105"/>
      <c r="BL39345" s="105"/>
    </row>
    <row r="39346" spans="60:64" x14ac:dyDescent="0.25">
      <c r="BH39346" s="105"/>
      <c r="BI39346" s="105"/>
      <c r="BJ39346" s="105"/>
      <c r="BK39346" s="105"/>
      <c r="BL39346" s="105"/>
    </row>
    <row r="39347" spans="60:64" x14ac:dyDescent="0.25">
      <c r="BH39347" s="105"/>
      <c r="BI39347" s="105"/>
      <c r="BJ39347" s="105"/>
      <c r="BK39347" s="105"/>
      <c r="BL39347" s="105"/>
    </row>
    <row r="39348" spans="60:64" x14ac:dyDescent="0.25">
      <c r="BH39348" s="105"/>
      <c r="BI39348" s="105"/>
      <c r="BJ39348" s="105"/>
      <c r="BK39348" s="105"/>
      <c r="BL39348" s="105"/>
    </row>
    <row r="39349" spans="60:64" x14ac:dyDescent="0.25">
      <c r="BH39349" s="105"/>
      <c r="BI39349" s="105"/>
      <c r="BJ39349" s="105"/>
      <c r="BK39349" s="105"/>
      <c r="BL39349" s="105"/>
    </row>
    <row r="39350" spans="60:64" x14ac:dyDescent="0.25">
      <c r="BH39350" s="105"/>
      <c r="BI39350" s="105"/>
      <c r="BJ39350" s="105"/>
      <c r="BK39350" s="105"/>
      <c r="BL39350" s="105"/>
    </row>
    <row r="39351" spans="60:64" x14ac:dyDescent="0.25">
      <c r="BH39351" s="105"/>
      <c r="BI39351" s="105"/>
      <c r="BJ39351" s="105"/>
      <c r="BK39351" s="105"/>
      <c r="BL39351" s="105"/>
    </row>
    <row r="39352" spans="60:64" x14ac:dyDescent="0.25">
      <c r="BH39352" s="105"/>
      <c r="BI39352" s="105"/>
      <c r="BJ39352" s="105"/>
      <c r="BK39352" s="105"/>
      <c r="BL39352" s="105"/>
    </row>
    <row r="39353" spans="60:64" x14ac:dyDescent="0.25">
      <c r="BH39353" s="105"/>
      <c r="BI39353" s="105"/>
      <c r="BJ39353" s="105"/>
      <c r="BK39353" s="105"/>
      <c r="BL39353" s="105"/>
    </row>
    <row r="39354" spans="60:64" x14ac:dyDescent="0.25">
      <c r="BH39354" s="105"/>
      <c r="BI39354" s="105"/>
      <c r="BJ39354" s="105"/>
      <c r="BK39354" s="105"/>
      <c r="BL39354" s="105"/>
    </row>
    <row r="39355" spans="60:64" x14ac:dyDescent="0.25">
      <c r="BH39355" s="105"/>
      <c r="BI39355" s="105"/>
      <c r="BJ39355" s="105"/>
      <c r="BK39355" s="105"/>
      <c r="BL39355" s="105"/>
    </row>
    <row r="39356" spans="60:64" x14ac:dyDescent="0.25">
      <c r="BH39356" s="105"/>
      <c r="BI39356" s="105"/>
      <c r="BJ39356" s="105"/>
      <c r="BK39356" s="105"/>
      <c r="BL39356" s="105"/>
    </row>
    <row r="39357" spans="60:64" x14ac:dyDescent="0.25">
      <c r="BH39357" s="105"/>
      <c r="BI39357" s="105"/>
      <c r="BJ39357" s="105"/>
      <c r="BK39357" s="105"/>
      <c r="BL39357" s="105"/>
    </row>
    <row r="39358" spans="60:64" x14ac:dyDescent="0.25">
      <c r="BH39358" s="105"/>
      <c r="BI39358" s="105"/>
      <c r="BJ39358" s="105"/>
      <c r="BK39358" s="105"/>
      <c r="BL39358" s="105"/>
    </row>
    <row r="39359" spans="60:64" x14ac:dyDescent="0.25">
      <c r="BH39359" s="105"/>
      <c r="BI39359" s="105"/>
      <c r="BJ39359" s="105"/>
      <c r="BK39359" s="105"/>
      <c r="BL39359" s="105"/>
    </row>
    <row r="39360" spans="60:64" x14ac:dyDescent="0.25">
      <c r="BH39360" s="105"/>
      <c r="BI39360" s="105"/>
      <c r="BJ39360" s="105"/>
      <c r="BK39360" s="105"/>
      <c r="BL39360" s="105"/>
    </row>
    <row r="39361" spans="60:64" x14ac:dyDescent="0.25">
      <c r="BH39361" s="105"/>
      <c r="BI39361" s="105"/>
      <c r="BJ39361" s="105"/>
      <c r="BK39361" s="105"/>
      <c r="BL39361" s="105"/>
    </row>
    <row r="39362" spans="60:64" x14ac:dyDescent="0.25">
      <c r="BH39362" s="105"/>
      <c r="BI39362" s="105"/>
      <c r="BJ39362" s="105"/>
      <c r="BK39362" s="105"/>
      <c r="BL39362" s="105"/>
    </row>
    <row r="39363" spans="60:64" x14ac:dyDescent="0.25">
      <c r="BH39363" s="105"/>
      <c r="BI39363" s="105"/>
      <c r="BJ39363" s="105"/>
      <c r="BK39363" s="105"/>
      <c r="BL39363" s="105"/>
    </row>
    <row r="39364" spans="60:64" x14ac:dyDescent="0.25">
      <c r="BH39364" s="105"/>
      <c r="BI39364" s="105"/>
      <c r="BJ39364" s="105"/>
      <c r="BK39364" s="105"/>
      <c r="BL39364" s="105"/>
    </row>
    <row r="39365" spans="60:64" x14ac:dyDescent="0.25">
      <c r="BH39365" s="105"/>
      <c r="BI39365" s="105"/>
      <c r="BJ39365" s="105"/>
      <c r="BK39365" s="105"/>
      <c r="BL39365" s="105"/>
    </row>
    <row r="39366" spans="60:64" x14ac:dyDescent="0.25">
      <c r="BH39366" s="105"/>
      <c r="BI39366" s="105"/>
      <c r="BJ39366" s="105"/>
      <c r="BK39366" s="105"/>
      <c r="BL39366" s="105"/>
    </row>
    <row r="39367" spans="60:64" x14ac:dyDescent="0.25">
      <c r="BH39367" s="105"/>
      <c r="BI39367" s="105"/>
      <c r="BJ39367" s="105"/>
      <c r="BK39367" s="105"/>
      <c r="BL39367" s="105"/>
    </row>
    <row r="39368" spans="60:64" x14ac:dyDescent="0.25">
      <c r="BH39368" s="105"/>
      <c r="BI39368" s="105"/>
      <c r="BJ39368" s="105"/>
      <c r="BK39368" s="105"/>
      <c r="BL39368" s="105"/>
    </row>
    <row r="39369" spans="60:64" x14ac:dyDescent="0.25">
      <c r="BH39369" s="105"/>
      <c r="BI39369" s="105"/>
      <c r="BJ39369" s="105"/>
      <c r="BK39369" s="105"/>
      <c r="BL39369" s="105"/>
    </row>
    <row r="39370" spans="60:64" x14ac:dyDescent="0.25">
      <c r="BH39370" s="105"/>
      <c r="BI39370" s="105"/>
      <c r="BJ39370" s="105"/>
      <c r="BK39370" s="105"/>
      <c r="BL39370" s="105"/>
    </row>
    <row r="39371" spans="60:64" x14ac:dyDescent="0.25">
      <c r="BH39371" s="105"/>
      <c r="BI39371" s="105"/>
      <c r="BJ39371" s="105"/>
      <c r="BK39371" s="105"/>
      <c r="BL39371" s="105"/>
    </row>
    <row r="39372" spans="60:64" x14ac:dyDescent="0.25">
      <c r="BH39372" s="105"/>
      <c r="BI39372" s="105"/>
      <c r="BJ39372" s="105"/>
      <c r="BK39372" s="105"/>
      <c r="BL39372" s="105"/>
    </row>
    <row r="39373" spans="60:64" x14ac:dyDescent="0.25">
      <c r="BH39373" s="105"/>
      <c r="BI39373" s="105"/>
      <c r="BJ39373" s="105"/>
      <c r="BK39373" s="105"/>
      <c r="BL39373" s="105"/>
    </row>
    <row r="39374" spans="60:64" x14ac:dyDescent="0.25">
      <c r="BH39374" s="105"/>
      <c r="BI39374" s="105"/>
      <c r="BJ39374" s="105"/>
      <c r="BK39374" s="105"/>
      <c r="BL39374" s="105"/>
    </row>
    <row r="39375" spans="60:64" x14ac:dyDescent="0.25">
      <c r="BH39375" s="105"/>
      <c r="BI39375" s="105"/>
      <c r="BJ39375" s="105"/>
      <c r="BK39375" s="105"/>
      <c r="BL39375" s="105"/>
    </row>
    <row r="39376" spans="60:64" x14ac:dyDescent="0.25">
      <c r="BH39376" s="105"/>
      <c r="BI39376" s="105"/>
      <c r="BJ39376" s="105"/>
      <c r="BK39376" s="105"/>
      <c r="BL39376" s="105"/>
    </row>
    <row r="39377" spans="60:64" x14ac:dyDescent="0.25">
      <c r="BH39377" s="105"/>
      <c r="BI39377" s="105"/>
      <c r="BJ39377" s="105"/>
      <c r="BK39377" s="105"/>
      <c r="BL39377" s="105"/>
    </row>
    <row r="39378" spans="60:64" x14ac:dyDescent="0.25">
      <c r="BH39378" s="105"/>
      <c r="BI39378" s="105"/>
      <c r="BJ39378" s="105"/>
      <c r="BK39378" s="105"/>
      <c r="BL39378" s="105"/>
    </row>
    <row r="39379" spans="60:64" x14ac:dyDescent="0.25">
      <c r="BH39379" s="105"/>
      <c r="BI39379" s="105"/>
      <c r="BJ39379" s="105"/>
      <c r="BK39379" s="105"/>
      <c r="BL39379" s="105"/>
    </row>
    <row r="39380" spans="60:64" x14ac:dyDescent="0.25">
      <c r="BH39380" s="105"/>
      <c r="BI39380" s="105"/>
      <c r="BJ39380" s="105"/>
      <c r="BK39380" s="105"/>
      <c r="BL39380" s="105"/>
    </row>
    <row r="39381" spans="60:64" x14ac:dyDescent="0.25">
      <c r="BH39381" s="105"/>
      <c r="BI39381" s="105"/>
      <c r="BJ39381" s="105"/>
      <c r="BK39381" s="105"/>
      <c r="BL39381" s="105"/>
    </row>
    <row r="39382" spans="60:64" x14ac:dyDescent="0.25">
      <c r="BH39382" s="105"/>
      <c r="BI39382" s="105"/>
      <c r="BJ39382" s="105"/>
      <c r="BK39382" s="105"/>
      <c r="BL39382" s="105"/>
    </row>
    <row r="39383" spans="60:64" x14ac:dyDescent="0.25">
      <c r="BH39383" s="105"/>
      <c r="BI39383" s="105"/>
      <c r="BJ39383" s="105"/>
      <c r="BK39383" s="105"/>
      <c r="BL39383" s="105"/>
    </row>
    <row r="39384" spans="60:64" x14ac:dyDescent="0.25">
      <c r="BH39384" s="105"/>
      <c r="BI39384" s="105"/>
      <c r="BJ39384" s="105"/>
      <c r="BK39384" s="105"/>
      <c r="BL39384" s="105"/>
    </row>
    <row r="39385" spans="60:64" x14ac:dyDescent="0.25">
      <c r="BH39385" s="105"/>
      <c r="BI39385" s="105"/>
      <c r="BJ39385" s="105"/>
      <c r="BK39385" s="105"/>
      <c r="BL39385" s="105"/>
    </row>
    <row r="39386" spans="60:64" x14ac:dyDescent="0.25">
      <c r="BH39386" s="105"/>
      <c r="BI39386" s="105"/>
      <c r="BJ39386" s="105"/>
      <c r="BK39386" s="105"/>
      <c r="BL39386" s="105"/>
    </row>
    <row r="39387" spans="60:64" x14ac:dyDescent="0.25">
      <c r="BH39387" s="105"/>
      <c r="BI39387" s="105"/>
      <c r="BJ39387" s="105"/>
      <c r="BK39387" s="105"/>
      <c r="BL39387" s="105"/>
    </row>
    <row r="39388" spans="60:64" x14ac:dyDescent="0.25">
      <c r="BH39388" s="105"/>
      <c r="BI39388" s="105"/>
      <c r="BJ39388" s="105"/>
      <c r="BK39388" s="105"/>
      <c r="BL39388" s="105"/>
    </row>
    <row r="39389" spans="60:64" x14ac:dyDescent="0.25">
      <c r="BH39389" s="105"/>
      <c r="BI39389" s="105"/>
      <c r="BJ39389" s="105"/>
      <c r="BK39389" s="105"/>
      <c r="BL39389" s="105"/>
    </row>
    <row r="39390" spans="60:64" x14ac:dyDescent="0.25">
      <c r="BH39390" s="105"/>
      <c r="BI39390" s="105"/>
      <c r="BJ39390" s="105"/>
      <c r="BK39390" s="105"/>
      <c r="BL39390" s="105"/>
    </row>
    <row r="39391" spans="60:64" x14ac:dyDescent="0.25">
      <c r="BH39391" s="105"/>
      <c r="BI39391" s="105"/>
      <c r="BJ39391" s="105"/>
      <c r="BK39391" s="105"/>
      <c r="BL39391" s="105"/>
    </row>
    <row r="39392" spans="60:64" x14ac:dyDescent="0.25">
      <c r="BH39392" s="105"/>
      <c r="BI39392" s="105"/>
      <c r="BJ39392" s="105"/>
      <c r="BK39392" s="105"/>
      <c r="BL39392" s="105"/>
    </row>
    <row r="39393" spans="60:64" x14ac:dyDescent="0.25">
      <c r="BH39393" s="105"/>
      <c r="BI39393" s="105"/>
      <c r="BJ39393" s="105"/>
      <c r="BK39393" s="105"/>
      <c r="BL39393" s="105"/>
    </row>
    <row r="39394" spans="60:64" x14ac:dyDescent="0.25">
      <c r="BH39394" s="105"/>
      <c r="BI39394" s="105"/>
      <c r="BJ39394" s="105"/>
      <c r="BK39394" s="105"/>
      <c r="BL39394" s="105"/>
    </row>
    <row r="39395" spans="60:64" x14ac:dyDescent="0.25">
      <c r="BH39395" s="105"/>
      <c r="BI39395" s="105"/>
      <c r="BJ39395" s="105"/>
      <c r="BK39395" s="105"/>
      <c r="BL39395" s="105"/>
    </row>
    <row r="39396" spans="60:64" x14ac:dyDescent="0.25">
      <c r="BH39396" s="105"/>
      <c r="BI39396" s="105"/>
      <c r="BJ39396" s="105"/>
      <c r="BK39396" s="105"/>
      <c r="BL39396" s="105"/>
    </row>
    <row r="39397" spans="60:64" x14ac:dyDescent="0.25">
      <c r="BH39397" s="105"/>
      <c r="BI39397" s="105"/>
      <c r="BJ39397" s="105"/>
      <c r="BK39397" s="105"/>
      <c r="BL39397" s="105"/>
    </row>
    <row r="39398" spans="60:64" x14ac:dyDescent="0.25">
      <c r="BH39398" s="105"/>
      <c r="BI39398" s="105"/>
      <c r="BJ39398" s="105"/>
      <c r="BK39398" s="105"/>
      <c r="BL39398" s="105"/>
    </row>
    <row r="39399" spans="60:64" x14ac:dyDescent="0.25">
      <c r="BH39399" s="105"/>
      <c r="BI39399" s="105"/>
      <c r="BJ39399" s="105"/>
      <c r="BK39399" s="105"/>
      <c r="BL39399" s="105"/>
    </row>
    <row r="39400" spans="60:64" x14ac:dyDescent="0.25">
      <c r="BH39400" s="105"/>
      <c r="BI39400" s="105"/>
      <c r="BJ39400" s="105"/>
      <c r="BK39400" s="105"/>
      <c r="BL39400" s="105"/>
    </row>
    <row r="39401" spans="60:64" x14ac:dyDescent="0.25">
      <c r="BH39401" s="105"/>
      <c r="BI39401" s="105"/>
      <c r="BJ39401" s="105"/>
      <c r="BK39401" s="105"/>
      <c r="BL39401" s="105"/>
    </row>
    <row r="39402" spans="60:64" x14ac:dyDescent="0.25">
      <c r="BH39402" s="105"/>
      <c r="BI39402" s="105"/>
      <c r="BJ39402" s="105"/>
      <c r="BK39402" s="105"/>
      <c r="BL39402" s="105"/>
    </row>
    <row r="39403" spans="60:64" x14ac:dyDescent="0.25">
      <c r="BH39403" s="105"/>
      <c r="BI39403" s="105"/>
      <c r="BJ39403" s="105"/>
      <c r="BK39403" s="105"/>
      <c r="BL39403" s="105"/>
    </row>
    <row r="39404" spans="60:64" x14ac:dyDescent="0.25">
      <c r="BH39404" s="105"/>
      <c r="BI39404" s="105"/>
      <c r="BJ39404" s="105"/>
      <c r="BK39404" s="105"/>
      <c r="BL39404" s="105"/>
    </row>
    <row r="39405" spans="60:64" x14ac:dyDescent="0.25">
      <c r="BH39405" s="105"/>
      <c r="BI39405" s="105"/>
      <c r="BJ39405" s="105"/>
      <c r="BK39405" s="105"/>
      <c r="BL39405" s="105"/>
    </row>
    <row r="39406" spans="60:64" x14ac:dyDescent="0.25">
      <c r="BH39406" s="105"/>
      <c r="BI39406" s="105"/>
      <c r="BJ39406" s="105"/>
      <c r="BK39406" s="105"/>
      <c r="BL39406" s="105"/>
    </row>
    <row r="39407" spans="60:64" x14ac:dyDescent="0.25">
      <c r="BH39407" s="105"/>
      <c r="BI39407" s="105"/>
      <c r="BJ39407" s="105"/>
      <c r="BK39407" s="105"/>
      <c r="BL39407" s="105"/>
    </row>
    <row r="39408" spans="60:64" x14ac:dyDescent="0.25">
      <c r="BH39408" s="105"/>
      <c r="BI39408" s="105"/>
      <c r="BJ39408" s="105"/>
      <c r="BK39408" s="105"/>
      <c r="BL39408" s="105"/>
    </row>
    <row r="39409" spans="60:64" x14ac:dyDescent="0.25">
      <c r="BH39409" s="105"/>
      <c r="BI39409" s="105"/>
      <c r="BJ39409" s="105"/>
      <c r="BK39409" s="105"/>
      <c r="BL39409" s="105"/>
    </row>
    <row r="39410" spans="60:64" x14ac:dyDescent="0.25">
      <c r="BH39410" s="105"/>
      <c r="BI39410" s="105"/>
      <c r="BJ39410" s="105"/>
      <c r="BK39410" s="105"/>
      <c r="BL39410" s="105"/>
    </row>
    <row r="39411" spans="60:64" x14ac:dyDescent="0.25">
      <c r="BH39411" s="105"/>
      <c r="BI39411" s="105"/>
      <c r="BJ39411" s="105"/>
      <c r="BK39411" s="105"/>
      <c r="BL39411" s="105"/>
    </row>
    <row r="39412" spans="60:64" x14ac:dyDescent="0.25">
      <c r="BH39412" s="105"/>
      <c r="BI39412" s="105"/>
      <c r="BJ39412" s="105"/>
      <c r="BK39412" s="105"/>
      <c r="BL39412" s="105"/>
    </row>
    <row r="39413" spans="60:64" x14ac:dyDescent="0.25">
      <c r="BH39413" s="105"/>
      <c r="BI39413" s="105"/>
      <c r="BJ39413" s="105"/>
      <c r="BK39413" s="105"/>
      <c r="BL39413" s="105"/>
    </row>
    <row r="39414" spans="60:64" x14ac:dyDescent="0.25">
      <c r="BH39414" s="105"/>
      <c r="BI39414" s="105"/>
      <c r="BJ39414" s="105"/>
      <c r="BK39414" s="105"/>
      <c r="BL39414" s="105"/>
    </row>
    <row r="39415" spans="60:64" x14ac:dyDescent="0.25">
      <c r="BH39415" s="105"/>
      <c r="BI39415" s="105"/>
      <c r="BJ39415" s="105"/>
      <c r="BK39415" s="105"/>
      <c r="BL39415" s="105"/>
    </row>
    <row r="39416" spans="60:64" x14ac:dyDescent="0.25">
      <c r="BH39416" s="105"/>
      <c r="BI39416" s="105"/>
      <c r="BJ39416" s="105"/>
      <c r="BK39416" s="105"/>
      <c r="BL39416" s="105"/>
    </row>
    <row r="39417" spans="60:64" x14ac:dyDescent="0.25">
      <c r="BH39417" s="105"/>
      <c r="BI39417" s="105"/>
      <c r="BJ39417" s="105"/>
      <c r="BK39417" s="105"/>
      <c r="BL39417" s="105"/>
    </row>
    <row r="39418" spans="60:64" x14ac:dyDescent="0.25">
      <c r="BH39418" s="105"/>
      <c r="BI39418" s="105"/>
      <c r="BJ39418" s="105"/>
      <c r="BK39418" s="105"/>
      <c r="BL39418" s="105"/>
    </row>
    <row r="39419" spans="60:64" x14ac:dyDescent="0.25">
      <c r="BH39419" s="105"/>
      <c r="BI39419" s="105"/>
      <c r="BJ39419" s="105"/>
      <c r="BK39419" s="105"/>
      <c r="BL39419" s="105"/>
    </row>
    <row r="39420" spans="60:64" x14ac:dyDescent="0.25">
      <c r="BH39420" s="105"/>
      <c r="BI39420" s="105"/>
      <c r="BJ39420" s="105"/>
      <c r="BK39420" s="105"/>
      <c r="BL39420" s="105"/>
    </row>
    <row r="39421" spans="60:64" x14ac:dyDescent="0.25">
      <c r="BH39421" s="105"/>
      <c r="BI39421" s="105"/>
      <c r="BJ39421" s="105"/>
      <c r="BK39421" s="105"/>
      <c r="BL39421" s="105"/>
    </row>
    <row r="39422" spans="60:64" x14ac:dyDescent="0.25">
      <c r="BH39422" s="105"/>
      <c r="BI39422" s="105"/>
      <c r="BJ39422" s="105"/>
      <c r="BK39422" s="105"/>
      <c r="BL39422" s="105"/>
    </row>
    <row r="39423" spans="60:64" x14ac:dyDescent="0.25">
      <c r="BH39423" s="105"/>
      <c r="BI39423" s="105"/>
      <c r="BJ39423" s="105"/>
      <c r="BK39423" s="105"/>
      <c r="BL39423" s="105"/>
    </row>
    <row r="39424" spans="60:64" x14ac:dyDescent="0.25">
      <c r="BH39424" s="105"/>
      <c r="BI39424" s="105"/>
      <c r="BJ39424" s="105"/>
      <c r="BK39424" s="105"/>
      <c r="BL39424" s="105"/>
    </row>
    <row r="39425" spans="60:64" x14ac:dyDescent="0.25">
      <c r="BH39425" s="105"/>
      <c r="BI39425" s="105"/>
      <c r="BJ39425" s="105"/>
      <c r="BK39425" s="105"/>
      <c r="BL39425" s="105"/>
    </row>
    <row r="39426" spans="60:64" x14ac:dyDescent="0.25">
      <c r="BH39426" s="105"/>
      <c r="BI39426" s="105"/>
      <c r="BJ39426" s="105"/>
      <c r="BK39426" s="105"/>
      <c r="BL39426" s="105"/>
    </row>
    <row r="39427" spans="60:64" x14ac:dyDescent="0.25">
      <c r="BH39427" s="105"/>
      <c r="BI39427" s="105"/>
      <c r="BJ39427" s="105"/>
      <c r="BK39427" s="105"/>
      <c r="BL39427" s="105"/>
    </row>
    <row r="39428" spans="60:64" x14ac:dyDescent="0.25">
      <c r="BH39428" s="105"/>
      <c r="BI39428" s="105"/>
      <c r="BJ39428" s="105"/>
      <c r="BK39428" s="105"/>
      <c r="BL39428" s="105"/>
    </row>
    <row r="39429" spans="60:64" x14ac:dyDescent="0.25">
      <c r="BH39429" s="105"/>
      <c r="BI39429" s="105"/>
      <c r="BJ39429" s="105"/>
      <c r="BK39429" s="105"/>
      <c r="BL39429" s="105"/>
    </row>
    <row r="39430" spans="60:64" x14ac:dyDescent="0.25">
      <c r="BH39430" s="105"/>
      <c r="BI39430" s="105"/>
      <c r="BJ39430" s="105"/>
      <c r="BK39430" s="105"/>
      <c r="BL39430" s="105"/>
    </row>
    <row r="39431" spans="60:64" x14ac:dyDescent="0.25">
      <c r="BH39431" s="105"/>
      <c r="BI39431" s="105"/>
      <c r="BJ39431" s="105"/>
      <c r="BK39431" s="105"/>
      <c r="BL39431" s="105"/>
    </row>
    <row r="39432" spans="60:64" x14ac:dyDescent="0.25">
      <c r="BH39432" s="105"/>
      <c r="BI39432" s="105"/>
      <c r="BJ39432" s="105"/>
      <c r="BK39432" s="105"/>
      <c r="BL39432" s="105"/>
    </row>
    <row r="39433" spans="60:64" x14ac:dyDescent="0.25">
      <c r="BH39433" s="105"/>
      <c r="BI39433" s="105"/>
      <c r="BJ39433" s="105"/>
      <c r="BK39433" s="105"/>
      <c r="BL39433" s="105"/>
    </row>
    <row r="39434" spans="60:64" x14ac:dyDescent="0.25">
      <c r="BH39434" s="105"/>
      <c r="BI39434" s="105"/>
      <c r="BJ39434" s="105"/>
      <c r="BK39434" s="105"/>
      <c r="BL39434" s="105"/>
    </row>
    <row r="39435" spans="60:64" x14ac:dyDescent="0.25">
      <c r="BH39435" s="105"/>
      <c r="BI39435" s="105"/>
      <c r="BJ39435" s="105"/>
      <c r="BK39435" s="105"/>
      <c r="BL39435" s="105"/>
    </row>
    <row r="39436" spans="60:64" x14ac:dyDescent="0.25">
      <c r="BH39436" s="105"/>
      <c r="BI39436" s="105"/>
      <c r="BJ39436" s="105"/>
      <c r="BK39436" s="105"/>
      <c r="BL39436" s="105"/>
    </row>
    <row r="39437" spans="60:64" x14ac:dyDescent="0.25">
      <c r="BH39437" s="105"/>
      <c r="BI39437" s="105"/>
      <c r="BJ39437" s="105"/>
      <c r="BK39437" s="105"/>
      <c r="BL39437" s="105"/>
    </row>
    <row r="39438" spans="60:64" x14ac:dyDescent="0.25">
      <c r="BH39438" s="105"/>
      <c r="BI39438" s="105"/>
      <c r="BJ39438" s="105"/>
      <c r="BK39438" s="105"/>
      <c r="BL39438" s="105"/>
    </row>
    <row r="39439" spans="60:64" x14ac:dyDescent="0.25">
      <c r="BH39439" s="105"/>
      <c r="BI39439" s="105"/>
      <c r="BJ39439" s="105"/>
      <c r="BK39439" s="105"/>
      <c r="BL39439" s="105"/>
    </row>
    <row r="39440" spans="60:64" x14ac:dyDescent="0.25">
      <c r="BH39440" s="105"/>
      <c r="BI39440" s="105"/>
      <c r="BJ39440" s="105"/>
      <c r="BK39440" s="105"/>
      <c r="BL39440" s="105"/>
    </row>
    <row r="39441" spans="60:64" x14ac:dyDescent="0.25">
      <c r="BH39441" s="105"/>
      <c r="BI39441" s="105"/>
      <c r="BJ39441" s="105"/>
      <c r="BK39441" s="105"/>
      <c r="BL39441" s="105"/>
    </row>
    <row r="39442" spans="60:64" x14ac:dyDescent="0.25">
      <c r="BH39442" s="105"/>
      <c r="BI39442" s="105"/>
      <c r="BJ39442" s="105"/>
      <c r="BK39442" s="105"/>
      <c r="BL39442" s="105"/>
    </row>
    <row r="39443" spans="60:64" x14ac:dyDescent="0.25">
      <c r="BH39443" s="105"/>
      <c r="BI39443" s="105"/>
      <c r="BJ39443" s="105"/>
      <c r="BK39443" s="105"/>
      <c r="BL39443" s="105"/>
    </row>
    <row r="39444" spans="60:64" x14ac:dyDescent="0.25">
      <c r="BH39444" s="105"/>
      <c r="BI39444" s="105"/>
      <c r="BJ39444" s="105"/>
      <c r="BK39444" s="105"/>
      <c r="BL39444" s="105"/>
    </row>
    <row r="39445" spans="60:64" x14ac:dyDescent="0.25">
      <c r="BH39445" s="105"/>
      <c r="BI39445" s="105"/>
      <c r="BJ39445" s="105"/>
      <c r="BK39445" s="105"/>
      <c r="BL39445" s="105"/>
    </row>
    <row r="39446" spans="60:64" x14ac:dyDescent="0.25">
      <c r="BH39446" s="105"/>
      <c r="BI39446" s="105"/>
      <c r="BJ39446" s="105"/>
      <c r="BK39446" s="105"/>
      <c r="BL39446" s="105"/>
    </row>
    <row r="39447" spans="60:64" x14ac:dyDescent="0.25">
      <c r="BH39447" s="105"/>
      <c r="BI39447" s="105"/>
      <c r="BJ39447" s="105"/>
      <c r="BK39447" s="105"/>
      <c r="BL39447" s="105"/>
    </row>
    <row r="39448" spans="60:64" x14ac:dyDescent="0.25">
      <c r="BH39448" s="105"/>
      <c r="BI39448" s="105"/>
      <c r="BJ39448" s="105"/>
      <c r="BK39448" s="105"/>
      <c r="BL39448" s="105"/>
    </row>
    <row r="39449" spans="60:64" x14ac:dyDescent="0.25">
      <c r="BH39449" s="105"/>
      <c r="BI39449" s="105"/>
      <c r="BJ39449" s="105"/>
      <c r="BK39449" s="105"/>
      <c r="BL39449" s="105"/>
    </row>
    <row r="39450" spans="60:64" x14ac:dyDescent="0.25">
      <c r="BH39450" s="105"/>
      <c r="BI39450" s="105"/>
      <c r="BJ39450" s="105"/>
      <c r="BK39450" s="105"/>
      <c r="BL39450" s="105"/>
    </row>
    <row r="39451" spans="60:64" x14ac:dyDescent="0.25">
      <c r="BH39451" s="105"/>
      <c r="BI39451" s="105"/>
      <c r="BJ39451" s="105"/>
      <c r="BK39451" s="105"/>
      <c r="BL39451" s="105"/>
    </row>
    <row r="39452" spans="60:64" x14ac:dyDescent="0.25">
      <c r="BH39452" s="105"/>
      <c r="BI39452" s="105"/>
      <c r="BJ39452" s="105"/>
      <c r="BK39452" s="105"/>
      <c r="BL39452" s="105"/>
    </row>
    <row r="39453" spans="60:64" x14ac:dyDescent="0.25">
      <c r="BH39453" s="105"/>
      <c r="BI39453" s="105"/>
      <c r="BJ39453" s="105"/>
      <c r="BK39453" s="105"/>
      <c r="BL39453" s="105"/>
    </row>
    <row r="39454" spans="60:64" x14ac:dyDescent="0.25">
      <c r="BH39454" s="105"/>
      <c r="BI39454" s="105"/>
      <c r="BJ39454" s="105"/>
      <c r="BK39454" s="105"/>
      <c r="BL39454" s="105"/>
    </row>
    <row r="39455" spans="60:64" x14ac:dyDescent="0.25">
      <c r="BH39455" s="105"/>
      <c r="BI39455" s="105"/>
      <c r="BJ39455" s="105"/>
      <c r="BK39455" s="105"/>
      <c r="BL39455" s="105"/>
    </row>
    <row r="39456" spans="60:64" x14ac:dyDescent="0.25">
      <c r="BH39456" s="105"/>
      <c r="BI39456" s="105"/>
      <c r="BJ39456" s="105"/>
      <c r="BK39456" s="105"/>
      <c r="BL39456" s="105"/>
    </row>
    <row r="39457" spans="60:64" x14ac:dyDescent="0.25">
      <c r="BH39457" s="105"/>
      <c r="BI39457" s="105"/>
      <c r="BJ39457" s="105"/>
      <c r="BK39457" s="105"/>
      <c r="BL39457" s="105"/>
    </row>
    <row r="39458" spans="60:64" x14ac:dyDescent="0.25">
      <c r="BH39458" s="105"/>
      <c r="BI39458" s="105"/>
      <c r="BJ39458" s="105"/>
      <c r="BK39458" s="105"/>
      <c r="BL39458" s="105"/>
    </row>
    <row r="39459" spans="60:64" x14ac:dyDescent="0.25">
      <c r="BH39459" s="105"/>
      <c r="BI39459" s="105"/>
      <c r="BJ39459" s="105"/>
      <c r="BK39459" s="105"/>
      <c r="BL39459" s="105"/>
    </row>
    <row r="39460" spans="60:64" x14ac:dyDescent="0.25">
      <c r="BH39460" s="105"/>
      <c r="BI39460" s="105"/>
      <c r="BJ39460" s="105"/>
      <c r="BK39460" s="105"/>
      <c r="BL39460" s="105"/>
    </row>
    <row r="39461" spans="60:64" x14ac:dyDescent="0.25">
      <c r="BH39461" s="105"/>
      <c r="BI39461" s="105"/>
      <c r="BJ39461" s="105"/>
      <c r="BK39461" s="105"/>
      <c r="BL39461" s="105"/>
    </row>
    <row r="39462" spans="60:64" x14ac:dyDescent="0.25">
      <c r="BH39462" s="105"/>
      <c r="BI39462" s="105"/>
      <c r="BJ39462" s="105"/>
      <c r="BK39462" s="105"/>
      <c r="BL39462" s="105"/>
    </row>
    <row r="39463" spans="60:64" x14ac:dyDescent="0.25">
      <c r="BH39463" s="105"/>
      <c r="BI39463" s="105"/>
      <c r="BJ39463" s="105"/>
      <c r="BK39463" s="105"/>
      <c r="BL39463" s="105"/>
    </row>
    <row r="39464" spans="60:64" x14ac:dyDescent="0.25">
      <c r="BH39464" s="105"/>
      <c r="BI39464" s="105"/>
      <c r="BJ39464" s="105"/>
      <c r="BK39464" s="105"/>
      <c r="BL39464" s="105"/>
    </row>
    <row r="39465" spans="60:64" x14ac:dyDescent="0.25">
      <c r="BH39465" s="105"/>
      <c r="BI39465" s="105"/>
      <c r="BJ39465" s="105"/>
      <c r="BK39465" s="105"/>
      <c r="BL39465" s="105"/>
    </row>
    <row r="39466" spans="60:64" x14ac:dyDescent="0.25">
      <c r="BH39466" s="105"/>
      <c r="BI39466" s="105"/>
      <c r="BJ39466" s="105"/>
      <c r="BK39466" s="105"/>
      <c r="BL39466" s="105"/>
    </row>
    <row r="39467" spans="60:64" x14ac:dyDescent="0.25">
      <c r="BH39467" s="105"/>
      <c r="BI39467" s="105"/>
      <c r="BJ39467" s="105"/>
      <c r="BK39467" s="105"/>
      <c r="BL39467" s="105"/>
    </row>
    <row r="39468" spans="60:64" x14ac:dyDescent="0.25">
      <c r="BH39468" s="105"/>
      <c r="BI39468" s="105"/>
      <c r="BJ39468" s="105"/>
      <c r="BK39468" s="105"/>
      <c r="BL39468" s="105"/>
    </row>
    <row r="39469" spans="60:64" x14ac:dyDescent="0.25">
      <c r="BH39469" s="105"/>
      <c r="BI39469" s="105"/>
      <c r="BJ39469" s="105"/>
      <c r="BK39469" s="105"/>
      <c r="BL39469" s="105"/>
    </row>
    <row r="39470" spans="60:64" x14ac:dyDescent="0.25">
      <c r="BH39470" s="105"/>
      <c r="BI39470" s="105"/>
      <c r="BJ39470" s="105"/>
      <c r="BK39470" s="105"/>
      <c r="BL39470" s="105"/>
    </row>
    <row r="39471" spans="60:64" x14ac:dyDescent="0.25">
      <c r="BH39471" s="105"/>
      <c r="BI39471" s="105"/>
      <c r="BJ39471" s="105"/>
      <c r="BK39471" s="105"/>
      <c r="BL39471" s="105"/>
    </row>
    <row r="39472" spans="60:64" x14ac:dyDescent="0.25">
      <c r="BH39472" s="105"/>
      <c r="BI39472" s="105"/>
      <c r="BJ39472" s="105"/>
      <c r="BK39472" s="105"/>
      <c r="BL39472" s="105"/>
    </row>
    <row r="39473" spans="60:64" x14ac:dyDescent="0.25">
      <c r="BH39473" s="105"/>
      <c r="BI39473" s="105"/>
      <c r="BJ39473" s="105"/>
      <c r="BK39473" s="105"/>
      <c r="BL39473" s="105"/>
    </row>
    <row r="39474" spans="60:64" x14ac:dyDescent="0.25">
      <c r="BH39474" s="105"/>
      <c r="BI39474" s="105"/>
      <c r="BJ39474" s="105"/>
      <c r="BK39474" s="105"/>
      <c r="BL39474" s="105"/>
    </row>
    <row r="39475" spans="60:64" x14ac:dyDescent="0.25">
      <c r="BH39475" s="105"/>
      <c r="BI39475" s="105"/>
      <c r="BJ39475" s="105"/>
      <c r="BK39475" s="105"/>
      <c r="BL39475" s="105"/>
    </row>
    <row r="39476" spans="60:64" x14ac:dyDescent="0.25">
      <c r="BH39476" s="105"/>
      <c r="BI39476" s="105"/>
      <c r="BJ39476" s="105"/>
      <c r="BK39476" s="105"/>
      <c r="BL39476" s="105"/>
    </row>
    <row r="39477" spans="60:64" x14ac:dyDescent="0.25">
      <c r="BH39477" s="105"/>
      <c r="BI39477" s="105"/>
      <c r="BJ39477" s="105"/>
      <c r="BK39477" s="105"/>
      <c r="BL39477" s="105"/>
    </row>
    <row r="39478" spans="60:64" x14ac:dyDescent="0.25">
      <c r="BH39478" s="105"/>
      <c r="BI39478" s="105"/>
      <c r="BJ39478" s="105"/>
      <c r="BK39478" s="105"/>
      <c r="BL39478" s="105"/>
    </row>
    <row r="39479" spans="60:64" x14ac:dyDescent="0.25">
      <c r="BH39479" s="105"/>
      <c r="BI39479" s="105"/>
      <c r="BJ39479" s="105"/>
      <c r="BK39479" s="105"/>
      <c r="BL39479" s="105"/>
    </row>
    <row r="39480" spans="60:64" x14ac:dyDescent="0.25">
      <c r="BH39480" s="105"/>
      <c r="BI39480" s="105"/>
      <c r="BJ39480" s="105"/>
      <c r="BK39480" s="105"/>
      <c r="BL39480" s="105"/>
    </row>
    <row r="39481" spans="60:64" x14ac:dyDescent="0.25">
      <c r="BH39481" s="105"/>
      <c r="BI39481" s="105"/>
      <c r="BJ39481" s="105"/>
      <c r="BK39481" s="105"/>
      <c r="BL39481" s="105"/>
    </row>
    <row r="39482" spans="60:64" x14ac:dyDescent="0.25">
      <c r="BH39482" s="105"/>
      <c r="BI39482" s="105"/>
      <c r="BJ39482" s="105"/>
      <c r="BK39482" s="105"/>
      <c r="BL39482" s="105"/>
    </row>
    <row r="39483" spans="60:64" x14ac:dyDescent="0.25">
      <c r="BH39483" s="105"/>
      <c r="BI39483" s="105"/>
      <c r="BJ39483" s="105"/>
      <c r="BK39483" s="105"/>
      <c r="BL39483" s="105"/>
    </row>
    <row r="39484" spans="60:64" x14ac:dyDescent="0.25">
      <c r="BH39484" s="105"/>
      <c r="BI39484" s="105"/>
      <c r="BJ39484" s="105"/>
      <c r="BK39484" s="105"/>
      <c r="BL39484" s="105"/>
    </row>
    <row r="39485" spans="60:64" x14ac:dyDescent="0.25">
      <c r="BH39485" s="105"/>
      <c r="BI39485" s="105"/>
      <c r="BJ39485" s="105"/>
      <c r="BK39485" s="105"/>
      <c r="BL39485" s="105"/>
    </row>
    <row r="39486" spans="60:64" x14ac:dyDescent="0.25">
      <c r="BH39486" s="105"/>
      <c r="BI39486" s="105"/>
      <c r="BJ39486" s="105"/>
      <c r="BK39486" s="105"/>
      <c r="BL39486" s="105"/>
    </row>
    <row r="39487" spans="60:64" x14ac:dyDescent="0.25">
      <c r="BH39487" s="105"/>
      <c r="BI39487" s="105"/>
      <c r="BJ39487" s="105"/>
      <c r="BK39487" s="105"/>
      <c r="BL39487" s="105"/>
    </row>
    <row r="39488" spans="60:64" x14ac:dyDescent="0.25">
      <c r="BH39488" s="105"/>
      <c r="BI39488" s="105"/>
      <c r="BJ39488" s="105"/>
      <c r="BK39488" s="105"/>
      <c r="BL39488" s="105"/>
    </row>
    <row r="39489" spans="60:64" x14ac:dyDescent="0.25">
      <c r="BH39489" s="105"/>
      <c r="BI39489" s="105"/>
      <c r="BJ39489" s="105"/>
      <c r="BK39489" s="105"/>
      <c r="BL39489" s="105"/>
    </row>
    <row r="39490" spans="60:64" x14ac:dyDescent="0.25">
      <c r="BH39490" s="105"/>
      <c r="BI39490" s="105"/>
      <c r="BJ39490" s="105"/>
      <c r="BK39490" s="105"/>
      <c r="BL39490" s="105"/>
    </row>
    <row r="39491" spans="60:64" x14ac:dyDescent="0.25">
      <c r="BH39491" s="105"/>
      <c r="BI39491" s="105"/>
      <c r="BJ39491" s="105"/>
      <c r="BK39491" s="105"/>
      <c r="BL39491" s="105"/>
    </row>
    <row r="39492" spans="60:64" x14ac:dyDescent="0.25">
      <c r="BH39492" s="105"/>
      <c r="BI39492" s="105"/>
      <c r="BJ39492" s="105"/>
      <c r="BK39492" s="105"/>
      <c r="BL39492" s="105"/>
    </row>
    <row r="39493" spans="60:64" x14ac:dyDescent="0.25">
      <c r="BH39493" s="105"/>
      <c r="BI39493" s="105"/>
      <c r="BJ39493" s="105"/>
      <c r="BK39493" s="105"/>
      <c r="BL39493" s="105"/>
    </row>
    <row r="39494" spans="60:64" x14ac:dyDescent="0.25">
      <c r="BH39494" s="105"/>
      <c r="BI39494" s="105"/>
      <c r="BJ39494" s="105"/>
      <c r="BK39494" s="105"/>
      <c r="BL39494" s="105"/>
    </row>
    <row r="39495" spans="60:64" x14ac:dyDescent="0.25">
      <c r="BH39495" s="105"/>
      <c r="BI39495" s="105"/>
      <c r="BJ39495" s="105"/>
      <c r="BK39495" s="105"/>
      <c r="BL39495" s="105"/>
    </row>
    <row r="39496" spans="60:64" x14ac:dyDescent="0.25">
      <c r="BH39496" s="105"/>
      <c r="BI39496" s="105"/>
      <c r="BJ39496" s="105"/>
      <c r="BK39496" s="105"/>
      <c r="BL39496" s="105"/>
    </row>
    <row r="39497" spans="60:64" x14ac:dyDescent="0.25">
      <c r="BH39497" s="105"/>
      <c r="BI39497" s="105"/>
      <c r="BJ39497" s="105"/>
      <c r="BK39497" s="105"/>
      <c r="BL39497" s="105"/>
    </row>
    <row r="39498" spans="60:64" x14ac:dyDescent="0.25">
      <c r="BH39498" s="105"/>
      <c r="BI39498" s="105"/>
      <c r="BJ39498" s="105"/>
      <c r="BK39498" s="105"/>
      <c r="BL39498" s="105"/>
    </row>
    <row r="39499" spans="60:64" x14ac:dyDescent="0.25">
      <c r="BH39499" s="105"/>
      <c r="BI39499" s="105"/>
      <c r="BJ39499" s="105"/>
      <c r="BK39499" s="105"/>
      <c r="BL39499" s="105"/>
    </row>
    <row r="39500" spans="60:64" x14ac:dyDescent="0.25">
      <c r="BH39500" s="105"/>
      <c r="BI39500" s="105"/>
      <c r="BJ39500" s="105"/>
      <c r="BK39500" s="105"/>
      <c r="BL39500" s="105"/>
    </row>
    <row r="39501" spans="60:64" x14ac:dyDescent="0.25">
      <c r="BH39501" s="105"/>
      <c r="BI39501" s="105"/>
      <c r="BJ39501" s="105"/>
      <c r="BK39501" s="105"/>
      <c r="BL39501" s="105"/>
    </row>
    <row r="39502" spans="60:64" x14ac:dyDescent="0.25">
      <c r="BH39502" s="105"/>
      <c r="BI39502" s="105"/>
      <c r="BJ39502" s="105"/>
      <c r="BK39502" s="105"/>
      <c r="BL39502" s="105"/>
    </row>
    <row r="39503" spans="60:64" x14ac:dyDescent="0.25">
      <c r="BH39503" s="105"/>
      <c r="BI39503" s="105"/>
      <c r="BJ39503" s="105"/>
      <c r="BK39503" s="105"/>
      <c r="BL39503" s="105"/>
    </row>
    <row r="39504" spans="60:64" x14ac:dyDescent="0.25">
      <c r="BH39504" s="105"/>
      <c r="BI39504" s="105"/>
      <c r="BJ39504" s="105"/>
      <c r="BK39504" s="105"/>
      <c r="BL39504" s="105"/>
    </row>
    <row r="39505" spans="60:64" x14ac:dyDescent="0.25">
      <c r="BH39505" s="105"/>
      <c r="BI39505" s="105"/>
      <c r="BJ39505" s="105"/>
      <c r="BK39505" s="105"/>
      <c r="BL39505" s="105"/>
    </row>
    <row r="39506" spans="60:64" x14ac:dyDescent="0.25">
      <c r="BH39506" s="105"/>
      <c r="BI39506" s="105"/>
      <c r="BJ39506" s="105"/>
      <c r="BK39506" s="105"/>
      <c r="BL39506" s="105"/>
    </row>
    <row r="39507" spans="60:64" x14ac:dyDescent="0.25">
      <c r="BH39507" s="105"/>
      <c r="BI39507" s="105"/>
      <c r="BJ39507" s="105"/>
      <c r="BK39507" s="105"/>
      <c r="BL39507" s="105"/>
    </row>
    <row r="39508" spans="60:64" x14ac:dyDescent="0.25">
      <c r="BH39508" s="105"/>
      <c r="BI39508" s="105"/>
      <c r="BJ39508" s="105"/>
      <c r="BK39508" s="105"/>
      <c r="BL39508" s="105"/>
    </row>
    <row r="39509" spans="60:64" x14ac:dyDescent="0.25">
      <c r="BH39509" s="105"/>
      <c r="BI39509" s="105"/>
      <c r="BJ39509" s="105"/>
      <c r="BK39509" s="105"/>
      <c r="BL39509" s="105"/>
    </row>
    <row r="39510" spans="60:64" x14ac:dyDescent="0.25">
      <c r="BH39510" s="105"/>
      <c r="BI39510" s="105"/>
      <c r="BJ39510" s="105"/>
      <c r="BK39510" s="105"/>
      <c r="BL39510" s="105"/>
    </row>
    <row r="39511" spans="60:64" x14ac:dyDescent="0.25">
      <c r="BH39511" s="105"/>
      <c r="BI39511" s="105"/>
      <c r="BJ39511" s="105"/>
      <c r="BK39511" s="105"/>
      <c r="BL39511" s="105"/>
    </row>
    <row r="39512" spans="60:64" x14ac:dyDescent="0.25">
      <c r="BH39512" s="105"/>
      <c r="BI39512" s="105"/>
      <c r="BJ39512" s="105"/>
      <c r="BK39512" s="105"/>
      <c r="BL39512" s="105"/>
    </row>
    <row r="39513" spans="60:64" x14ac:dyDescent="0.25">
      <c r="BH39513" s="105"/>
      <c r="BI39513" s="105"/>
      <c r="BJ39513" s="105"/>
      <c r="BK39513" s="105"/>
      <c r="BL39513" s="105"/>
    </row>
    <row r="39514" spans="60:64" x14ac:dyDescent="0.25">
      <c r="BH39514" s="105"/>
      <c r="BI39514" s="105"/>
      <c r="BJ39514" s="105"/>
      <c r="BK39514" s="105"/>
      <c r="BL39514" s="105"/>
    </row>
    <row r="39515" spans="60:64" x14ac:dyDescent="0.25">
      <c r="BH39515" s="105"/>
      <c r="BI39515" s="105"/>
      <c r="BJ39515" s="105"/>
      <c r="BK39515" s="105"/>
      <c r="BL39515" s="105"/>
    </row>
    <row r="39516" spans="60:64" x14ac:dyDescent="0.25">
      <c r="BH39516" s="105"/>
      <c r="BI39516" s="105"/>
      <c r="BJ39516" s="105"/>
      <c r="BK39516" s="105"/>
      <c r="BL39516" s="105"/>
    </row>
    <row r="39517" spans="60:64" x14ac:dyDescent="0.25">
      <c r="BH39517" s="105"/>
      <c r="BI39517" s="105"/>
      <c r="BJ39517" s="105"/>
      <c r="BK39517" s="105"/>
      <c r="BL39517" s="105"/>
    </row>
    <row r="39518" spans="60:64" x14ac:dyDescent="0.25">
      <c r="BH39518" s="105"/>
      <c r="BI39518" s="105"/>
      <c r="BJ39518" s="105"/>
      <c r="BK39518" s="105"/>
      <c r="BL39518" s="105"/>
    </row>
    <row r="39519" spans="60:64" x14ac:dyDescent="0.25">
      <c r="BH39519" s="105"/>
      <c r="BI39519" s="105"/>
      <c r="BJ39519" s="105"/>
      <c r="BK39519" s="105"/>
      <c r="BL39519" s="105"/>
    </row>
    <row r="39520" spans="60:64" x14ac:dyDescent="0.25">
      <c r="BH39520" s="105"/>
      <c r="BI39520" s="105"/>
      <c r="BJ39520" s="105"/>
      <c r="BK39520" s="105"/>
      <c r="BL39520" s="105"/>
    </row>
    <row r="39521" spans="60:64" x14ac:dyDescent="0.25">
      <c r="BH39521" s="105"/>
      <c r="BI39521" s="105"/>
      <c r="BJ39521" s="105"/>
      <c r="BK39521" s="105"/>
      <c r="BL39521" s="105"/>
    </row>
    <row r="39522" spans="60:64" x14ac:dyDescent="0.25">
      <c r="BH39522" s="105"/>
      <c r="BI39522" s="105"/>
      <c r="BJ39522" s="105"/>
      <c r="BK39522" s="105"/>
      <c r="BL39522" s="105"/>
    </row>
    <row r="39523" spans="60:64" x14ac:dyDescent="0.25">
      <c r="BH39523" s="105"/>
      <c r="BI39523" s="105"/>
      <c r="BJ39523" s="105"/>
      <c r="BK39523" s="105"/>
      <c r="BL39523" s="105"/>
    </row>
    <row r="39524" spans="60:64" x14ac:dyDescent="0.25">
      <c r="BH39524" s="105"/>
      <c r="BI39524" s="105"/>
      <c r="BJ39524" s="105"/>
      <c r="BK39524" s="105"/>
      <c r="BL39524" s="105"/>
    </row>
    <row r="39525" spans="60:64" x14ac:dyDescent="0.25">
      <c r="BH39525" s="105"/>
      <c r="BI39525" s="105"/>
      <c r="BJ39525" s="105"/>
      <c r="BK39525" s="105"/>
      <c r="BL39525" s="105"/>
    </row>
    <row r="39526" spans="60:64" x14ac:dyDescent="0.25">
      <c r="BH39526" s="105"/>
      <c r="BI39526" s="105"/>
      <c r="BJ39526" s="105"/>
      <c r="BK39526" s="105"/>
      <c r="BL39526" s="105"/>
    </row>
    <row r="39527" spans="60:64" x14ac:dyDescent="0.25">
      <c r="BH39527" s="105"/>
      <c r="BI39527" s="105"/>
      <c r="BJ39527" s="105"/>
      <c r="BK39527" s="105"/>
      <c r="BL39527" s="105"/>
    </row>
    <row r="39528" spans="60:64" x14ac:dyDescent="0.25">
      <c r="BH39528" s="105"/>
      <c r="BI39528" s="105"/>
      <c r="BJ39528" s="105"/>
      <c r="BK39528" s="105"/>
      <c r="BL39528" s="105"/>
    </row>
    <row r="39529" spans="60:64" x14ac:dyDescent="0.25">
      <c r="BH39529" s="105"/>
      <c r="BI39529" s="105"/>
      <c r="BJ39529" s="105"/>
      <c r="BK39529" s="105"/>
      <c r="BL39529" s="105"/>
    </row>
    <row r="39530" spans="60:64" x14ac:dyDescent="0.25">
      <c r="BH39530" s="105"/>
      <c r="BI39530" s="105"/>
      <c r="BJ39530" s="105"/>
      <c r="BK39530" s="105"/>
      <c r="BL39530" s="105"/>
    </row>
    <row r="39531" spans="60:64" x14ac:dyDescent="0.25">
      <c r="BH39531" s="105"/>
      <c r="BI39531" s="105"/>
      <c r="BJ39531" s="105"/>
      <c r="BK39531" s="105"/>
      <c r="BL39531" s="105"/>
    </row>
    <row r="39532" spans="60:64" x14ac:dyDescent="0.25">
      <c r="BH39532" s="105"/>
      <c r="BI39532" s="105"/>
      <c r="BJ39532" s="105"/>
      <c r="BK39532" s="105"/>
      <c r="BL39532" s="105"/>
    </row>
    <row r="39533" spans="60:64" x14ac:dyDescent="0.25">
      <c r="BH39533" s="105"/>
      <c r="BI39533" s="105"/>
      <c r="BJ39533" s="105"/>
      <c r="BK39533" s="105"/>
      <c r="BL39533" s="105"/>
    </row>
    <row r="39534" spans="60:64" x14ac:dyDescent="0.25">
      <c r="BH39534" s="105"/>
      <c r="BI39534" s="105"/>
      <c r="BJ39534" s="105"/>
      <c r="BK39534" s="105"/>
      <c r="BL39534" s="105"/>
    </row>
    <row r="39535" spans="60:64" x14ac:dyDescent="0.25">
      <c r="BH39535" s="105"/>
      <c r="BI39535" s="105"/>
      <c r="BJ39535" s="105"/>
      <c r="BK39535" s="105"/>
      <c r="BL39535" s="105"/>
    </row>
    <row r="39536" spans="60:64" x14ac:dyDescent="0.25">
      <c r="BH39536" s="105"/>
      <c r="BI39536" s="105"/>
      <c r="BJ39536" s="105"/>
      <c r="BK39536" s="105"/>
      <c r="BL39536" s="105"/>
    </row>
    <row r="39537" spans="60:64" x14ac:dyDescent="0.25">
      <c r="BH39537" s="105"/>
      <c r="BI39537" s="105"/>
      <c r="BJ39537" s="105"/>
      <c r="BK39537" s="105"/>
      <c r="BL39537" s="105"/>
    </row>
    <row r="39538" spans="60:64" x14ac:dyDescent="0.25">
      <c r="BH39538" s="105"/>
      <c r="BI39538" s="105"/>
      <c r="BJ39538" s="105"/>
      <c r="BK39538" s="105"/>
      <c r="BL39538" s="105"/>
    </row>
    <row r="39539" spans="60:64" x14ac:dyDescent="0.25">
      <c r="BH39539" s="105"/>
      <c r="BI39539" s="105"/>
      <c r="BJ39539" s="105"/>
      <c r="BK39539" s="105"/>
      <c r="BL39539" s="105"/>
    </row>
    <row r="39540" spans="60:64" x14ac:dyDescent="0.25">
      <c r="BH39540" s="105"/>
      <c r="BI39540" s="105"/>
      <c r="BJ39540" s="105"/>
      <c r="BK39540" s="105"/>
      <c r="BL39540" s="105"/>
    </row>
    <row r="39541" spans="60:64" x14ac:dyDescent="0.25">
      <c r="BH39541" s="105"/>
      <c r="BI39541" s="105"/>
      <c r="BJ39541" s="105"/>
      <c r="BK39541" s="105"/>
      <c r="BL39541" s="105"/>
    </row>
    <row r="39542" spans="60:64" x14ac:dyDescent="0.25">
      <c r="BH39542" s="105"/>
      <c r="BI39542" s="105"/>
      <c r="BJ39542" s="105"/>
      <c r="BK39542" s="105"/>
      <c r="BL39542" s="105"/>
    </row>
    <row r="39543" spans="60:64" x14ac:dyDescent="0.25">
      <c r="BH39543" s="105"/>
      <c r="BI39543" s="105"/>
      <c r="BJ39543" s="105"/>
      <c r="BK39543" s="105"/>
      <c r="BL39543" s="105"/>
    </row>
    <row r="39544" spans="60:64" x14ac:dyDescent="0.25">
      <c r="BH39544" s="105"/>
      <c r="BI39544" s="105"/>
      <c r="BJ39544" s="105"/>
      <c r="BK39544" s="105"/>
      <c r="BL39544" s="105"/>
    </row>
    <row r="39545" spans="60:64" x14ac:dyDescent="0.25">
      <c r="BH39545" s="105"/>
      <c r="BI39545" s="105"/>
      <c r="BJ39545" s="105"/>
      <c r="BK39545" s="105"/>
      <c r="BL39545" s="105"/>
    </row>
    <row r="39546" spans="60:64" x14ac:dyDescent="0.25">
      <c r="BH39546" s="105"/>
      <c r="BI39546" s="105"/>
      <c r="BJ39546" s="105"/>
      <c r="BK39546" s="105"/>
      <c r="BL39546" s="105"/>
    </row>
    <row r="39547" spans="60:64" x14ac:dyDescent="0.25">
      <c r="BH39547" s="105"/>
      <c r="BI39547" s="105"/>
      <c r="BJ39547" s="105"/>
      <c r="BK39547" s="105"/>
      <c r="BL39547" s="105"/>
    </row>
    <row r="39548" spans="60:64" x14ac:dyDescent="0.25">
      <c r="BH39548" s="105"/>
      <c r="BI39548" s="105"/>
      <c r="BJ39548" s="105"/>
      <c r="BK39548" s="105"/>
      <c r="BL39548" s="105"/>
    </row>
    <row r="39549" spans="60:64" x14ac:dyDescent="0.25">
      <c r="BH39549" s="105"/>
      <c r="BI39549" s="105"/>
      <c r="BJ39549" s="105"/>
      <c r="BK39549" s="105"/>
      <c r="BL39549" s="105"/>
    </row>
    <row r="39550" spans="60:64" x14ac:dyDescent="0.25">
      <c r="BH39550" s="105"/>
      <c r="BI39550" s="105"/>
      <c r="BJ39550" s="105"/>
      <c r="BK39550" s="105"/>
      <c r="BL39550" s="105"/>
    </row>
    <row r="39551" spans="60:64" x14ac:dyDescent="0.25">
      <c r="BH39551" s="105"/>
      <c r="BI39551" s="105"/>
      <c r="BJ39551" s="105"/>
      <c r="BK39551" s="105"/>
      <c r="BL39551" s="105"/>
    </row>
    <row r="39552" spans="60:64" x14ac:dyDescent="0.25">
      <c r="BH39552" s="105"/>
      <c r="BI39552" s="105"/>
      <c r="BJ39552" s="105"/>
      <c r="BK39552" s="105"/>
      <c r="BL39552" s="105"/>
    </row>
    <row r="39553" spans="60:64" x14ac:dyDescent="0.25">
      <c r="BH39553" s="105"/>
      <c r="BI39553" s="105"/>
      <c r="BJ39553" s="105"/>
      <c r="BK39553" s="105"/>
      <c r="BL39553" s="105"/>
    </row>
    <row r="39554" spans="60:64" x14ac:dyDescent="0.25">
      <c r="BH39554" s="105"/>
      <c r="BI39554" s="105"/>
      <c r="BJ39554" s="105"/>
      <c r="BK39554" s="105"/>
      <c r="BL39554" s="105"/>
    </row>
    <row r="39555" spans="60:64" x14ac:dyDescent="0.25">
      <c r="BH39555" s="105"/>
      <c r="BI39555" s="105"/>
      <c r="BJ39555" s="105"/>
      <c r="BK39555" s="105"/>
      <c r="BL39555" s="105"/>
    </row>
    <row r="39556" spans="60:64" x14ac:dyDescent="0.25">
      <c r="BH39556" s="105"/>
      <c r="BI39556" s="105"/>
      <c r="BJ39556" s="105"/>
      <c r="BK39556" s="105"/>
      <c r="BL39556" s="105"/>
    </row>
    <row r="39557" spans="60:64" x14ac:dyDescent="0.25">
      <c r="BH39557" s="105"/>
      <c r="BI39557" s="105"/>
      <c r="BJ39557" s="105"/>
      <c r="BK39557" s="105"/>
      <c r="BL39557" s="105"/>
    </row>
    <row r="39558" spans="60:64" x14ac:dyDescent="0.25">
      <c r="BH39558" s="105"/>
      <c r="BI39558" s="105"/>
      <c r="BJ39558" s="105"/>
      <c r="BK39558" s="105"/>
      <c r="BL39558" s="105"/>
    </row>
    <row r="39559" spans="60:64" x14ac:dyDescent="0.25">
      <c r="BH39559" s="105"/>
      <c r="BI39559" s="105"/>
      <c r="BJ39559" s="105"/>
      <c r="BK39559" s="105"/>
      <c r="BL39559" s="105"/>
    </row>
    <row r="39560" spans="60:64" x14ac:dyDescent="0.25">
      <c r="BH39560" s="105"/>
      <c r="BI39560" s="105"/>
      <c r="BJ39560" s="105"/>
      <c r="BK39560" s="105"/>
      <c r="BL39560" s="105"/>
    </row>
    <row r="39561" spans="60:64" x14ac:dyDescent="0.25">
      <c r="BH39561" s="105"/>
      <c r="BI39561" s="105"/>
      <c r="BJ39561" s="105"/>
      <c r="BK39561" s="105"/>
      <c r="BL39561" s="105"/>
    </row>
    <row r="39562" spans="60:64" x14ac:dyDescent="0.25">
      <c r="BH39562" s="105"/>
      <c r="BI39562" s="105"/>
      <c r="BJ39562" s="105"/>
      <c r="BK39562" s="105"/>
      <c r="BL39562" s="105"/>
    </row>
    <row r="39563" spans="60:64" x14ac:dyDescent="0.25">
      <c r="BH39563" s="105"/>
      <c r="BI39563" s="105"/>
      <c r="BJ39563" s="105"/>
      <c r="BK39563" s="105"/>
      <c r="BL39563" s="105"/>
    </row>
    <row r="39564" spans="60:64" x14ac:dyDescent="0.25">
      <c r="BH39564" s="105"/>
      <c r="BI39564" s="105"/>
      <c r="BJ39564" s="105"/>
      <c r="BK39564" s="105"/>
      <c r="BL39564" s="105"/>
    </row>
    <row r="39565" spans="60:64" x14ac:dyDescent="0.25">
      <c r="BH39565" s="105"/>
      <c r="BI39565" s="105"/>
      <c r="BJ39565" s="105"/>
      <c r="BK39565" s="105"/>
      <c r="BL39565" s="105"/>
    </row>
    <row r="39566" spans="60:64" x14ac:dyDescent="0.25">
      <c r="BH39566" s="105"/>
      <c r="BI39566" s="105"/>
      <c r="BJ39566" s="105"/>
      <c r="BK39566" s="105"/>
      <c r="BL39566" s="105"/>
    </row>
    <row r="39567" spans="60:64" x14ac:dyDescent="0.25">
      <c r="BH39567" s="105"/>
      <c r="BI39567" s="105"/>
      <c r="BJ39567" s="105"/>
      <c r="BK39567" s="105"/>
      <c r="BL39567" s="105"/>
    </row>
    <row r="39568" spans="60:64" x14ac:dyDescent="0.25">
      <c r="BH39568" s="105"/>
      <c r="BI39568" s="105"/>
      <c r="BJ39568" s="105"/>
      <c r="BK39568" s="105"/>
      <c r="BL39568" s="105"/>
    </row>
    <row r="39569" spans="60:64" x14ac:dyDescent="0.25">
      <c r="BH39569" s="105"/>
      <c r="BI39569" s="105"/>
      <c r="BJ39569" s="105"/>
      <c r="BK39569" s="105"/>
      <c r="BL39569" s="105"/>
    </row>
    <row r="39570" spans="60:64" x14ac:dyDescent="0.25">
      <c r="BH39570" s="105"/>
      <c r="BI39570" s="105"/>
      <c r="BJ39570" s="105"/>
      <c r="BK39570" s="105"/>
      <c r="BL39570" s="105"/>
    </row>
    <row r="39571" spans="60:64" x14ac:dyDescent="0.25">
      <c r="BH39571" s="105"/>
      <c r="BI39571" s="105"/>
      <c r="BJ39571" s="105"/>
      <c r="BK39571" s="105"/>
      <c r="BL39571" s="105"/>
    </row>
    <row r="39572" spans="60:64" x14ac:dyDescent="0.25">
      <c r="BH39572" s="105"/>
      <c r="BI39572" s="105"/>
      <c r="BJ39572" s="105"/>
      <c r="BK39572" s="105"/>
      <c r="BL39572" s="105"/>
    </row>
    <row r="39573" spans="60:64" x14ac:dyDescent="0.25">
      <c r="BH39573" s="105"/>
      <c r="BI39573" s="105"/>
      <c r="BJ39573" s="105"/>
      <c r="BK39573" s="105"/>
      <c r="BL39573" s="105"/>
    </row>
    <row r="39574" spans="60:64" x14ac:dyDescent="0.25">
      <c r="BH39574" s="105"/>
      <c r="BI39574" s="105"/>
      <c r="BJ39574" s="105"/>
      <c r="BK39574" s="105"/>
      <c r="BL39574" s="105"/>
    </row>
    <row r="39575" spans="60:64" x14ac:dyDescent="0.25">
      <c r="BH39575" s="105"/>
      <c r="BI39575" s="105"/>
      <c r="BJ39575" s="105"/>
      <c r="BK39575" s="105"/>
      <c r="BL39575" s="105"/>
    </row>
    <row r="39576" spans="60:64" x14ac:dyDescent="0.25">
      <c r="BH39576" s="105"/>
      <c r="BI39576" s="105"/>
      <c r="BJ39576" s="105"/>
      <c r="BK39576" s="105"/>
      <c r="BL39576" s="105"/>
    </row>
    <row r="39577" spans="60:64" x14ac:dyDescent="0.25">
      <c r="BH39577" s="105"/>
      <c r="BI39577" s="105"/>
      <c r="BJ39577" s="105"/>
      <c r="BK39577" s="105"/>
      <c r="BL39577" s="105"/>
    </row>
    <row r="39578" spans="60:64" x14ac:dyDescent="0.25">
      <c r="BH39578" s="105"/>
      <c r="BI39578" s="105"/>
      <c r="BJ39578" s="105"/>
      <c r="BK39578" s="105"/>
      <c r="BL39578" s="105"/>
    </row>
    <row r="39579" spans="60:64" x14ac:dyDescent="0.25">
      <c r="BH39579" s="105"/>
      <c r="BI39579" s="105"/>
      <c r="BJ39579" s="105"/>
      <c r="BK39579" s="105"/>
      <c r="BL39579" s="105"/>
    </row>
    <row r="39580" spans="60:64" x14ac:dyDescent="0.25">
      <c r="BH39580" s="105"/>
      <c r="BI39580" s="105"/>
      <c r="BJ39580" s="105"/>
      <c r="BK39580" s="105"/>
      <c r="BL39580" s="105"/>
    </row>
    <row r="39581" spans="60:64" x14ac:dyDescent="0.25">
      <c r="BH39581" s="105"/>
      <c r="BI39581" s="105"/>
      <c r="BJ39581" s="105"/>
      <c r="BK39581" s="105"/>
      <c r="BL39581" s="105"/>
    </row>
    <row r="39582" spans="60:64" x14ac:dyDescent="0.25">
      <c r="BH39582" s="105"/>
      <c r="BI39582" s="105"/>
      <c r="BJ39582" s="105"/>
      <c r="BK39582" s="105"/>
      <c r="BL39582" s="105"/>
    </row>
    <row r="39583" spans="60:64" x14ac:dyDescent="0.25">
      <c r="BH39583" s="105"/>
      <c r="BI39583" s="105"/>
      <c r="BJ39583" s="105"/>
      <c r="BK39583" s="105"/>
      <c r="BL39583" s="105"/>
    </row>
    <row r="39584" spans="60:64" x14ac:dyDescent="0.25">
      <c r="BH39584" s="105"/>
      <c r="BI39584" s="105"/>
      <c r="BJ39584" s="105"/>
      <c r="BK39584" s="105"/>
      <c r="BL39584" s="105"/>
    </row>
    <row r="39585" spans="60:64" x14ac:dyDescent="0.25">
      <c r="BH39585" s="105"/>
      <c r="BI39585" s="105"/>
      <c r="BJ39585" s="105"/>
      <c r="BK39585" s="105"/>
      <c r="BL39585" s="105"/>
    </row>
    <row r="39586" spans="60:64" x14ac:dyDescent="0.25">
      <c r="BH39586" s="105"/>
      <c r="BI39586" s="105"/>
      <c r="BJ39586" s="105"/>
      <c r="BK39586" s="105"/>
      <c r="BL39586" s="105"/>
    </row>
    <row r="39587" spans="60:64" x14ac:dyDescent="0.25">
      <c r="BH39587" s="105"/>
      <c r="BI39587" s="105"/>
      <c r="BJ39587" s="105"/>
      <c r="BK39587" s="105"/>
      <c r="BL39587" s="105"/>
    </row>
    <row r="39588" spans="60:64" x14ac:dyDescent="0.25">
      <c r="BH39588" s="105"/>
      <c r="BI39588" s="105"/>
      <c r="BJ39588" s="105"/>
      <c r="BK39588" s="105"/>
      <c r="BL39588" s="105"/>
    </row>
    <row r="39589" spans="60:64" x14ac:dyDescent="0.25">
      <c r="BH39589" s="105"/>
      <c r="BI39589" s="105"/>
      <c r="BJ39589" s="105"/>
      <c r="BK39589" s="105"/>
      <c r="BL39589" s="105"/>
    </row>
    <row r="39590" spans="60:64" x14ac:dyDescent="0.25">
      <c r="BH39590" s="105"/>
      <c r="BI39590" s="105"/>
      <c r="BJ39590" s="105"/>
      <c r="BK39590" s="105"/>
      <c r="BL39590" s="105"/>
    </row>
    <row r="39591" spans="60:64" x14ac:dyDescent="0.25">
      <c r="BH39591" s="105"/>
      <c r="BI39591" s="105"/>
      <c r="BJ39591" s="105"/>
      <c r="BK39591" s="105"/>
      <c r="BL39591" s="105"/>
    </row>
    <row r="39592" spans="60:64" x14ac:dyDescent="0.25">
      <c r="BH39592" s="105"/>
      <c r="BI39592" s="105"/>
      <c r="BJ39592" s="105"/>
      <c r="BK39592" s="105"/>
      <c r="BL39592" s="105"/>
    </row>
    <row r="39593" spans="60:64" x14ac:dyDescent="0.25">
      <c r="BH39593" s="105"/>
      <c r="BI39593" s="105"/>
      <c r="BJ39593" s="105"/>
      <c r="BK39593" s="105"/>
      <c r="BL39593" s="105"/>
    </row>
    <row r="39594" spans="60:64" x14ac:dyDescent="0.25">
      <c r="BH39594" s="105"/>
      <c r="BI39594" s="105"/>
      <c r="BJ39594" s="105"/>
      <c r="BK39594" s="105"/>
      <c r="BL39594" s="105"/>
    </row>
    <row r="39595" spans="60:64" x14ac:dyDescent="0.25">
      <c r="BH39595" s="105"/>
      <c r="BI39595" s="105"/>
      <c r="BJ39595" s="105"/>
      <c r="BK39595" s="105"/>
      <c r="BL39595" s="105"/>
    </row>
    <row r="39596" spans="60:64" x14ac:dyDescent="0.25">
      <c r="BH39596" s="105"/>
      <c r="BI39596" s="105"/>
      <c r="BJ39596" s="105"/>
      <c r="BK39596" s="105"/>
      <c r="BL39596" s="105"/>
    </row>
    <row r="39597" spans="60:64" x14ac:dyDescent="0.25">
      <c r="BH39597" s="105"/>
      <c r="BI39597" s="105"/>
      <c r="BJ39597" s="105"/>
      <c r="BK39597" s="105"/>
      <c r="BL39597" s="105"/>
    </row>
    <row r="39598" spans="60:64" x14ac:dyDescent="0.25">
      <c r="BH39598" s="105"/>
      <c r="BI39598" s="105"/>
      <c r="BJ39598" s="105"/>
      <c r="BK39598" s="105"/>
      <c r="BL39598" s="105"/>
    </row>
    <row r="39599" spans="60:64" x14ac:dyDescent="0.25">
      <c r="BH39599" s="105"/>
      <c r="BI39599" s="105"/>
      <c r="BJ39599" s="105"/>
      <c r="BK39599" s="105"/>
      <c r="BL39599" s="105"/>
    </row>
    <row r="39600" spans="60:64" x14ac:dyDescent="0.25">
      <c r="BH39600" s="105"/>
      <c r="BI39600" s="105"/>
      <c r="BJ39600" s="105"/>
      <c r="BK39600" s="105"/>
      <c r="BL39600" s="105"/>
    </row>
    <row r="39601" spans="60:64" x14ac:dyDescent="0.25">
      <c r="BH39601" s="105"/>
      <c r="BI39601" s="105"/>
      <c r="BJ39601" s="105"/>
      <c r="BK39601" s="105"/>
      <c r="BL39601" s="105"/>
    </row>
    <row r="39602" spans="60:64" x14ac:dyDescent="0.25">
      <c r="BH39602" s="105"/>
      <c r="BI39602" s="105"/>
      <c r="BJ39602" s="105"/>
      <c r="BK39602" s="105"/>
      <c r="BL39602" s="105"/>
    </row>
    <row r="39603" spans="60:64" x14ac:dyDescent="0.25">
      <c r="BH39603" s="105"/>
      <c r="BI39603" s="105"/>
      <c r="BJ39603" s="105"/>
      <c r="BK39603" s="105"/>
      <c r="BL39603" s="105"/>
    </row>
    <row r="39604" spans="60:64" x14ac:dyDescent="0.25">
      <c r="BH39604" s="105"/>
      <c r="BI39604" s="105"/>
      <c r="BJ39604" s="105"/>
      <c r="BK39604" s="105"/>
      <c r="BL39604" s="105"/>
    </row>
    <row r="39605" spans="60:64" x14ac:dyDescent="0.25">
      <c r="BH39605" s="105"/>
      <c r="BI39605" s="105"/>
      <c r="BJ39605" s="105"/>
      <c r="BK39605" s="105"/>
      <c r="BL39605" s="105"/>
    </row>
    <row r="39606" spans="60:64" x14ac:dyDescent="0.25">
      <c r="BH39606" s="105"/>
      <c r="BI39606" s="105"/>
      <c r="BJ39606" s="105"/>
      <c r="BK39606" s="105"/>
      <c r="BL39606" s="105"/>
    </row>
    <row r="39607" spans="60:64" x14ac:dyDescent="0.25">
      <c r="BH39607" s="105"/>
      <c r="BI39607" s="105"/>
      <c r="BJ39607" s="105"/>
      <c r="BK39607" s="105"/>
      <c r="BL39607" s="105"/>
    </row>
    <row r="39608" spans="60:64" x14ac:dyDescent="0.25">
      <c r="BH39608" s="105"/>
      <c r="BI39608" s="105"/>
      <c r="BJ39608" s="105"/>
      <c r="BK39608" s="105"/>
      <c r="BL39608" s="105"/>
    </row>
    <row r="39609" spans="60:64" x14ac:dyDescent="0.25">
      <c r="BH39609" s="105"/>
      <c r="BI39609" s="105"/>
      <c r="BJ39609" s="105"/>
      <c r="BK39609" s="105"/>
      <c r="BL39609" s="105"/>
    </row>
    <row r="39610" spans="60:64" x14ac:dyDescent="0.25">
      <c r="BH39610" s="105"/>
      <c r="BI39610" s="105"/>
      <c r="BJ39610" s="105"/>
      <c r="BK39610" s="105"/>
      <c r="BL39610" s="105"/>
    </row>
    <row r="39611" spans="60:64" x14ac:dyDescent="0.25">
      <c r="BH39611" s="105"/>
      <c r="BI39611" s="105"/>
      <c r="BJ39611" s="105"/>
      <c r="BK39611" s="105"/>
      <c r="BL39611" s="105"/>
    </row>
    <row r="39612" spans="60:64" x14ac:dyDescent="0.25">
      <c r="BH39612" s="105"/>
      <c r="BI39612" s="105"/>
      <c r="BJ39612" s="105"/>
      <c r="BK39612" s="105"/>
      <c r="BL39612" s="105"/>
    </row>
    <row r="39613" spans="60:64" x14ac:dyDescent="0.25">
      <c r="BH39613" s="105"/>
      <c r="BI39613" s="105"/>
      <c r="BJ39613" s="105"/>
      <c r="BK39613" s="105"/>
      <c r="BL39613" s="105"/>
    </row>
    <row r="39614" spans="60:64" x14ac:dyDescent="0.25">
      <c r="BH39614" s="105"/>
      <c r="BI39614" s="105"/>
      <c r="BJ39614" s="105"/>
      <c r="BK39614" s="105"/>
      <c r="BL39614" s="105"/>
    </row>
    <row r="39615" spans="60:64" x14ac:dyDescent="0.25">
      <c r="BH39615" s="105"/>
      <c r="BI39615" s="105"/>
      <c r="BJ39615" s="105"/>
      <c r="BK39615" s="105"/>
      <c r="BL39615" s="105"/>
    </row>
    <row r="39616" spans="60:64" x14ac:dyDescent="0.25">
      <c r="BH39616" s="105"/>
      <c r="BI39616" s="105"/>
      <c r="BJ39616" s="105"/>
      <c r="BK39616" s="105"/>
      <c r="BL39616" s="105"/>
    </row>
    <row r="39617" spans="60:64" x14ac:dyDescent="0.25">
      <c r="BH39617" s="105"/>
      <c r="BI39617" s="105"/>
      <c r="BJ39617" s="105"/>
      <c r="BK39617" s="105"/>
      <c r="BL39617" s="105"/>
    </row>
    <row r="39618" spans="60:64" x14ac:dyDescent="0.25">
      <c r="BH39618" s="105"/>
      <c r="BI39618" s="105"/>
      <c r="BJ39618" s="105"/>
      <c r="BK39618" s="105"/>
      <c r="BL39618" s="105"/>
    </row>
    <row r="39619" spans="60:64" x14ac:dyDescent="0.25">
      <c r="BH39619" s="105"/>
      <c r="BI39619" s="105"/>
      <c r="BJ39619" s="105"/>
      <c r="BK39619" s="105"/>
      <c r="BL39619" s="105"/>
    </row>
    <row r="39620" spans="60:64" x14ac:dyDescent="0.25">
      <c r="BH39620" s="105"/>
      <c r="BI39620" s="105"/>
      <c r="BJ39620" s="105"/>
      <c r="BK39620" s="105"/>
      <c r="BL39620" s="105"/>
    </row>
    <row r="39621" spans="60:64" x14ac:dyDescent="0.25">
      <c r="BH39621" s="105"/>
      <c r="BI39621" s="105"/>
      <c r="BJ39621" s="105"/>
      <c r="BK39621" s="105"/>
      <c r="BL39621" s="105"/>
    </row>
    <row r="39622" spans="60:64" x14ac:dyDescent="0.25">
      <c r="BH39622" s="105"/>
      <c r="BI39622" s="105"/>
      <c r="BJ39622" s="105"/>
      <c r="BK39622" s="105"/>
      <c r="BL39622" s="105"/>
    </row>
    <row r="39623" spans="60:64" x14ac:dyDescent="0.25">
      <c r="BH39623" s="105"/>
      <c r="BI39623" s="105"/>
      <c r="BJ39623" s="105"/>
      <c r="BK39623" s="105"/>
      <c r="BL39623" s="105"/>
    </row>
    <row r="39624" spans="60:64" x14ac:dyDescent="0.25">
      <c r="BH39624" s="105"/>
      <c r="BI39624" s="105"/>
      <c r="BJ39624" s="105"/>
      <c r="BK39624" s="105"/>
      <c r="BL39624" s="105"/>
    </row>
    <row r="39625" spans="60:64" x14ac:dyDescent="0.25">
      <c r="BH39625" s="105"/>
      <c r="BI39625" s="105"/>
      <c r="BJ39625" s="105"/>
      <c r="BK39625" s="105"/>
      <c r="BL39625" s="105"/>
    </row>
    <row r="39626" spans="60:64" x14ac:dyDescent="0.25">
      <c r="BH39626" s="105"/>
      <c r="BI39626" s="105"/>
      <c r="BJ39626" s="105"/>
      <c r="BK39626" s="105"/>
      <c r="BL39626" s="105"/>
    </row>
    <row r="39627" spans="60:64" x14ac:dyDescent="0.25">
      <c r="BH39627" s="105"/>
      <c r="BI39627" s="105"/>
      <c r="BJ39627" s="105"/>
      <c r="BK39627" s="105"/>
      <c r="BL39627" s="105"/>
    </row>
    <row r="39628" spans="60:64" x14ac:dyDescent="0.25">
      <c r="BH39628" s="105"/>
      <c r="BI39628" s="105"/>
      <c r="BJ39628" s="105"/>
      <c r="BK39628" s="105"/>
      <c r="BL39628" s="105"/>
    </row>
    <row r="39629" spans="60:64" x14ac:dyDescent="0.25">
      <c r="BH39629" s="105"/>
      <c r="BI39629" s="105"/>
      <c r="BJ39629" s="105"/>
      <c r="BK39629" s="105"/>
      <c r="BL39629" s="105"/>
    </row>
    <row r="39630" spans="60:64" x14ac:dyDescent="0.25">
      <c r="BH39630" s="105"/>
      <c r="BI39630" s="105"/>
      <c r="BJ39630" s="105"/>
      <c r="BK39630" s="105"/>
      <c r="BL39630" s="105"/>
    </row>
    <row r="39631" spans="60:64" x14ac:dyDescent="0.25">
      <c r="BH39631" s="105"/>
      <c r="BI39631" s="105"/>
      <c r="BJ39631" s="105"/>
      <c r="BK39631" s="105"/>
      <c r="BL39631" s="105"/>
    </row>
    <row r="39632" spans="60:64" x14ac:dyDescent="0.25">
      <c r="BH39632" s="105"/>
      <c r="BI39632" s="105"/>
      <c r="BJ39632" s="105"/>
      <c r="BK39632" s="105"/>
      <c r="BL39632" s="105"/>
    </row>
    <row r="39633" spans="60:64" x14ac:dyDescent="0.25">
      <c r="BH39633" s="105"/>
      <c r="BI39633" s="105"/>
      <c r="BJ39633" s="105"/>
      <c r="BK39633" s="105"/>
      <c r="BL39633" s="105"/>
    </row>
    <row r="39634" spans="60:64" x14ac:dyDescent="0.25">
      <c r="BH39634" s="105"/>
      <c r="BI39634" s="105"/>
      <c r="BJ39634" s="105"/>
      <c r="BK39634" s="105"/>
      <c r="BL39634" s="105"/>
    </row>
    <row r="39635" spans="60:64" x14ac:dyDescent="0.25">
      <c r="BH39635" s="105"/>
      <c r="BI39635" s="105"/>
      <c r="BJ39635" s="105"/>
      <c r="BK39635" s="105"/>
      <c r="BL39635" s="105"/>
    </row>
    <row r="39636" spans="60:64" x14ac:dyDescent="0.25">
      <c r="BH39636" s="105"/>
      <c r="BI39636" s="105"/>
      <c r="BJ39636" s="105"/>
      <c r="BK39636" s="105"/>
      <c r="BL39636" s="105"/>
    </row>
    <row r="39637" spans="60:64" x14ac:dyDescent="0.25">
      <c r="BH39637" s="105"/>
      <c r="BI39637" s="105"/>
      <c r="BJ39637" s="105"/>
      <c r="BK39637" s="105"/>
      <c r="BL39637" s="105"/>
    </row>
    <row r="39638" spans="60:64" x14ac:dyDescent="0.25">
      <c r="BH39638" s="105"/>
      <c r="BI39638" s="105"/>
      <c r="BJ39638" s="105"/>
      <c r="BK39638" s="105"/>
      <c r="BL39638" s="105"/>
    </row>
    <row r="39639" spans="60:64" x14ac:dyDescent="0.25">
      <c r="BH39639" s="105"/>
      <c r="BI39639" s="105"/>
      <c r="BJ39639" s="105"/>
      <c r="BK39639" s="105"/>
      <c r="BL39639" s="105"/>
    </row>
    <row r="39640" spans="60:64" x14ac:dyDescent="0.25">
      <c r="BH39640" s="105"/>
      <c r="BI39640" s="105"/>
      <c r="BJ39640" s="105"/>
      <c r="BK39640" s="105"/>
      <c r="BL39640" s="105"/>
    </row>
    <row r="39641" spans="60:64" x14ac:dyDescent="0.25">
      <c r="BH39641" s="105"/>
      <c r="BI39641" s="105"/>
      <c r="BJ39641" s="105"/>
      <c r="BK39641" s="105"/>
      <c r="BL39641" s="105"/>
    </row>
    <row r="39642" spans="60:64" x14ac:dyDescent="0.25">
      <c r="BH39642" s="105"/>
      <c r="BI39642" s="105"/>
      <c r="BJ39642" s="105"/>
      <c r="BK39642" s="105"/>
      <c r="BL39642" s="105"/>
    </row>
    <row r="39643" spans="60:64" x14ac:dyDescent="0.25">
      <c r="BH39643" s="105"/>
      <c r="BI39643" s="105"/>
      <c r="BJ39643" s="105"/>
      <c r="BK39643" s="105"/>
      <c r="BL39643" s="105"/>
    </row>
    <row r="39644" spans="60:64" x14ac:dyDescent="0.25">
      <c r="BH39644" s="105"/>
      <c r="BI39644" s="105"/>
      <c r="BJ39644" s="105"/>
      <c r="BK39644" s="105"/>
      <c r="BL39644" s="105"/>
    </row>
    <row r="39645" spans="60:64" x14ac:dyDescent="0.25">
      <c r="BH39645" s="105"/>
      <c r="BI39645" s="105"/>
      <c r="BJ39645" s="105"/>
      <c r="BK39645" s="105"/>
      <c r="BL39645" s="105"/>
    </row>
    <row r="39646" spans="60:64" x14ac:dyDescent="0.25">
      <c r="BH39646" s="105"/>
      <c r="BI39646" s="105"/>
      <c r="BJ39646" s="105"/>
      <c r="BK39646" s="105"/>
      <c r="BL39646" s="105"/>
    </row>
    <row r="39647" spans="60:64" x14ac:dyDescent="0.25">
      <c r="BH39647" s="105"/>
      <c r="BI39647" s="105"/>
      <c r="BJ39647" s="105"/>
      <c r="BK39647" s="105"/>
      <c r="BL39647" s="105"/>
    </row>
    <row r="39648" spans="60:64" x14ac:dyDescent="0.25">
      <c r="BH39648" s="105"/>
      <c r="BI39648" s="105"/>
      <c r="BJ39648" s="105"/>
      <c r="BK39648" s="105"/>
      <c r="BL39648" s="105"/>
    </row>
    <row r="39649" spans="60:64" x14ac:dyDescent="0.25">
      <c r="BH39649" s="105"/>
      <c r="BI39649" s="105"/>
      <c r="BJ39649" s="105"/>
      <c r="BK39649" s="105"/>
      <c r="BL39649" s="105"/>
    </row>
    <row r="39650" spans="60:64" x14ac:dyDescent="0.25">
      <c r="BH39650" s="105"/>
      <c r="BI39650" s="105"/>
      <c r="BJ39650" s="105"/>
      <c r="BK39650" s="105"/>
      <c r="BL39650" s="105"/>
    </row>
    <row r="39651" spans="60:64" x14ac:dyDescent="0.25">
      <c r="BH39651" s="105"/>
      <c r="BI39651" s="105"/>
      <c r="BJ39651" s="105"/>
      <c r="BK39651" s="105"/>
      <c r="BL39651" s="105"/>
    </row>
    <row r="39652" spans="60:64" x14ac:dyDescent="0.25">
      <c r="BH39652" s="105"/>
      <c r="BI39652" s="105"/>
      <c r="BJ39652" s="105"/>
      <c r="BK39652" s="105"/>
      <c r="BL39652" s="105"/>
    </row>
    <row r="39653" spans="60:64" x14ac:dyDescent="0.25">
      <c r="BH39653" s="105"/>
      <c r="BI39653" s="105"/>
      <c r="BJ39653" s="105"/>
      <c r="BK39653" s="105"/>
      <c r="BL39653" s="105"/>
    </row>
    <row r="39654" spans="60:64" x14ac:dyDescent="0.25">
      <c r="BH39654" s="105"/>
      <c r="BI39654" s="105"/>
      <c r="BJ39654" s="105"/>
      <c r="BK39654" s="105"/>
      <c r="BL39654" s="105"/>
    </row>
    <row r="39655" spans="60:64" x14ac:dyDescent="0.25">
      <c r="BH39655" s="105"/>
      <c r="BI39655" s="105"/>
      <c r="BJ39655" s="105"/>
      <c r="BK39655" s="105"/>
      <c r="BL39655" s="105"/>
    </row>
    <row r="39656" spans="60:64" x14ac:dyDescent="0.25">
      <c r="BH39656" s="105"/>
      <c r="BI39656" s="105"/>
      <c r="BJ39656" s="105"/>
      <c r="BK39656" s="105"/>
      <c r="BL39656" s="105"/>
    </row>
    <row r="39657" spans="60:64" x14ac:dyDescent="0.25">
      <c r="BH39657" s="105"/>
      <c r="BI39657" s="105"/>
      <c r="BJ39657" s="105"/>
      <c r="BK39657" s="105"/>
      <c r="BL39657" s="105"/>
    </row>
    <row r="39658" spans="60:64" x14ac:dyDescent="0.25">
      <c r="BH39658" s="105"/>
      <c r="BI39658" s="105"/>
      <c r="BJ39658" s="105"/>
      <c r="BK39658" s="105"/>
      <c r="BL39658" s="105"/>
    </row>
    <row r="39659" spans="60:64" x14ac:dyDescent="0.25">
      <c r="BH39659" s="105"/>
      <c r="BI39659" s="105"/>
      <c r="BJ39659" s="105"/>
      <c r="BK39659" s="105"/>
      <c r="BL39659" s="105"/>
    </row>
    <row r="39660" spans="60:64" x14ac:dyDescent="0.25">
      <c r="BH39660" s="105"/>
      <c r="BI39660" s="105"/>
      <c r="BJ39660" s="105"/>
      <c r="BK39660" s="105"/>
      <c r="BL39660" s="105"/>
    </row>
    <row r="39661" spans="60:64" x14ac:dyDescent="0.25">
      <c r="BH39661" s="105"/>
      <c r="BI39661" s="105"/>
      <c r="BJ39661" s="105"/>
      <c r="BK39661" s="105"/>
      <c r="BL39661" s="105"/>
    </row>
    <row r="39662" spans="60:64" x14ac:dyDescent="0.25">
      <c r="BH39662" s="105"/>
      <c r="BI39662" s="105"/>
      <c r="BJ39662" s="105"/>
      <c r="BK39662" s="105"/>
      <c r="BL39662" s="105"/>
    </row>
    <row r="39663" spans="60:64" x14ac:dyDescent="0.25">
      <c r="BH39663" s="105"/>
      <c r="BI39663" s="105"/>
      <c r="BJ39663" s="105"/>
      <c r="BK39663" s="105"/>
      <c r="BL39663" s="105"/>
    </row>
    <row r="39664" spans="60:64" x14ac:dyDescent="0.25">
      <c r="BH39664" s="105"/>
      <c r="BI39664" s="105"/>
      <c r="BJ39664" s="105"/>
      <c r="BK39664" s="105"/>
      <c r="BL39664" s="105"/>
    </row>
    <row r="39665" spans="60:64" x14ac:dyDescent="0.25">
      <c r="BH39665" s="105"/>
      <c r="BI39665" s="105"/>
      <c r="BJ39665" s="105"/>
      <c r="BK39665" s="105"/>
      <c r="BL39665" s="105"/>
    </row>
    <row r="39666" spans="60:64" x14ac:dyDescent="0.25">
      <c r="BH39666" s="105"/>
      <c r="BI39666" s="105"/>
      <c r="BJ39666" s="105"/>
      <c r="BK39666" s="105"/>
      <c r="BL39666" s="105"/>
    </row>
    <row r="39667" spans="60:64" x14ac:dyDescent="0.25">
      <c r="BH39667" s="105"/>
      <c r="BI39667" s="105"/>
      <c r="BJ39667" s="105"/>
      <c r="BK39667" s="105"/>
      <c r="BL39667" s="105"/>
    </row>
    <row r="39668" spans="60:64" x14ac:dyDescent="0.25">
      <c r="BH39668" s="105"/>
      <c r="BI39668" s="105"/>
      <c r="BJ39668" s="105"/>
      <c r="BK39668" s="105"/>
      <c r="BL39668" s="105"/>
    </row>
    <row r="39669" spans="60:64" x14ac:dyDescent="0.25">
      <c r="BH39669" s="105"/>
      <c r="BI39669" s="105"/>
      <c r="BJ39669" s="105"/>
      <c r="BK39669" s="105"/>
      <c r="BL39669" s="105"/>
    </row>
    <row r="39670" spans="60:64" x14ac:dyDescent="0.25">
      <c r="BH39670" s="105"/>
      <c r="BI39670" s="105"/>
      <c r="BJ39670" s="105"/>
      <c r="BK39670" s="105"/>
      <c r="BL39670" s="105"/>
    </row>
    <row r="39671" spans="60:64" x14ac:dyDescent="0.25">
      <c r="BH39671" s="105"/>
      <c r="BI39671" s="105"/>
      <c r="BJ39671" s="105"/>
      <c r="BK39671" s="105"/>
      <c r="BL39671" s="105"/>
    </row>
    <row r="39672" spans="60:64" x14ac:dyDescent="0.25">
      <c r="BH39672" s="105"/>
      <c r="BI39672" s="105"/>
      <c r="BJ39672" s="105"/>
      <c r="BK39672" s="105"/>
      <c r="BL39672" s="105"/>
    </row>
    <row r="39673" spans="60:64" x14ac:dyDescent="0.25">
      <c r="BH39673" s="105"/>
      <c r="BI39673" s="105"/>
      <c r="BJ39673" s="105"/>
      <c r="BK39673" s="105"/>
      <c r="BL39673" s="105"/>
    </row>
    <row r="39674" spans="60:64" x14ac:dyDescent="0.25">
      <c r="BH39674" s="105"/>
      <c r="BI39674" s="105"/>
      <c r="BJ39674" s="105"/>
      <c r="BK39674" s="105"/>
      <c r="BL39674" s="105"/>
    </row>
    <row r="39675" spans="60:64" x14ac:dyDescent="0.25">
      <c r="BH39675" s="105"/>
      <c r="BI39675" s="105"/>
      <c r="BJ39675" s="105"/>
      <c r="BK39675" s="105"/>
      <c r="BL39675" s="105"/>
    </row>
    <row r="39676" spans="60:64" x14ac:dyDescent="0.25">
      <c r="BH39676" s="105"/>
      <c r="BI39676" s="105"/>
      <c r="BJ39676" s="105"/>
      <c r="BK39676" s="105"/>
      <c r="BL39676" s="105"/>
    </row>
    <row r="39677" spans="60:64" x14ac:dyDescent="0.25">
      <c r="BH39677" s="105"/>
      <c r="BI39677" s="105"/>
      <c r="BJ39677" s="105"/>
      <c r="BK39677" s="105"/>
      <c r="BL39677" s="105"/>
    </row>
    <row r="39678" spans="60:64" x14ac:dyDescent="0.25">
      <c r="BH39678" s="105"/>
      <c r="BI39678" s="105"/>
      <c r="BJ39678" s="105"/>
      <c r="BK39678" s="105"/>
      <c r="BL39678" s="105"/>
    </row>
    <row r="39679" spans="60:64" x14ac:dyDescent="0.25">
      <c r="BH39679" s="105"/>
      <c r="BI39679" s="105"/>
      <c r="BJ39679" s="105"/>
      <c r="BK39679" s="105"/>
      <c r="BL39679" s="105"/>
    </row>
    <row r="39680" spans="60:64" x14ac:dyDescent="0.25">
      <c r="BH39680" s="105"/>
      <c r="BI39680" s="105"/>
      <c r="BJ39680" s="105"/>
      <c r="BK39680" s="105"/>
      <c r="BL39680" s="105"/>
    </row>
    <row r="39681" spans="60:64" x14ac:dyDescent="0.25">
      <c r="BH39681" s="105"/>
      <c r="BI39681" s="105"/>
      <c r="BJ39681" s="105"/>
      <c r="BK39681" s="105"/>
      <c r="BL39681" s="105"/>
    </row>
    <row r="39682" spans="60:64" x14ac:dyDescent="0.25">
      <c r="BH39682" s="105"/>
      <c r="BI39682" s="105"/>
      <c r="BJ39682" s="105"/>
      <c r="BK39682" s="105"/>
      <c r="BL39682" s="105"/>
    </row>
    <row r="39683" spans="60:64" x14ac:dyDescent="0.25">
      <c r="BH39683" s="105"/>
      <c r="BI39683" s="105"/>
      <c r="BJ39683" s="105"/>
      <c r="BK39683" s="105"/>
      <c r="BL39683" s="105"/>
    </row>
    <row r="39684" spans="60:64" x14ac:dyDescent="0.25">
      <c r="BH39684" s="105"/>
      <c r="BI39684" s="105"/>
      <c r="BJ39684" s="105"/>
      <c r="BK39684" s="105"/>
      <c r="BL39684" s="105"/>
    </row>
    <row r="39685" spans="60:64" x14ac:dyDescent="0.25">
      <c r="BH39685" s="105"/>
      <c r="BI39685" s="105"/>
      <c r="BJ39685" s="105"/>
      <c r="BK39685" s="105"/>
      <c r="BL39685" s="105"/>
    </row>
    <row r="39686" spans="60:64" x14ac:dyDescent="0.25">
      <c r="BH39686" s="105"/>
      <c r="BI39686" s="105"/>
      <c r="BJ39686" s="105"/>
      <c r="BK39686" s="105"/>
      <c r="BL39686" s="105"/>
    </row>
    <row r="39687" spans="60:64" x14ac:dyDescent="0.25">
      <c r="BH39687" s="105"/>
      <c r="BI39687" s="105"/>
      <c r="BJ39687" s="105"/>
      <c r="BK39687" s="105"/>
      <c r="BL39687" s="105"/>
    </row>
    <row r="39688" spans="60:64" x14ac:dyDescent="0.25">
      <c r="BH39688" s="105"/>
      <c r="BI39688" s="105"/>
      <c r="BJ39688" s="105"/>
      <c r="BK39688" s="105"/>
      <c r="BL39688" s="105"/>
    </row>
    <row r="39689" spans="60:64" x14ac:dyDescent="0.25">
      <c r="BH39689" s="105"/>
      <c r="BI39689" s="105"/>
      <c r="BJ39689" s="105"/>
      <c r="BK39689" s="105"/>
      <c r="BL39689" s="105"/>
    </row>
    <row r="39690" spans="60:64" x14ac:dyDescent="0.25">
      <c r="BH39690" s="105"/>
      <c r="BI39690" s="105"/>
      <c r="BJ39690" s="105"/>
      <c r="BK39690" s="105"/>
      <c r="BL39690" s="105"/>
    </row>
    <row r="39691" spans="60:64" x14ac:dyDescent="0.25">
      <c r="BH39691" s="105"/>
      <c r="BI39691" s="105"/>
      <c r="BJ39691" s="105"/>
      <c r="BK39691" s="105"/>
      <c r="BL39691" s="105"/>
    </row>
    <row r="39692" spans="60:64" x14ac:dyDescent="0.25">
      <c r="BH39692" s="105"/>
      <c r="BI39692" s="105"/>
      <c r="BJ39692" s="105"/>
      <c r="BK39692" s="105"/>
      <c r="BL39692" s="105"/>
    </row>
    <row r="39693" spans="60:64" x14ac:dyDescent="0.25">
      <c r="BH39693" s="105"/>
      <c r="BI39693" s="105"/>
      <c r="BJ39693" s="105"/>
      <c r="BK39693" s="105"/>
      <c r="BL39693" s="105"/>
    </row>
    <row r="39694" spans="60:64" x14ac:dyDescent="0.25">
      <c r="BH39694" s="105"/>
      <c r="BI39694" s="105"/>
      <c r="BJ39694" s="105"/>
      <c r="BK39694" s="105"/>
      <c r="BL39694" s="105"/>
    </row>
    <row r="39695" spans="60:64" x14ac:dyDescent="0.25">
      <c r="BH39695" s="105"/>
      <c r="BI39695" s="105"/>
      <c r="BJ39695" s="105"/>
      <c r="BK39695" s="105"/>
      <c r="BL39695" s="105"/>
    </row>
    <row r="39696" spans="60:64" x14ac:dyDescent="0.25">
      <c r="BH39696" s="105"/>
      <c r="BI39696" s="105"/>
      <c r="BJ39696" s="105"/>
      <c r="BK39696" s="105"/>
      <c r="BL39696" s="105"/>
    </row>
    <row r="39697" spans="60:64" x14ac:dyDescent="0.25">
      <c r="BH39697" s="105"/>
      <c r="BI39697" s="105"/>
      <c r="BJ39697" s="105"/>
      <c r="BK39697" s="105"/>
      <c r="BL39697" s="105"/>
    </row>
    <row r="39698" spans="60:64" x14ac:dyDescent="0.25">
      <c r="BH39698" s="105"/>
      <c r="BI39698" s="105"/>
      <c r="BJ39698" s="105"/>
      <c r="BK39698" s="105"/>
      <c r="BL39698" s="105"/>
    </row>
    <row r="39699" spans="60:64" x14ac:dyDescent="0.25">
      <c r="BH39699" s="105"/>
      <c r="BI39699" s="105"/>
      <c r="BJ39699" s="105"/>
      <c r="BK39699" s="105"/>
      <c r="BL39699" s="105"/>
    </row>
    <row r="39700" spans="60:64" x14ac:dyDescent="0.25">
      <c r="BH39700" s="105"/>
      <c r="BI39700" s="105"/>
      <c r="BJ39700" s="105"/>
      <c r="BK39700" s="105"/>
      <c r="BL39700" s="105"/>
    </row>
    <row r="39701" spans="60:64" x14ac:dyDescent="0.25">
      <c r="BH39701" s="105"/>
      <c r="BI39701" s="105"/>
      <c r="BJ39701" s="105"/>
      <c r="BK39701" s="105"/>
      <c r="BL39701" s="105"/>
    </row>
    <row r="39702" spans="60:64" x14ac:dyDescent="0.25">
      <c r="BH39702" s="105"/>
      <c r="BI39702" s="105"/>
      <c r="BJ39702" s="105"/>
      <c r="BK39702" s="105"/>
      <c r="BL39702" s="105"/>
    </row>
    <row r="39703" spans="60:64" x14ac:dyDescent="0.25">
      <c r="BH39703" s="105"/>
      <c r="BI39703" s="105"/>
      <c r="BJ39703" s="105"/>
      <c r="BK39703" s="105"/>
      <c r="BL39703" s="105"/>
    </row>
    <row r="39704" spans="60:64" x14ac:dyDescent="0.25">
      <c r="BH39704" s="105"/>
      <c r="BI39704" s="105"/>
      <c r="BJ39704" s="105"/>
      <c r="BK39704" s="105"/>
      <c r="BL39704" s="105"/>
    </row>
    <row r="39705" spans="60:64" x14ac:dyDescent="0.25">
      <c r="BH39705" s="105"/>
      <c r="BI39705" s="105"/>
      <c r="BJ39705" s="105"/>
      <c r="BK39705" s="105"/>
      <c r="BL39705" s="105"/>
    </row>
    <row r="39706" spans="60:64" x14ac:dyDescent="0.25">
      <c r="BH39706" s="105"/>
      <c r="BI39706" s="105"/>
      <c r="BJ39706" s="105"/>
      <c r="BK39706" s="105"/>
      <c r="BL39706" s="105"/>
    </row>
    <row r="39707" spans="60:64" x14ac:dyDescent="0.25">
      <c r="BH39707" s="105"/>
      <c r="BI39707" s="105"/>
      <c r="BJ39707" s="105"/>
      <c r="BK39707" s="105"/>
      <c r="BL39707" s="105"/>
    </row>
    <row r="39708" spans="60:64" x14ac:dyDescent="0.25">
      <c r="BH39708" s="105"/>
      <c r="BI39708" s="105"/>
      <c r="BJ39708" s="105"/>
      <c r="BK39708" s="105"/>
      <c r="BL39708" s="105"/>
    </row>
    <row r="39709" spans="60:64" x14ac:dyDescent="0.25">
      <c r="BH39709" s="105"/>
      <c r="BI39709" s="105"/>
      <c r="BJ39709" s="105"/>
      <c r="BK39709" s="105"/>
      <c r="BL39709" s="105"/>
    </row>
    <row r="39710" spans="60:64" x14ac:dyDescent="0.25">
      <c r="BH39710" s="105"/>
      <c r="BI39710" s="105"/>
      <c r="BJ39710" s="105"/>
      <c r="BK39710" s="105"/>
      <c r="BL39710" s="105"/>
    </row>
    <row r="39711" spans="60:64" x14ac:dyDescent="0.25">
      <c r="BH39711" s="105"/>
      <c r="BI39711" s="105"/>
      <c r="BJ39711" s="105"/>
      <c r="BK39711" s="105"/>
      <c r="BL39711" s="105"/>
    </row>
    <row r="39712" spans="60:64" x14ac:dyDescent="0.25">
      <c r="BH39712" s="105"/>
      <c r="BI39712" s="105"/>
      <c r="BJ39712" s="105"/>
      <c r="BK39712" s="105"/>
      <c r="BL39712" s="105"/>
    </row>
    <row r="39713" spans="60:64" x14ac:dyDescent="0.25">
      <c r="BH39713" s="105"/>
      <c r="BI39713" s="105"/>
      <c r="BJ39713" s="105"/>
      <c r="BK39713" s="105"/>
      <c r="BL39713" s="105"/>
    </row>
    <row r="39714" spans="60:64" x14ac:dyDescent="0.25">
      <c r="BH39714" s="105"/>
      <c r="BI39714" s="105"/>
      <c r="BJ39714" s="105"/>
      <c r="BK39714" s="105"/>
      <c r="BL39714" s="105"/>
    </row>
    <row r="39715" spans="60:64" x14ac:dyDescent="0.25">
      <c r="BH39715" s="105"/>
      <c r="BI39715" s="105"/>
      <c r="BJ39715" s="105"/>
      <c r="BK39715" s="105"/>
      <c r="BL39715" s="105"/>
    </row>
    <row r="39716" spans="60:64" x14ac:dyDescent="0.25">
      <c r="BH39716" s="105"/>
      <c r="BI39716" s="105"/>
      <c r="BJ39716" s="105"/>
      <c r="BK39716" s="105"/>
      <c r="BL39716" s="105"/>
    </row>
    <row r="39717" spans="60:64" x14ac:dyDescent="0.25">
      <c r="BH39717" s="105"/>
      <c r="BI39717" s="105"/>
      <c r="BJ39717" s="105"/>
      <c r="BK39717" s="105"/>
      <c r="BL39717" s="105"/>
    </row>
    <row r="39718" spans="60:64" x14ac:dyDescent="0.25">
      <c r="BH39718" s="105"/>
      <c r="BI39718" s="105"/>
      <c r="BJ39718" s="105"/>
      <c r="BK39718" s="105"/>
      <c r="BL39718" s="105"/>
    </row>
    <row r="39719" spans="60:64" x14ac:dyDescent="0.25">
      <c r="BH39719" s="105"/>
      <c r="BI39719" s="105"/>
      <c r="BJ39719" s="105"/>
      <c r="BK39719" s="105"/>
      <c r="BL39719" s="105"/>
    </row>
    <row r="39720" spans="60:64" x14ac:dyDescent="0.25">
      <c r="BH39720" s="105"/>
      <c r="BI39720" s="105"/>
      <c r="BJ39720" s="105"/>
      <c r="BK39720" s="105"/>
      <c r="BL39720" s="105"/>
    </row>
    <row r="39721" spans="60:64" x14ac:dyDescent="0.25">
      <c r="BH39721" s="105"/>
      <c r="BI39721" s="105"/>
      <c r="BJ39721" s="105"/>
      <c r="BK39721" s="105"/>
      <c r="BL39721" s="105"/>
    </row>
    <row r="39722" spans="60:64" x14ac:dyDescent="0.25">
      <c r="BH39722" s="105"/>
      <c r="BI39722" s="105"/>
      <c r="BJ39722" s="105"/>
      <c r="BK39722" s="105"/>
      <c r="BL39722" s="105"/>
    </row>
    <row r="39723" spans="60:64" x14ac:dyDescent="0.25">
      <c r="BH39723" s="105"/>
      <c r="BI39723" s="105"/>
      <c r="BJ39723" s="105"/>
      <c r="BK39723" s="105"/>
      <c r="BL39723" s="105"/>
    </row>
    <row r="39724" spans="60:64" x14ac:dyDescent="0.25">
      <c r="BH39724" s="105"/>
      <c r="BI39724" s="105"/>
      <c r="BJ39724" s="105"/>
      <c r="BK39724" s="105"/>
      <c r="BL39724" s="105"/>
    </row>
    <row r="39725" spans="60:64" x14ac:dyDescent="0.25">
      <c r="BH39725" s="105"/>
      <c r="BI39725" s="105"/>
      <c r="BJ39725" s="105"/>
      <c r="BK39725" s="105"/>
      <c r="BL39725" s="105"/>
    </row>
    <row r="39726" spans="60:64" x14ac:dyDescent="0.25">
      <c r="BH39726" s="105"/>
      <c r="BI39726" s="105"/>
      <c r="BJ39726" s="105"/>
      <c r="BK39726" s="105"/>
      <c r="BL39726" s="105"/>
    </row>
    <row r="39727" spans="60:64" x14ac:dyDescent="0.25">
      <c r="BH39727" s="105"/>
      <c r="BI39727" s="105"/>
      <c r="BJ39727" s="105"/>
      <c r="BK39727" s="105"/>
      <c r="BL39727" s="105"/>
    </row>
    <row r="39728" spans="60:64" x14ac:dyDescent="0.25">
      <c r="BH39728" s="105"/>
      <c r="BI39728" s="105"/>
      <c r="BJ39728" s="105"/>
      <c r="BK39728" s="105"/>
      <c r="BL39728" s="105"/>
    </row>
    <row r="39729" spans="60:64" x14ac:dyDescent="0.25">
      <c r="BH39729" s="105"/>
      <c r="BI39729" s="105"/>
      <c r="BJ39729" s="105"/>
      <c r="BK39729" s="105"/>
      <c r="BL39729" s="105"/>
    </row>
    <row r="39730" spans="60:64" x14ac:dyDescent="0.25">
      <c r="BH39730" s="105"/>
      <c r="BI39730" s="105"/>
      <c r="BJ39730" s="105"/>
      <c r="BK39730" s="105"/>
      <c r="BL39730" s="105"/>
    </row>
    <row r="39731" spans="60:64" x14ac:dyDescent="0.25">
      <c r="BH39731" s="105"/>
      <c r="BI39731" s="105"/>
      <c r="BJ39731" s="105"/>
      <c r="BK39731" s="105"/>
      <c r="BL39731" s="105"/>
    </row>
    <row r="39732" spans="60:64" x14ac:dyDescent="0.25">
      <c r="BH39732" s="105"/>
      <c r="BI39732" s="105"/>
      <c r="BJ39732" s="105"/>
      <c r="BK39732" s="105"/>
      <c r="BL39732" s="105"/>
    </row>
    <row r="39733" spans="60:64" x14ac:dyDescent="0.25">
      <c r="BH39733" s="105"/>
      <c r="BI39733" s="105"/>
      <c r="BJ39733" s="105"/>
      <c r="BK39733" s="105"/>
      <c r="BL39733" s="105"/>
    </row>
    <row r="39734" spans="60:64" x14ac:dyDescent="0.25">
      <c r="BH39734" s="105"/>
      <c r="BI39734" s="105"/>
      <c r="BJ39734" s="105"/>
      <c r="BK39734" s="105"/>
      <c r="BL39734" s="105"/>
    </row>
    <row r="39735" spans="60:64" x14ac:dyDescent="0.25">
      <c r="BH39735" s="105"/>
      <c r="BI39735" s="105"/>
      <c r="BJ39735" s="105"/>
      <c r="BK39735" s="105"/>
      <c r="BL39735" s="105"/>
    </row>
    <row r="39736" spans="60:64" x14ac:dyDescent="0.25">
      <c r="BH39736" s="105"/>
      <c r="BI39736" s="105"/>
      <c r="BJ39736" s="105"/>
      <c r="BK39736" s="105"/>
      <c r="BL39736" s="105"/>
    </row>
    <row r="39737" spans="60:64" x14ac:dyDescent="0.25">
      <c r="BH39737" s="105"/>
      <c r="BI39737" s="105"/>
      <c r="BJ39737" s="105"/>
      <c r="BK39737" s="105"/>
      <c r="BL39737" s="105"/>
    </row>
    <row r="39738" spans="60:64" x14ac:dyDescent="0.25">
      <c r="BH39738" s="105"/>
      <c r="BI39738" s="105"/>
      <c r="BJ39738" s="105"/>
      <c r="BK39738" s="105"/>
      <c r="BL39738" s="105"/>
    </row>
    <row r="39739" spans="60:64" x14ac:dyDescent="0.25">
      <c r="BH39739" s="105"/>
      <c r="BI39739" s="105"/>
      <c r="BJ39739" s="105"/>
      <c r="BK39739" s="105"/>
      <c r="BL39739" s="105"/>
    </row>
    <row r="39740" spans="60:64" x14ac:dyDescent="0.25">
      <c r="BH39740" s="105"/>
      <c r="BI39740" s="105"/>
      <c r="BJ39740" s="105"/>
      <c r="BK39740" s="105"/>
      <c r="BL39740" s="105"/>
    </row>
    <row r="39741" spans="60:64" x14ac:dyDescent="0.25">
      <c r="BH39741" s="105"/>
      <c r="BI39741" s="105"/>
      <c r="BJ39741" s="105"/>
      <c r="BK39741" s="105"/>
      <c r="BL39741" s="105"/>
    </row>
    <row r="39742" spans="60:64" x14ac:dyDescent="0.25">
      <c r="BH39742" s="105"/>
      <c r="BI39742" s="105"/>
      <c r="BJ39742" s="105"/>
      <c r="BK39742" s="105"/>
      <c r="BL39742" s="105"/>
    </row>
    <row r="39743" spans="60:64" x14ac:dyDescent="0.25">
      <c r="BH39743" s="105"/>
      <c r="BI39743" s="105"/>
      <c r="BJ39743" s="105"/>
      <c r="BK39743" s="105"/>
      <c r="BL39743" s="105"/>
    </row>
    <row r="39744" spans="60:64" x14ac:dyDescent="0.25">
      <c r="BH39744" s="105"/>
      <c r="BI39744" s="105"/>
      <c r="BJ39744" s="105"/>
      <c r="BK39744" s="105"/>
      <c r="BL39744" s="105"/>
    </row>
    <row r="39745" spans="60:64" x14ac:dyDescent="0.25">
      <c r="BH39745" s="105"/>
      <c r="BI39745" s="105"/>
      <c r="BJ39745" s="105"/>
      <c r="BK39745" s="105"/>
      <c r="BL39745" s="105"/>
    </row>
    <row r="39746" spans="60:64" x14ac:dyDescent="0.25">
      <c r="BH39746" s="105"/>
      <c r="BI39746" s="105"/>
      <c r="BJ39746" s="105"/>
      <c r="BK39746" s="105"/>
      <c r="BL39746" s="105"/>
    </row>
    <row r="39747" spans="60:64" x14ac:dyDescent="0.25">
      <c r="BH39747" s="105"/>
      <c r="BI39747" s="105"/>
      <c r="BJ39747" s="105"/>
      <c r="BK39747" s="105"/>
      <c r="BL39747" s="105"/>
    </row>
    <row r="39748" spans="60:64" x14ac:dyDescent="0.25">
      <c r="BH39748" s="105"/>
      <c r="BI39748" s="105"/>
      <c r="BJ39748" s="105"/>
      <c r="BK39748" s="105"/>
      <c r="BL39748" s="105"/>
    </row>
    <row r="39749" spans="60:64" x14ac:dyDescent="0.25">
      <c r="BH39749" s="105"/>
      <c r="BI39749" s="105"/>
      <c r="BJ39749" s="105"/>
      <c r="BK39749" s="105"/>
      <c r="BL39749" s="105"/>
    </row>
    <row r="39750" spans="60:64" x14ac:dyDescent="0.25">
      <c r="BH39750" s="105"/>
      <c r="BI39750" s="105"/>
      <c r="BJ39750" s="105"/>
      <c r="BK39750" s="105"/>
      <c r="BL39750" s="105"/>
    </row>
    <row r="39751" spans="60:64" x14ac:dyDescent="0.25">
      <c r="BH39751" s="105"/>
      <c r="BI39751" s="105"/>
      <c r="BJ39751" s="105"/>
      <c r="BK39751" s="105"/>
      <c r="BL39751" s="105"/>
    </row>
    <row r="39752" spans="60:64" x14ac:dyDescent="0.25">
      <c r="BH39752" s="105"/>
      <c r="BI39752" s="105"/>
      <c r="BJ39752" s="105"/>
      <c r="BK39752" s="105"/>
      <c r="BL39752" s="105"/>
    </row>
    <row r="39753" spans="60:64" x14ac:dyDescent="0.25">
      <c r="BH39753" s="105"/>
      <c r="BI39753" s="105"/>
      <c r="BJ39753" s="105"/>
      <c r="BK39753" s="105"/>
      <c r="BL39753" s="105"/>
    </row>
    <row r="39754" spans="60:64" x14ac:dyDescent="0.25">
      <c r="BH39754" s="105"/>
      <c r="BI39754" s="105"/>
      <c r="BJ39754" s="105"/>
      <c r="BK39754" s="105"/>
      <c r="BL39754" s="105"/>
    </row>
    <row r="39755" spans="60:64" x14ac:dyDescent="0.25">
      <c r="BH39755" s="105"/>
      <c r="BI39755" s="105"/>
      <c r="BJ39755" s="105"/>
      <c r="BK39755" s="105"/>
      <c r="BL39755" s="105"/>
    </row>
    <row r="39756" spans="60:64" x14ac:dyDescent="0.25">
      <c r="BH39756" s="105"/>
      <c r="BI39756" s="105"/>
      <c r="BJ39756" s="105"/>
      <c r="BK39756" s="105"/>
      <c r="BL39756" s="105"/>
    </row>
    <row r="39757" spans="60:64" x14ac:dyDescent="0.25">
      <c r="BH39757" s="105"/>
      <c r="BI39757" s="105"/>
      <c r="BJ39757" s="105"/>
      <c r="BK39757" s="105"/>
      <c r="BL39757" s="105"/>
    </row>
    <row r="39758" spans="60:64" x14ac:dyDescent="0.25">
      <c r="BH39758" s="105"/>
      <c r="BI39758" s="105"/>
      <c r="BJ39758" s="105"/>
      <c r="BK39758" s="105"/>
      <c r="BL39758" s="105"/>
    </row>
    <row r="39759" spans="60:64" x14ac:dyDescent="0.25">
      <c r="BH39759" s="105"/>
      <c r="BI39759" s="105"/>
      <c r="BJ39759" s="105"/>
      <c r="BK39759" s="105"/>
      <c r="BL39759" s="105"/>
    </row>
    <row r="39760" spans="60:64" x14ac:dyDescent="0.25">
      <c r="BH39760" s="105"/>
      <c r="BI39760" s="105"/>
      <c r="BJ39760" s="105"/>
      <c r="BK39760" s="105"/>
      <c r="BL39760" s="105"/>
    </row>
    <row r="39761" spans="60:64" x14ac:dyDescent="0.25">
      <c r="BH39761" s="105"/>
      <c r="BI39761" s="105"/>
      <c r="BJ39761" s="105"/>
      <c r="BK39761" s="105"/>
      <c r="BL39761" s="105"/>
    </row>
    <row r="39762" spans="60:64" x14ac:dyDescent="0.25">
      <c r="BH39762" s="105"/>
      <c r="BI39762" s="105"/>
      <c r="BJ39762" s="105"/>
      <c r="BK39762" s="105"/>
      <c r="BL39762" s="105"/>
    </row>
    <row r="39763" spans="60:64" x14ac:dyDescent="0.25">
      <c r="BH39763" s="105"/>
      <c r="BI39763" s="105"/>
      <c r="BJ39763" s="105"/>
      <c r="BK39763" s="105"/>
      <c r="BL39763" s="105"/>
    </row>
    <row r="39764" spans="60:64" x14ac:dyDescent="0.25">
      <c r="BH39764" s="105"/>
      <c r="BI39764" s="105"/>
      <c r="BJ39764" s="105"/>
      <c r="BK39764" s="105"/>
      <c r="BL39764" s="105"/>
    </row>
    <row r="39765" spans="60:64" x14ac:dyDescent="0.25">
      <c r="BH39765" s="105"/>
      <c r="BI39765" s="105"/>
      <c r="BJ39765" s="105"/>
      <c r="BK39765" s="105"/>
      <c r="BL39765" s="105"/>
    </row>
    <row r="39766" spans="60:64" x14ac:dyDescent="0.25">
      <c r="BH39766" s="105"/>
      <c r="BI39766" s="105"/>
      <c r="BJ39766" s="105"/>
      <c r="BK39766" s="105"/>
      <c r="BL39766" s="105"/>
    </row>
    <row r="39767" spans="60:64" x14ac:dyDescent="0.25">
      <c r="BH39767" s="105"/>
      <c r="BI39767" s="105"/>
      <c r="BJ39767" s="105"/>
      <c r="BK39767" s="105"/>
      <c r="BL39767" s="105"/>
    </row>
    <row r="39768" spans="60:64" x14ac:dyDescent="0.25">
      <c r="BH39768" s="105"/>
      <c r="BI39768" s="105"/>
      <c r="BJ39768" s="105"/>
      <c r="BK39768" s="105"/>
      <c r="BL39768" s="105"/>
    </row>
    <row r="39769" spans="60:64" x14ac:dyDescent="0.25">
      <c r="BH39769" s="105"/>
      <c r="BI39769" s="105"/>
      <c r="BJ39769" s="105"/>
      <c r="BK39769" s="105"/>
      <c r="BL39769" s="105"/>
    </row>
    <row r="39770" spans="60:64" x14ac:dyDescent="0.25">
      <c r="BH39770" s="105"/>
      <c r="BI39770" s="105"/>
      <c r="BJ39770" s="105"/>
      <c r="BK39770" s="105"/>
      <c r="BL39770" s="105"/>
    </row>
    <row r="39771" spans="60:64" x14ac:dyDescent="0.25">
      <c r="BH39771" s="105"/>
      <c r="BI39771" s="105"/>
      <c r="BJ39771" s="105"/>
      <c r="BK39771" s="105"/>
      <c r="BL39771" s="105"/>
    </row>
    <row r="39772" spans="60:64" x14ac:dyDescent="0.25">
      <c r="BH39772" s="105"/>
      <c r="BI39772" s="105"/>
      <c r="BJ39772" s="105"/>
      <c r="BK39772" s="105"/>
      <c r="BL39772" s="105"/>
    </row>
    <row r="39773" spans="60:64" x14ac:dyDescent="0.25">
      <c r="BH39773" s="105"/>
      <c r="BI39773" s="105"/>
      <c r="BJ39773" s="105"/>
      <c r="BK39773" s="105"/>
      <c r="BL39773" s="105"/>
    </row>
    <row r="39774" spans="60:64" x14ac:dyDescent="0.25">
      <c r="BH39774" s="105"/>
      <c r="BI39774" s="105"/>
      <c r="BJ39774" s="105"/>
      <c r="BK39774" s="105"/>
      <c r="BL39774" s="105"/>
    </row>
    <row r="39775" spans="60:64" x14ac:dyDescent="0.25">
      <c r="BH39775" s="105"/>
      <c r="BI39775" s="105"/>
      <c r="BJ39775" s="105"/>
      <c r="BK39775" s="105"/>
      <c r="BL39775" s="105"/>
    </row>
    <row r="39776" spans="60:64" x14ac:dyDescent="0.25">
      <c r="BH39776" s="105"/>
      <c r="BI39776" s="105"/>
      <c r="BJ39776" s="105"/>
      <c r="BK39776" s="105"/>
      <c r="BL39776" s="105"/>
    </row>
    <row r="39777" spans="60:64" x14ac:dyDescent="0.25">
      <c r="BH39777" s="105"/>
      <c r="BI39777" s="105"/>
      <c r="BJ39777" s="105"/>
      <c r="BK39777" s="105"/>
      <c r="BL39777" s="105"/>
    </row>
    <row r="39778" spans="60:64" x14ac:dyDescent="0.25">
      <c r="BH39778" s="105"/>
      <c r="BI39778" s="105"/>
      <c r="BJ39778" s="105"/>
      <c r="BK39778" s="105"/>
      <c r="BL39778" s="105"/>
    </row>
    <row r="39779" spans="60:64" x14ac:dyDescent="0.25">
      <c r="BH39779" s="105"/>
      <c r="BI39779" s="105"/>
      <c r="BJ39779" s="105"/>
      <c r="BK39779" s="105"/>
      <c r="BL39779" s="105"/>
    </row>
    <row r="39780" spans="60:64" x14ac:dyDescent="0.25">
      <c r="BH39780" s="105"/>
      <c r="BI39780" s="105"/>
      <c r="BJ39780" s="105"/>
      <c r="BK39780" s="105"/>
      <c r="BL39780" s="105"/>
    </row>
    <row r="39781" spans="60:64" x14ac:dyDescent="0.25">
      <c r="BH39781" s="105"/>
      <c r="BI39781" s="105"/>
      <c r="BJ39781" s="105"/>
      <c r="BK39781" s="105"/>
      <c r="BL39781" s="105"/>
    </row>
    <row r="39782" spans="60:64" x14ac:dyDescent="0.25">
      <c r="BH39782" s="105"/>
      <c r="BI39782" s="105"/>
      <c r="BJ39782" s="105"/>
      <c r="BK39782" s="105"/>
      <c r="BL39782" s="105"/>
    </row>
    <row r="39783" spans="60:64" x14ac:dyDescent="0.25">
      <c r="BH39783" s="105"/>
      <c r="BI39783" s="105"/>
      <c r="BJ39783" s="105"/>
      <c r="BK39783" s="105"/>
      <c r="BL39783" s="105"/>
    </row>
    <row r="39784" spans="60:64" x14ac:dyDescent="0.25">
      <c r="BH39784" s="105"/>
      <c r="BI39784" s="105"/>
      <c r="BJ39784" s="105"/>
      <c r="BK39784" s="105"/>
      <c r="BL39784" s="105"/>
    </row>
    <row r="39785" spans="60:64" x14ac:dyDescent="0.25">
      <c r="BH39785" s="105"/>
      <c r="BI39785" s="105"/>
      <c r="BJ39785" s="105"/>
      <c r="BK39785" s="105"/>
      <c r="BL39785" s="105"/>
    </row>
    <row r="39786" spans="60:64" x14ac:dyDescent="0.25">
      <c r="BH39786" s="105"/>
      <c r="BI39786" s="105"/>
      <c r="BJ39786" s="105"/>
      <c r="BK39786" s="105"/>
      <c r="BL39786" s="105"/>
    </row>
    <row r="39787" spans="60:64" x14ac:dyDescent="0.25">
      <c r="BH39787" s="105"/>
      <c r="BI39787" s="105"/>
      <c r="BJ39787" s="105"/>
      <c r="BK39787" s="105"/>
      <c r="BL39787" s="105"/>
    </row>
    <row r="39788" spans="60:64" x14ac:dyDescent="0.25">
      <c r="BH39788" s="105"/>
      <c r="BI39788" s="105"/>
      <c r="BJ39788" s="105"/>
      <c r="BK39788" s="105"/>
      <c r="BL39788" s="105"/>
    </row>
    <row r="39789" spans="60:64" x14ac:dyDescent="0.25">
      <c r="BH39789" s="105"/>
      <c r="BI39789" s="105"/>
      <c r="BJ39789" s="105"/>
      <c r="BK39789" s="105"/>
      <c r="BL39789" s="105"/>
    </row>
    <row r="39790" spans="60:64" x14ac:dyDescent="0.25">
      <c r="BH39790" s="105"/>
      <c r="BI39790" s="105"/>
      <c r="BJ39790" s="105"/>
      <c r="BK39790" s="105"/>
      <c r="BL39790" s="105"/>
    </row>
    <row r="39791" spans="60:64" x14ac:dyDescent="0.25">
      <c r="BH39791" s="105"/>
      <c r="BI39791" s="105"/>
      <c r="BJ39791" s="105"/>
      <c r="BK39791" s="105"/>
      <c r="BL39791" s="105"/>
    </row>
    <row r="39792" spans="60:64" x14ac:dyDescent="0.25">
      <c r="BH39792" s="105"/>
      <c r="BI39792" s="105"/>
      <c r="BJ39792" s="105"/>
      <c r="BK39792" s="105"/>
      <c r="BL39792" s="105"/>
    </row>
    <row r="39793" spans="60:64" x14ac:dyDescent="0.25">
      <c r="BH39793" s="105"/>
      <c r="BI39793" s="105"/>
      <c r="BJ39793" s="105"/>
      <c r="BK39793" s="105"/>
      <c r="BL39793" s="105"/>
    </row>
    <row r="39794" spans="60:64" x14ac:dyDescent="0.25">
      <c r="BH39794" s="105"/>
      <c r="BI39794" s="105"/>
      <c r="BJ39794" s="105"/>
      <c r="BK39794" s="105"/>
      <c r="BL39794" s="105"/>
    </row>
    <row r="39795" spans="60:64" x14ac:dyDescent="0.25">
      <c r="BH39795" s="105"/>
      <c r="BI39795" s="105"/>
      <c r="BJ39795" s="105"/>
      <c r="BK39795" s="105"/>
      <c r="BL39795" s="105"/>
    </row>
    <row r="39796" spans="60:64" x14ac:dyDescent="0.25">
      <c r="BH39796" s="105"/>
      <c r="BI39796" s="105"/>
      <c r="BJ39796" s="105"/>
      <c r="BK39796" s="105"/>
      <c r="BL39796" s="105"/>
    </row>
    <row r="39797" spans="60:64" x14ac:dyDescent="0.25">
      <c r="BH39797" s="105"/>
      <c r="BI39797" s="105"/>
      <c r="BJ39797" s="105"/>
      <c r="BK39797" s="105"/>
      <c r="BL39797" s="105"/>
    </row>
    <row r="39798" spans="60:64" x14ac:dyDescent="0.25">
      <c r="BH39798" s="105"/>
      <c r="BI39798" s="105"/>
      <c r="BJ39798" s="105"/>
      <c r="BK39798" s="105"/>
      <c r="BL39798" s="105"/>
    </row>
    <row r="39799" spans="60:64" x14ac:dyDescent="0.25">
      <c r="BH39799" s="105"/>
      <c r="BI39799" s="105"/>
      <c r="BJ39799" s="105"/>
      <c r="BK39799" s="105"/>
      <c r="BL39799" s="105"/>
    </row>
    <row r="39800" spans="60:64" x14ac:dyDescent="0.25">
      <c r="BH39800" s="105"/>
      <c r="BI39800" s="105"/>
      <c r="BJ39800" s="105"/>
      <c r="BK39800" s="105"/>
      <c r="BL39800" s="105"/>
    </row>
    <row r="39801" spans="60:64" x14ac:dyDescent="0.25">
      <c r="BH39801" s="105"/>
      <c r="BI39801" s="105"/>
      <c r="BJ39801" s="105"/>
      <c r="BK39801" s="105"/>
      <c r="BL39801" s="105"/>
    </row>
    <row r="39802" spans="60:64" x14ac:dyDescent="0.25">
      <c r="BH39802" s="105"/>
      <c r="BI39802" s="105"/>
      <c r="BJ39802" s="105"/>
      <c r="BK39802" s="105"/>
      <c r="BL39802" s="105"/>
    </row>
    <row r="39803" spans="60:64" x14ac:dyDescent="0.25">
      <c r="BH39803" s="105"/>
      <c r="BI39803" s="105"/>
      <c r="BJ39803" s="105"/>
      <c r="BK39803" s="105"/>
      <c r="BL39803" s="105"/>
    </row>
    <row r="39804" spans="60:64" x14ac:dyDescent="0.25">
      <c r="BH39804" s="105"/>
      <c r="BI39804" s="105"/>
      <c r="BJ39804" s="105"/>
      <c r="BK39804" s="105"/>
      <c r="BL39804" s="105"/>
    </row>
    <row r="39805" spans="60:64" x14ac:dyDescent="0.25">
      <c r="BH39805" s="105"/>
      <c r="BI39805" s="105"/>
      <c r="BJ39805" s="105"/>
      <c r="BK39805" s="105"/>
      <c r="BL39805" s="105"/>
    </row>
    <row r="39806" spans="60:64" x14ac:dyDescent="0.25">
      <c r="BH39806" s="105"/>
      <c r="BI39806" s="105"/>
      <c r="BJ39806" s="105"/>
      <c r="BK39806" s="105"/>
      <c r="BL39806" s="105"/>
    </row>
    <row r="39807" spans="60:64" x14ac:dyDescent="0.25">
      <c r="BH39807" s="105"/>
      <c r="BI39807" s="105"/>
      <c r="BJ39807" s="105"/>
      <c r="BK39807" s="105"/>
      <c r="BL39807" s="105"/>
    </row>
    <row r="39808" spans="60:64" x14ac:dyDescent="0.25">
      <c r="BH39808" s="105"/>
      <c r="BI39808" s="105"/>
      <c r="BJ39808" s="105"/>
      <c r="BK39808" s="105"/>
      <c r="BL39808" s="105"/>
    </row>
    <row r="39809" spans="60:64" x14ac:dyDescent="0.25">
      <c r="BH39809" s="105"/>
      <c r="BI39809" s="105"/>
      <c r="BJ39809" s="105"/>
      <c r="BK39809" s="105"/>
      <c r="BL39809" s="105"/>
    </row>
    <row r="39810" spans="60:64" x14ac:dyDescent="0.25">
      <c r="BH39810" s="105"/>
      <c r="BI39810" s="105"/>
      <c r="BJ39810" s="105"/>
      <c r="BK39810" s="105"/>
      <c r="BL39810" s="105"/>
    </row>
    <row r="39811" spans="60:64" x14ac:dyDescent="0.25">
      <c r="BH39811" s="105"/>
      <c r="BI39811" s="105"/>
      <c r="BJ39811" s="105"/>
      <c r="BK39811" s="105"/>
      <c r="BL39811" s="105"/>
    </row>
    <row r="39812" spans="60:64" x14ac:dyDescent="0.25">
      <c r="BH39812" s="105"/>
      <c r="BI39812" s="105"/>
      <c r="BJ39812" s="105"/>
      <c r="BK39812" s="105"/>
      <c r="BL39812" s="105"/>
    </row>
    <row r="39813" spans="60:64" x14ac:dyDescent="0.25">
      <c r="BH39813" s="105"/>
      <c r="BI39813" s="105"/>
      <c r="BJ39813" s="105"/>
      <c r="BK39813" s="105"/>
      <c r="BL39813" s="105"/>
    </row>
    <row r="39814" spans="60:64" x14ac:dyDescent="0.25">
      <c r="BH39814" s="105"/>
      <c r="BI39814" s="105"/>
      <c r="BJ39814" s="105"/>
      <c r="BK39814" s="105"/>
      <c r="BL39814" s="105"/>
    </row>
    <row r="39815" spans="60:64" x14ac:dyDescent="0.25">
      <c r="BH39815" s="105"/>
      <c r="BI39815" s="105"/>
      <c r="BJ39815" s="105"/>
      <c r="BK39815" s="105"/>
      <c r="BL39815" s="105"/>
    </row>
    <row r="39816" spans="60:64" x14ac:dyDescent="0.25">
      <c r="BH39816" s="105"/>
      <c r="BI39816" s="105"/>
      <c r="BJ39816" s="105"/>
      <c r="BK39816" s="105"/>
      <c r="BL39816" s="105"/>
    </row>
    <row r="39817" spans="60:64" x14ac:dyDescent="0.25">
      <c r="BH39817" s="105"/>
      <c r="BI39817" s="105"/>
      <c r="BJ39817" s="105"/>
      <c r="BK39817" s="105"/>
      <c r="BL39817" s="105"/>
    </row>
    <row r="39818" spans="60:64" x14ac:dyDescent="0.25">
      <c r="BH39818" s="105"/>
      <c r="BI39818" s="105"/>
      <c r="BJ39818" s="105"/>
      <c r="BK39818" s="105"/>
      <c r="BL39818" s="105"/>
    </row>
    <row r="39819" spans="60:64" x14ac:dyDescent="0.25">
      <c r="BH39819" s="105"/>
      <c r="BI39819" s="105"/>
      <c r="BJ39819" s="105"/>
      <c r="BK39819" s="105"/>
      <c r="BL39819" s="105"/>
    </row>
    <row r="39820" spans="60:64" x14ac:dyDescent="0.25">
      <c r="BH39820" s="105"/>
      <c r="BI39820" s="105"/>
      <c r="BJ39820" s="105"/>
      <c r="BK39820" s="105"/>
      <c r="BL39820" s="105"/>
    </row>
    <row r="39821" spans="60:64" x14ac:dyDescent="0.25">
      <c r="BH39821" s="105"/>
      <c r="BI39821" s="105"/>
      <c r="BJ39821" s="105"/>
      <c r="BK39821" s="105"/>
      <c r="BL39821" s="105"/>
    </row>
    <row r="39822" spans="60:64" x14ac:dyDescent="0.25">
      <c r="BH39822" s="105"/>
      <c r="BI39822" s="105"/>
      <c r="BJ39822" s="105"/>
      <c r="BK39822" s="105"/>
      <c r="BL39822" s="105"/>
    </row>
    <row r="39823" spans="60:64" x14ac:dyDescent="0.25">
      <c r="BH39823" s="105"/>
      <c r="BI39823" s="105"/>
      <c r="BJ39823" s="105"/>
      <c r="BK39823" s="105"/>
      <c r="BL39823" s="105"/>
    </row>
    <row r="39824" spans="60:64" x14ac:dyDescent="0.25">
      <c r="BH39824" s="105"/>
      <c r="BI39824" s="105"/>
      <c r="BJ39824" s="105"/>
      <c r="BK39824" s="105"/>
      <c r="BL39824" s="105"/>
    </row>
    <row r="39825" spans="60:64" x14ac:dyDescent="0.25">
      <c r="BH39825" s="105"/>
      <c r="BI39825" s="105"/>
      <c r="BJ39825" s="105"/>
      <c r="BK39825" s="105"/>
      <c r="BL39825" s="105"/>
    </row>
    <row r="39826" spans="60:64" x14ac:dyDescent="0.25">
      <c r="BH39826" s="105"/>
      <c r="BI39826" s="105"/>
      <c r="BJ39826" s="105"/>
      <c r="BK39826" s="105"/>
      <c r="BL39826" s="105"/>
    </row>
    <row r="39827" spans="60:64" x14ac:dyDescent="0.25">
      <c r="BH39827" s="105"/>
      <c r="BI39827" s="105"/>
      <c r="BJ39827" s="105"/>
      <c r="BK39827" s="105"/>
      <c r="BL39827" s="105"/>
    </row>
    <row r="39828" spans="60:64" x14ac:dyDescent="0.25">
      <c r="BH39828" s="105"/>
      <c r="BI39828" s="105"/>
      <c r="BJ39828" s="105"/>
      <c r="BK39828" s="105"/>
      <c r="BL39828" s="105"/>
    </row>
    <row r="39829" spans="60:64" x14ac:dyDescent="0.25">
      <c r="BH39829" s="105"/>
      <c r="BI39829" s="105"/>
      <c r="BJ39829" s="105"/>
      <c r="BK39829" s="105"/>
      <c r="BL39829" s="105"/>
    </row>
    <row r="39830" spans="60:64" x14ac:dyDescent="0.25">
      <c r="BH39830" s="105"/>
      <c r="BI39830" s="105"/>
      <c r="BJ39830" s="105"/>
      <c r="BK39830" s="105"/>
      <c r="BL39830" s="105"/>
    </row>
    <row r="39831" spans="60:64" x14ac:dyDescent="0.25">
      <c r="BH39831" s="105"/>
      <c r="BI39831" s="105"/>
      <c r="BJ39831" s="105"/>
      <c r="BK39831" s="105"/>
      <c r="BL39831" s="105"/>
    </row>
    <row r="39832" spans="60:64" x14ac:dyDescent="0.25">
      <c r="BH39832" s="105"/>
      <c r="BI39832" s="105"/>
      <c r="BJ39832" s="105"/>
      <c r="BK39832" s="105"/>
      <c r="BL39832" s="105"/>
    </row>
    <row r="39833" spans="60:64" x14ac:dyDescent="0.25">
      <c r="BH39833" s="105"/>
      <c r="BI39833" s="105"/>
      <c r="BJ39833" s="105"/>
      <c r="BK39833" s="105"/>
      <c r="BL39833" s="105"/>
    </row>
    <row r="39834" spans="60:64" x14ac:dyDescent="0.25">
      <c r="BH39834" s="105"/>
      <c r="BI39834" s="105"/>
      <c r="BJ39834" s="105"/>
      <c r="BK39834" s="105"/>
      <c r="BL39834" s="105"/>
    </row>
    <row r="39835" spans="60:64" x14ac:dyDescent="0.25">
      <c r="BH39835" s="105"/>
      <c r="BI39835" s="105"/>
      <c r="BJ39835" s="105"/>
      <c r="BK39835" s="105"/>
      <c r="BL39835" s="105"/>
    </row>
    <row r="39836" spans="60:64" x14ac:dyDescent="0.25">
      <c r="BH39836" s="105"/>
      <c r="BI39836" s="105"/>
      <c r="BJ39836" s="105"/>
      <c r="BK39836" s="105"/>
      <c r="BL39836" s="105"/>
    </row>
    <row r="39837" spans="60:64" x14ac:dyDescent="0.25">
      <c r="BH39837" s="105"/>
      <c r="BI39837" s="105"/>
      <c r="BJ39837" s="105"/>
      <c r="BK39837" s="105"/>
      <c r="BL39837" s="105"/>
    </row>
    <row r="39838" spans="60:64" x14ac:dyDescent="0.25">
      <c r="BH39838" s="105"/>
      <c r="BI39838" s="105"/>
      <c r="BJ39838" s="105"/>
      <c r="BK39838" s="105"/>
      <c r="BL39838" s="105"/>
    </row>
    <row r="39839" spans="60:64" x14ac:dyDescent="0.25">
      <c r="BH39839" s="105"/>
      <c r="BI39839" s="105"/>
      <c r="BJ39839" s="105"/>
      <c r="BK39839" s="105"/>
      <c r="BL39839" s="105"/>
    </row>
    <row r="39840" spans="60:64" x14ac:dyDescent="0.25">
      <c r="BH39840" s="105"/>
      <c r="BI39840" s="105"/>
      <c r="BJ39840" s="105"/>
      <c r="BK39840" s="105"/>
      <c r="BL39840" s="105"/>
    </row>
    <row r="39841" spans="60:64" x14ac:dyDescent="0.25">
      <c r="BH39841" s="105"/>
      <c r="BI39841" s="105"/>
      <c r="BJ39841" s="105"/>
      <c r="BK39841" s="105"/>
      <c r="BL39841" s="105"/>
    </row>
    <row r="39842" spans="60:64" x14ac:dyDescent="0.25">
      <c r="BH39842" s="105"/>
      <c r="BI39842" s="105"/>
      <c r="BJ39842" s="105"/>
      <c r="BK39842" s="105"/>
      <c r="BL39842" s="105"/>
    </row>
    <row r="39843" spans="60:64" x14ac:dyDescent="0.25">
      <c r="BH39843" s="105"/>
      <c r="BI39843" s="105"/>
      <c r="BJ39843" s="105"/>
      <c r="BK39843" s="105"/>
      <c r="BL39843" s="105"/>
    </row>
    <row r="39844" spans="60:64" x14ac:dyDescent="0.25">
      <c r="BH39844" s="105"/>
      <c r="BI39844" s="105"/>
      <c r="BJ39844" s="105"/>
      <c r="BK39844" s="105"/>
      <c r="BL39844" s="105"/>
    </row>
    <row r="39845" spans="60:64" x14ac:dyDescent="0.25">
      <c r="BH39845" s="105"/>
      <c r="BI39845" s="105"/>
      <c r="BJ39845" s="105"/>
      <c r="BK39845" s="105"/>
      <c r="BL39845" s="105"/>
    </row>
    <row r="39846" spans="60:64" x14ac:dyDescent="0.25">
      <c r="BH39846" s="105"/>
      <c r="BI39846" s="105"/>
      <c r="BJ39846" s="105"/>
      <c r="BK39846" s="105"/>
      <c r="BL39846" s="105"/>
    </row>
    <row r="39847" spans="60:64" x14ac:dyDescent="0.25">
      <c r="BH39847" s="105"/>
      <c r="BI39847" s="105"/>
      <c r="BJ39847" s="105"/>
      <c r="BK39847" s="105"/>
      <c r="BL39847" s="105"/>
    </row>
    <row r="39848" spans="60:64" x14ac:dyDescent="0.25">
      <c r="BH39848" s="105"/>
      <c r="BI39848" s="105"/>
      <c r="BJ39848" s="105"/>
      <c r="BK39848" s="105"/>
      <c r="BL39848" s="105"/>
    </row>
    <row r="39849" spans="60:64" x14ac:dyDescent="0.25">
      <c r="BH39849" s="105"/>
      <c r="BI39849" s="105"/>
      <c r="BJ39849" s="105"/>
      <c r="BK39849" s="105"/>
      <c r="BL39849" s="105"/>
    </row>
    <row r="39850" spans="60:64" x14ac:dyDescent="0.25">
      <c r="BH39850" s="105"/>
      <c r="BI39850" s="105"/>
      <c r="BJ39850" s="105"/>
      <c r="BK39850" s="105"/>
      <c r="BL39850" s="105"/>
    </row>
    <row r="39851" spans="60:64" x14ac:dyDescent="0.25">
      <c r="BH39851" s="105"/>
      <c r="BI39851" s="105"/>
      <c r="BJ39851" s="105"/>
      <c r="BK39851" s="105"/>
      <c r="BL39851" s="105"/>
    </row>
    <row r="39852" spans="60:64" x14ac:dyDescent="0.25">
      <c r="BH39852" s="105"/>
      <c r="BI39852" s="105"/>
      <c r="BJ39852" s="105"/>
      <c r="BK39852" s="105"/>
      <c r="BL39852" s="105"/>
    </row>
    <row r="39853" spans="60:64" x14ac:dyDescent="0.25">
      <c r="BH39853" s="105"/>
      <c r="BI39853" s="105"/>
      <c r="BJ39853" s="105"/>
      <c r="BK39853" s="105"/>
      <c r="BL39853" s="105"/>
    </row>
    <row r="39854" spans="60:64" x14ac:dyDescent="0.25">
      <c r="BH39854" s="105"/>
      <c r="BI39854" s="105"/>
      <c r="BJ39854" s="105"/>
      <c r="BK39854" s="105"/>
      <c r="BL39854" s="105"/>
    </row>
    <row r="39855" spans="60:64" x14ac:dyDescent="0.25">
      <c r="BH39855" s="105"/>
      <c r="BI39855" s="105"/>
      <c r="BJ39855" s="105"/>
      <c r="BK39855" s="105"/>
      <c r="BL39855" s="105"/>
    </row>
    <row r="39856" spans="60:64" x14ac:dyDescent="0.25">
      <c r="BH39856" s="105"/>
      <c r="BI39856" s="105"/>
      <c r="BJ39856" s="105"/>
      <c r="BK39856" s="105"/>
      <c r="BL39856" s="105"/>
    </row>
    <row r="39857" spans="60:64" x14ac:dyDescent="0.25">
      <c r="BH39857" s="105"/>
      <c r="BI39857" s="105"/>
      <c r="BJ39857" s="105"/>
      <c r="BK39857" s="105"/>
      <c r="BL39857" s="105"/>
    </row>
    <row r="39858" spans="60:64" x14ac:dyDescent="0.25">
      <c r="BH39858" s="105"/>
      <c r="BI39858" s="105"/>
      <c r="BJ39858" s="105"/>
      <c r="BK39858" s="105"/>
      <c r="BL39858" s="105"/>
    </row>
    <row r="39859" spans="60:64" x14ac:dyDescent="0.25">
      <c r="BH39859" s="105"/>
      <c r="BI39859" s="105"/>
      <c r="BJ39859" s="105"/>
      <c r="BK39859" s="105"/>
      <c r="BL39859" s="105"/>
    </row>
    <row r="39860" spans="60:64" x14ac:dyDescent="0.25">
      <c r="BH39860" s="105"/>
      <c r="BI39860" s="105"/>
      <c r="BJ39860" s="105"/>
      <c r="BK39860" s="105"/>
      <c r="BL39860" s="105"/>
    </row>
    <row r="39861" spans="60:64" x14ac:dyDescent="0.25">
      <c r="BH39861" s="105"/>
      <c r="BI39861" s="105"/>
      <c r="BJ39861" s="105"/>
      <c r="BK39861" s="105"/>
      <c r="BL39861" s="105"/>
    </row>
    <row r="39862" spans="60:64" x14ac:dyDescent="0.25">
      <c r="BH39862" s="105"/>
      <c r="BI39862" s="105"/>
      <c r="BJ39862" s="105"/>
      <c r="BK39862" s="105"/>
      <c r="BL39862" s="105"/>
    </row>
    <row r="39863" spans="60:64" x14ac:dyDescent="0.25">
      <c r="BH39863" s="105"/>
      <c r="BI39863" s="105"/>
      <c r="BJ39863" s="105"/>
      <c r="BK39863" s="105"/>
      <c r="BL39863" s="105"/>
    </row>
    <row r="39864" spans="60:64" x14ac:dyDescent="0.25">
      <c r="BH39864" s="105"/>
      <c r="BI39864" s="105"/>
      <c r="BJ39864" s="105"/>
      <c r="BK39864" s="105"/>
      <c r="BL39864" s="105"/>
    </row>
    <row r="39865" spans="60:64" x14ac:dyDescent="0.25">
      <c r="BH39865" s="105"/>
      <c r="BI39865" s="105"/>
      <c r="BJ39865" s="105"/>
      <c r="BK39865" s="105"/>
      <c r="BL39865" s="105"/>
    </row>
    <row r="39866" spans="60:64" x14ac:dyDescent="0.25">
      <c r="BH39866" s="105"/>
      <c r="BI39866" s="105"/>
      <c r="BJ39866" s="105"/>
      <c r="BK39866" s="105"/>
      <c r="BL39866" s="105"/>
    </row>
    <row r="39867" spans="60:64" x14ac:dyDescent="0.25">
      <c r="BH39867" s="105"/>
      <c r="BI39867" s="105"/>
      <c r="BJ39867" s="105"/>
      <c r="BK39867" s="105"/>
      <c r="BL39867" s="105"/>
    </row>
    <row r="39868" spans="60:64" x14ac:dyDescent="0.25">
      <c r="BH39868" s="105"/>
      <c r="BI39868" s="105"/>
      <c r="BJ39868" s="105"/>
      <c r="BK39868" s="105"/>
      <c r="BL39868" s="105"/>
    </row>
    <row r="39869" spans="60:64" x14ac:dyDescent="0.25">
      <c r="BH39869" s="105"/>
      <c r="BI39869" s="105"/>
      <c r="BJ39869" s="105"/>
      <c r="BK39869" s="105"/>
      <c r="BL39869" s="105"/>
    </row>
    <row r="39870" spans="60:64" x14ac:dyDescent="0.25">
      <c r="BH39870" s="105"/>
      <c r="BI39870" s="105"/>
      <c r="BJ39870" s="105"/>
      <c r="BK39870" s="105"/>
      <c r="BL39870" s="105"/>
    </row>
    <row r="39871" spans="60:64" x14ac:dyDescent="0.25">
      <c r="BH39871" s="105"/>
      <c r="BI39871" s="105"/>
      <c r="BJ39871" s="105"/>
      <c r="BK39871" s="105"/>
      <c r="BL39871" s="105"/>
    </row>
    <row r="39872" spans="60:64" x14ac:dyDescent="0.25">
      <c r="BH39872" s="105"/>
      <c r="BI39872" s="105"/>
      <c r="BJ39872" s="105"/>
      <c r="BK39872" s="105"/>
      <c r="BL39872" s="105"/>
    </row>
    <row r="39873" spans="60:64" x14ac:dyDescent="0.25">
      <c r="BH39873" s="105"/>
      <c r="BI39873" s="105"/>
      <c r="BJ39873" s="105"/>
      <c r="BK39873" s="105"/>
      <c r="BL39873" s="105"/>
    </row>
    <row r="39874" spans="60:64" x14ac:dyDescent="0.25">
      <c r="BH39874" s="105"/>
      <c r="BI39874" s="105"/>
      <c r="BJ39874" s="105"/>
      <c r="BK39874" s="105"/>
      <c r="BL39874" s="105"/>
    </row>
    <row r="39875" spans="60:64" x14ac:dyDescent="0.25">
      <c r="BH39875" s="105"/>
      <c r="BI39875" s="105"/>
      <c r="BJ39875" s="105"/>
      <c r="BK39875" s="105"/>
      <c r="BL39875" s="105"/>
    </row>
    <row r="39876" spans="60:64" x14ac:dyDescent="0.25">
      <c r="BH39876" s="105"/>
      <c r="BI39876" s="105"/>
      <c r="BJ39876" s="105"/>
      <c r="BK39876" s="105"/>
      <c r="BL39876" s="105"/>
    </row>
    <row r="39877" spans="60:64" x14ac:dyDescent="0.25">
      <c r="BH39877" s="105"/>
      <c r="BI39877" s="105"/>
      <c r="BJ39877" s="105"/>
      <c r="BK39877" s="105"/>
      <c r="BL39877" s="105"/>
    </row>
    <row r="39878" spans="60:64" x14ac:dyDescent="0.25">
      <c r="BH39878" s="105"/>
      <c r="BI39878" s="105"/>
      <c r="BJ39878" s="105"/>
      <c r="BK39878" s="105"/>
      <c r="BL39878" s="105"/>
    </row>
    <row r="39879" spans="60:64" x14ac:dyDescent="0.25">
      <c r="BH39879" s="105"/>
      <c r="BI39879" s="105"/>
      <c r="BJ39879" s="105"/>
      <c r="BK39879" s="105"/>
      <c r="BL39879" s="105"/>
    </row>
    <row r="39880" spans="60:64" x14ac:dyDescent="0.25">
      <c r="BH39880" s="105"/>
      <c r="BI39880" s="105"/>
      <c r="BJ39880" s="105"/>
      <c r="BK39880" s="105"/>
      <c r="BL39880" s="105"/>
    </row>
    <row r="39881" spans="60:64" x14ac:dyDescent="0.25">
      <c r="BH39881" s="105"/>
      <c r="BI39881" s="105"/>
      <c r="BJ39881" s="105"/>
      <c r="BK39881" s="105"/>
      <c r="BL39881" s="105"/>
    </row>
    <row r="39882" spans="60:64" x14ac:dyDescent="0.25">
      <c r="BH39882" s="105"/>
      <c r="BI39882" s="105"/>
      <c r="BJ39882" s="105"/>
      <c r="BK39882" s="105"/>
      <c r="BL39882" s="105"/>
    </row>
    <row r="39883" spans="60:64" x14ac:dyDescent="0.25">
      <c r="BH39883" s="105"/>
      <c r="BI39883" s="105"/>
      <c r="BJ39883" s="105"/>
      <c r="BK39883" s="105"/>
      <c r="BL39883" s="105"/>
    </row>
    <row r="39884" spans="60:64" x14ac:dyDescent="0.25">
      <c r="BH39884" s="105"/>
      <c r="BI39884" s="105"/>
      <c r="BJ39884" s="105"/>
      <c r="BK39884" s="105"/>
      <c r="BL39884" s="105"/>
    </row>
    <row r="39885" spans="60:64" x14ac:dyDescent="0.25">
      <c r="BH39885" s="105"/>
      <c r="BI39885" s="105"/>
      <c r="BJ39885" s="105"/>
      <c r="BK39885" s="105"/>
      <c r="BL39885" s="105"/>
    </row>
    <row r="39886" spans="60:64" x14ac:dyDescent="0.25">
      <c r="BH39886" s="105"/>
      <c r="BI39886" s="105"/>
      <c r="BJ39886" s="105"/>
      <c r="BK39886" s="105"/>
      <c r="BL39886" s="105"/>
    </row>
    <row r="39887" spans="60:64" x14ac:dyDescent="0.25">
      <c r="BH39887" s="105"/>
      <c r="BI39887" s="105"/>
      <c r="BJ39887" s="105"/>
      <c r="BK39887" s="105"/>
      <c r="BL39887" s="105"/>
    </row>
    <row r="39888" spans="60:64" x14ac:dyDescent="0.25">
      <c r="BH39888" s="105"/>
      <c r="BI39888" s="105"/>
      <c r="BJ39888" s="105"/>
      <c r="BK39888" s="105"/>
      <c r="BL39888" s="105"/>
    </row>
    <row r="39889" spans="60:64" x14ac:dyDescent="0.25">
      <c r="BH39889" s="105"/>
      <c r="BI39889" s="105"/>
      <c r="BJ39889" s="105"/>
      <c r="BK39889" s="105"/>
      <c r="BL39889" s="105"/>
    </row>
    <row r="39890" spans="60:64" x14ac:dyDescent="0.25">
      <c r="BH39890" s="105"/>
      <c r="BI39890" s="105"/>
      <c r="BJ39890" s="105"/>
      <c r="BK39890" s="105"/>
      <c r="BL39890" s="105"/>
    </row>
    <row r="39891" spans="60:64" x14ac:dyDescent="0.25">
      <c r="BH39891" s="105"/>
      <c r="BI39891" s="105"/>
      <c r="BJ39891" s="105"/>
      <c r="BK39891" s="105"/>
      <c r="BL39891" s="105"/>
    </row>
    <row r="39892" spans="60:64" x14ac:dyDescent="0.25">
      <c r="BH39892" s="105"/>
      <c r="BI39892" s="105"/>
      <c r="BJ39892" s="105"/>
      <c r="BK39892" s="105"/>
      <c r="BL39892" s="105"/>
    </row>
    <row r="39893" spans="60:64" x14ac:dyDescent="0.25">
      <c r="BH39893" s="105"/>
      <c r="BI39893" s="105"/>
      <c r="BJ39893" s="105"/>
      <c r="BK39893" s="105"/>
      <c r="BL39893" s="105"/>
    </row>
    <row r="39894" spans="60:64" x14ac:dyDescent="0.25">
      <c r="BH39894" s="105"/>
      <c r="BI39894" s="105"/>
      <c r="BJ39894" s="105"/>
      <c r="BK39894" s="105"/>
      <c r="BL39894" s="105"/>
    </row>
    <row r="39895" spans="60:64" x14ac:dyDescent="0.25">
      <c r="BH39895" s="105"/>
      <c r="BI39895" s="105"/>
      <c r="BJ39895" s="105"/>
      <c r="BK39895" s="105"/>
      <c r="BL39895" s="105"/>
    </row>
    <row r="39896" spans="60:64" x14ac:dyDescent="0.25">
      <c r="BH39896" s="105"/>
      <c r="BI39896" s="105"/>
      <c r="BJ39896" s="105"/>
      <c r="BK39896" s="105"/>
      <c r="BL39896" s="105"/>
    </row>
    <row r="39897" spans="60:64" x14ac:dyDescent="0.25">
      <c r="BH39897" s="105"/>
      <c r="BI39897" s="105"/>
      <c r="BJ39897" s="105"/>
      <c r="BK39897" s="105"/>
      <c r="BL39897" s="105"/>
    </row>
    <row r="39898" spans="60:64" x14ac:dyDescent="0.25">
      <c r="BH39898" s="105"/>
      <c r="BI39898" s="105"/>
      <c r="BJ39898" s="105"/>
      <c r="BK39898" s="105"/>
      <c r="BL39898" s="105"/>
    </row>
    <row r="39899" spans="60:64" x14ac:dyDescent="0.25">
      <c r="BH39899" s="105"/>
      <c r="BI39899" s="105"/>
      <c r="BJ39899" s="105"/>
      <c r="BK39899" s="105"/>
      <c r="BL39899" s="105"/>
    </row>
    <row r="39900" spans="60:64" x14ac:dyDescent="0.25">
      <c r="BH39900" s="105"/>
      <c r="BI39900" s="105"/>
      <c r="BJ39900" s="105"/>
      <c r="BK39900" s="105"/>
      <c r="BL39900" s="105"/>
    </row>
    <row r="39901" spans="60:64" x14ac:dyDescent="0.25">
      <c r="BH39901" s="105"/>
      <c r="BI39901" s="105"/>
      <c r="BJ39901" s="105"/>
      <c r="BK39901" s="105"/>
      <c r="BL39901" s="105"/>
    </row>
    <row r="39902" spans="60:64" x14ac:dyDescent="0.25">
      <c r="BH39902" s="105"/>
      <c r="BI39902" s="105"/>
      <c r="BJ39902" s="105"/>
      <c r="BK39902" s="105"/>
      <c r="BL39902" s="105"/>
    </row>
    <row r="39903" spans="60:64" x14ac:dyDescent="0.25">
      <c r="BH39903" s="105"/>
      <c r="BI39903" s="105"/>
      <c r="BJ39903" s="105"/>
      <c r="BK39903" s="105"/>
      <c r="BL39903" s="105"/>
    </row>
    <row r="39904" spans="60:64" x14ac:dyDescent="0.25">
      <c r="BH39904" s="105"/>
      <c r="BI39904" s="105"/>
      <c r="BJ39904" s="105"/>
      <c r="BK39904" s="105"/>
      <c r="BL39904" s="105"/>
    </row>
    <row r="39905" spans="60:64" x14ac:dyDescent="0.25">
      <c r="BH39905" s="105"/>
      <c r="BI39905" s="105"/>
      <c r="BJ39905" s="105"/>
      <c r="BK39905" s="105"/>
      <c r="BL39905" s="105"/>
    </row>
    <row r="39906" spans="60:64" x14ac:dyDescent="0.25">
      <c r="BH39906" s="105"/>
      <c r="BI39906" s="105"/>
      <c r="BJ39906" s="105"/>
      <c r="BK39906" s="105"/>
      <c r="BL39906" s="105"/>
    </row>
    <row r="39907" spans="60:64" x14ac:dyDescent="0.25">
      <c r="BH39907" s="105"/>
      <c r="BI39907" s="105"/>
      <c r="BJ39907" s="105"/>
      <c r="BK39907" s="105"/>
      <c r="BL39907" s="105"/>
    </row>
    <row r="39908" spans="60:64" x14ac:dyDescent="0.25">
      <c r="BH39908" s="105"/>
      <c r="BI39908" s="105"/>
      <c r="BJ39908" s="105"/>
      <c r="BK39908" s="105"/>
      <c r="BL39908" s="105"/>
    </row>
    <row r="39909" spans="60:64" x14ac:dyDescent="0.25">
      <c r="BH39909" s="105"/>
      <c r="BI39909" s="105"/>
      <c r="BJ39909" s="105"/>
      <c r="BK39909" s="105"/>
      <c r="BL39909" s="105"/>
    </row>
    <row r="39910" spans="60:64" x14ac:dyDescent="0.25">
      <c r="BH39910" s="105"/>
      <c r="BI39910" s="105"/>
      <c r="BJ39910" s="105"/>
      <c r="BK39910" s="105"/>
      <c r="BL39910" s="105"/>
    </row>
    <row r="39911" spans="60:64" x14ac:dyDescent="0.25">
      <c r="BH39911" s="105"/>
      <c r="BI39911" s="105"/>
      <c r="BJ39911" s="105"/>
      <c r="BK39911" s="105"/>
      <c r="BL39911" s="105"/>
    </row>
    <row r="39912" spans="60:64" x14ac:dyDescent="0.25">
      <c r="BH39912" s="105"/>
      <c r="BI39912" s="105"/>
      <c r="BJ39912" s="105"/>
      <c r="BK39912" s="105"/>
      <c r="BL39912" s="105"/>
    </row>
    <row r="39913" spans="60:64" x14ac:dyDescent="0.25">
      <c r="BH39913" s="105"/>
      <c r="BI39913" s="105"/>
      <c r="BJ39913" s="105"/>
      <c r="BK39913" s="105"/>
      <c r="BL39913" s="105"/>
    </row>
    <row r="39914" spans="60:64" x14ac:dyDescent="0.25">
      <c r="BH39914" s="105"/>
      <c r="BI39914" s="105"/>
      <c r="BJ39914" s="105"/>
      <c r="BK39914" s="105"/>
      <c r="BL39914" s="105"/>
    </row>
    <row r="39915" spans="60:64" x14ac:dyDescent="0.25">
      <c r="BH39915" s="105"/>
      <c r="BI39915" s="105"/>
      <c r="BJ39915" s="105"/>
      <c r="BK39915" s="105"/>
      <c r="BL39915" s="105"/>
    </row>
    <row r="39916" spans="60:64" x14ac:dyDescent="0.25">
      <c r="BH39916" s="105"/>
      <c r="BI39916" s="105"/>
      <c r="BJ39916" s="105"/>
      <c r="BK39916" s="105"/>
      <c r="BL39916" s="105"/>
    </row>
    <row r="39917" spans="60:64" x14ac:dyDescent="0.25">
      <c r="BH39917" s="105"/>
      <c r="BI39917" s="105"/>
      <c r="BJ39917" s="105"/>
      <c r="BK39917" s="105"/>
      <c r="BL39917" s="105"/>
    </row>
    <row r="39918" spans="60:64" x14ac:dyDescent="0.25">
      <c r="BH39918" s="105"/>
      <c r="BI39918" s="105"/>
      <c r="BJ39918" s="105"/>
      <c r="BK39918" s="105"/>
      <c r="BL39918" s="105"/>
    </row>
    <row r="39919" spans="60:64" x14ac:dyDescent="0.25">
      <c r="BH39919" s="105"/>
      <c r="BI39919" s="105"/>
      <c r="BJ39919" s="105"/>
      <c r="BK39919" s="105"/>
      <c r="BL39919" s="105"/>
    </row>
    <row r="39920" spans="60:64" x14ac:dyDescent="0.25">
      <c r="BH39920" s="105"/>
      <c r="BI39920" s="105"/>
      <c r="BJ39920" s="105"/>
      <c r="BK39920" s="105"/>
      <c r="BL39920" s="105"/>
    </row>
    <row r="39921" spans="60:64" x14ac:dyDescent="0.25">
      <c r="BH39921" s="105"/>
      <c r="BI39921" s="105"/>
      <c r="BJ39921" s="105"/>
      <c r="BK39921" s="105"/>
      <c r="BL39921" s="105"/>
    </row>
    <row r="39922" spans="60:64" x14ac:dyDescent="0.25">
      <c r="BH39922" s="105"/>
      <c r="BI39922" s="105"/>
      <c r="BJ39922" s="105"/>
      <c r="BK39922" s="105"/>
      <c r="BL39922" s="105"/>
    </row>
    <row r="39923" spans="60:64" x14ac:dyDescent="0.25">
      <c r="BH39923" s="105"/>
      <c r="BI39923" s="105"/>
      <c r="BJ39923" s="105"/>
      <c r="BK39923" s="105"/>
      <c r="BL39923" s="105"/>
    </row>
    <row r="39924" spans="60:64" x14ac:dyDescent="0.25">
      <c r="BH39924" s="105"/>
      <c r="BI39924" s="105"/>
      <c r="BJ39924" s="105"/>
      <c r="BK39924" s="105"/>
      <c r="BL39924" s="105"/>
    </row>
    <row r="39925" spans="60:64" x14ac:dyDescent="0.25">
      <c r="BH39925" s="105"/>
      <c r="BI39925" s="105"/>
      <c r="BJ39925" s="105"/>
      <c r="BK39925" s="105"/>
      <c r="BL39925" s="105"/>
    </row>
    <row r="39926" spans="60:64" x14ac:dyDescent="0.25">
      <c r="BH39926" s="105"/>
      <c r="BI39926" s="105"/>
      <c r="BJ39926" s="105"/>
      <c r="BK39926" s="105"/>
      <c r="BL39926" s="105"/>
    </row>
    <row r="39927" spans="60:64" x14ac:dyDescent="0.25">
      <c r="BH39927" s="105"/>
      <c r="BI39927" s="105"/>
      <c r="BJ39927" s="105"/>
      <c r="BK39927" s="105"/>
      <c r="BL39927" s="105"/>
    </row>
    <row r="39928" spans="60:64" x14ac:dyDescent="0.25">
      <c r="BH39928" s="105"/>
      <c r="BI39928" s="105"/>
      <c r="BJ39928" s="105"/>
      <c r="BK39928" s="105"/>
      <c r="BL39928" s="105"/>
    </row>
    <row r="39929" spans="60:64" x14ac:dyDescent="0.25">
      <c r="BH39929" s="105"/>
      <c r="BI39929" s="105"/>
      <c r="BJ39929" s="105"/>
      <c r="BK39929" s="105"/>
      <c r="BL39929" s="105"/>
    </row>
    <row r="39930" spans="60:64" x14ac:dyDescent="0.25">
      <c r="BH39930" s="105"/>
      <c r="BI39930" s="105"/>
      <c r="BJ39930" s="105"/>
      <c r="BK39930" s="105"/>
      <c r="BL39930" s="105"/>
    </row>
    <row r="39931" spans="60:64" x14ac:dyDescent="0.25">
      <c r="BH39931" s="105"/>
      <c r="BI39931" s="105"/>
      <c r="BJ39931" s="105"/>
      <c r="BK39931" s="105"/>
      <c r="BL39931" s="105"/>
    </row>
    <row r="39932" spans="60:64" x14ac:dyDescent="0.25">
      <c r="BH39932" s="105"/>
      <c r="BI39932" s="105"/>
      <c r="BJ39932" s="105"/>
      <c r="BK39932" s="105"/>
      <c r="BL39932" s="105"/>
    </row>
    <row r="39933" spans="60:64" x14ac:dyDescent="0.25">
      <c r="BH39933" s="105"/>
      <c r="BI39933" s="105"/>
      <c r="BJ39933" s="105"/>
      <c r="BK39933" s="105"/>
      <c r="BL39933" s="105"/>
    </row>
    <row r="39934" spans="60:64" x14ac:dyDescent="0.25">
      <c r="BH39934" s="105"/>
      <c r="BI39934" s="105"/>
      <c r="BJ39934" s="105"/>
      <c r="BK39934" s="105"/>
      <c r="BL39934" s="105"/>
    </row>
    <row r="39935" spans="60:64" x14ac:dyDescent="0.25">
      <c r="BH39935" s="105"/>
      <c r="BI39935" s="105"/>
      <c r="BJ39935" s="105"/>
      <c r="BK39935" s="105"/>
      <c r="BL39935" s="105"/>
    </row>
    <row r="39936" spans="60:64" x14ac:dyDescent="0.25">
      <c r="BH39936" s="105"/>
      <c r="BI39936" s="105"/>
      <c r="BJ39936" s="105"/>
      <c r="BK39936" s="105"/>
      <c r="BL39936" s="105"/>
    </row>
    <row r="39937" spans="60:64" x14ac:dyDescent="0.25">
      <c r="BH39937" s="105"/>
      <c r="BI39937" s="105"/>
      <c r="BJ39937" s="105"/>
      <c r="BK39937" s="105"/>
      <c r="BL39937" s="105"/>
    </row>
    <row r="39938" spans="60:64" x14ac:dyDescent="0.25">
      <c r="BH39938" s="105"/>
      <c r="BI39938" s="105"/>
      <c r="BJ39938" s="105"/>
      <c r="BK39938" s="105"/>
      <c r="BL39938" s="105"/>
    </row>
    <row r="39939" spans="60:64" x14ac:dyDescent="0.25">
      <c r="BH39939" s="105"/>
      <c r="BI39939" s="105"/>
      <c r="BJ39939" s="105"/>
      <c r="BK39939" s="105"/>
      <c r="BL39939" s="105"/>
    </row>
    <row r="39940" spans="60:64" x14ac:dyDescent="0.25">
      <c r="BH39940" s="105"/>
      <c r="BI39940" s="105"/>
      <c r="BJ39940" s="105"/>
      <c r="BK39940" s="105"/>
      <c r="BL39940" s="105"/>
    </row>
    <row r="39941" spans="60:64" x14ac:dyDescent="0.25">
      <c r="BH39941" s="105"/>
      <c r="BI39941" s="105"/>
      <c r="BJ39941" s="105"/>
      <c r="BK39941" s="105"/>
      <c r="BL39941" s="105"/>
    </row>
    <row r="39942" spans="60:64" x14ac:dyDescent="0.25">
      <c r="BH39942" s="105"/>
      <c r="BI39942" s="105"/>
      <c r="BJ39942" s="105"/>
      <c r="BK39942" s="105"/>
      <c r="BL39942" s="105"/>
    </row>
    <row r="39943" spans="60:64" x14ac:dyDescent="0.25">
      <c r="BH39943" s="105"/>
      <c r="BI39943" s="105"/>
      <c r="BJ39943" s="105"/>
      <c r="BK39943" s="105"/>
      <c r="BL39943" s="105"/>
    </row>
    <row r="39944" spans="60:64" x14ac:dyDescent="0.25">
      <c r="BH39944" s="105"/>
      <c r="BI39944" s="105"/>
      <c r="BJ39944" s="105"/>
      <c r="BK39944" s="105"/>
      <c r="BL39944" s="105"/>
    </row>
    <row r="39945" spans="60:64" x14ac:dyDescent="0.25">
      <c r="BH39945" s="105"/>
      <c r="BI39945" s="105"/>
      <c r="BJ39945" s="105"/>
      <c r="BK39945" s="105"/>
      <c r="BL39945" s="105"/>
    </row>
    <row r="39946" spans="60:64" x14ac:dyDescent="0.25">
      <c r="BH39946" s="105"/>
      <c r="BI39946" s="105"/>
      <c r="BJ39946" s="105"/>
      <c r="BK39946" s="105"/>
      <c r="BL39946" s="105"/>
    </row>
    <row r="39947" spans="60:64" x14ac:dyDescent="0.25">
      <c r="BH39947" s="105"/>
      <c r="BI39947" s="105"/>
      <c r="BJ39947" s="105"/>
      <c r="BK39947" s="105"/>
      <c r="BL39947" s="105"/>
    </row>
    <row r="39948" spans="60:64" x14ac:dyDescent="0.25">
      <c r="BH39948" s="105"/>
      <c r="BI39948" s="105"/>
      <c r="BJ39948" s="105"/>
      <c r="BK39948" s="105"/>
      <c r="BL39948" s="105"/>
    </row>
    <row r="39949" spans="60:64" x14ac:dyDescent="0.25">
      <c r="BH39949" s="105"/>
      <c r="BI39949" s="105"/>
      <c r="BJ39949" s="105"/>
      <c r="BK39949" s="105"/>
      <c r="BL39949" s="105"/>
    </row>
    <row r="39950" spans="60:64" x14ac:dyDescent="0.25">
      <c r="BH39950" s="105"/>
      <c r="BI39950" s="105"/>
      <c r="BJ39950" s="105"/>
      <c r="BK39950" s="105"/>
      <c r="BL39950" s="105"/>
    </row>
    <row r="39951" spans="60:64" x14ac:dyDescent="0.25">
      <c r="BH39951" s="105"/>
      <c r="BI39951" s="105"/>
      <c r="BJ39951" s="105"/>
      <c r="BK39951" s="105"/>
      <c r="BL39951" s="105"/>
    </row>
    <row r="39952" spans="60:64" x14ac:dyDescent="0.25">
      <c r="BH39952" s="105"/>
      <c r="BI39952" s="105"/>
      <c r="BJ39952" s="105"/>
      <c r="BK39952" s="105"/>
      <c r="BL39952" s="105"/>
    </row>
    <row r="39953" spans="60:64" x14ac:dyDescent="0.25">
      <c r="BH39953" s="105"/>
      <c r="BI39953" s="105"/>
      <c r="BJ39953" s="105"/>
      <c r="BK39953" s="105"/>
      <c r="BL39953" s="105"/>
    </row>
    <row r="39954" spans="60:64" x14ac:dyDescent="0.25">
      <c r="BH39954" s="105"/>
      <c r="BI39954" s="105"/>
      <c r="BJ39954" s="105"/>
      <c r="BK39954" s="105"/>
      <c r="BL39954" s="105"/>
    </row>
    <row r="39955" spans="60:64" x14ac:dyDescent="0.25">
      <c r="BH39955" s="105"/>
      <c r="BI39955" s="105"/>
      <c r="BJ39955" s="105"/>
      <c r="BK39955" s="105"/>
      <c r="BL39955" s="105"/>
    </row>
    <row r="39956" spans="60:64" x14ac:dyDescent="0.25">
      <c r="BH39956" s="105"/>
      <c r="BI39956" s="105"/>
      <c r="BJ39956" s="105"/>
      <c r="BK39956" s="105"/>
      <c r="BL39956" s="105"/>
    </row>
    <row r="39957" spans="60:64" x14ac:dyDescent="0.25">
      <c r="BH39957" s="105"/>
      <c r="BI39957" s="105"/>
      <c r="BJ39957" s="105"/>
      <c r="BK39957" s="105"/>
      <c r="BL39957" s="105"/>
    </row>
    <row r="39958" spans="60:64" x14ac:dyDescent="0.25">
      <c r="BH39958" s="105"/>
      <c r="BI39958" s="105"/>
      <c r="BJ39958" s="105"/>
      <c r="BK39958" s="105"/>
      <c r="BL39958" s="105"/>
    </row>
    <row r="39959" spans="60:64" x14ac:dyDescent="0.25">
      <c r="BH39959" s="105"/>
      <c r="BI39959" s="105"/>
      <c r="BJ39959" s="105"/>
      <c r="BK39959" s="105"/>
      <c r="BL39959" s="105"/>
    </row>
    <row r="39960" spans="60:64" x14ac:dyDescent="0.25">
      <c r="BH39960" s="105"/>
      <c r="BI39960" s="105"/>
      <c r="BJ39960" s="105"/>
      <c r="BK39960" s="105"/>
      <c r="BL39960" s="105"/>
    </row>
    <row r="39961" spans="60:64" x14ac:dyDescent="0.25">
      <c r="BH39961" s="105"/>
      <c r="BI39961" s="105"/>
      <c r="BJ39961" s="105"/>
      <c r="BK39961" s="105"/>
      <c r="BL39961" s="105"/>
    </row>
    <row r="39962" spans="60:64" x14ac:dyDescent="0.25">
      <c r="BH39962" s="105"/>
      <c r="BI39962" s="105"/>
      <c r="BJ39962" s="105"/>
      <c r="BK39962" s="105"/>
      <c r="BL39962" s="105"/>
    </row>
    <row r="39963" spans="60:64" x14ac:dyDescent="0.25">
      <c r="BH39963" s="105"/>
      <c r="BI39963" s="105"/>
      <c r="BJ39963" s="105"/>
      <c r="BK39963" s="105"/>
      <c r="BL39963" s="105"/>
    </row>
    <row r="39964" spans="60:64" x14ac:dyDescent="0.25">
      <c r="BH39964" s="105"/>
      <c r="BI39964" s="105"/>
      <c r="BJ39964" s="105"/>
      <c r="BK39964" s="105"/>
      <c r="BL39964" s="105"/>
    </row>
    <row r="39965" spans="60:64" x14ac:dyDescent="0.25">
      <c r="BH39965" s="105"/>
      <c r="BI39965" s="105"/>
      <c r="BJ39965" s="105"/>
      <c r="BK39965" s="105"/>
      <c r="BL39965" s="105"/>
    </row>
    <row r="39966" spans="60:64" x14ac:dyDescent="0.25">
      <c r="BH39966" s="105"/>
      <c r="BI39966" s="105"/>
      <c r="BJ39966" s="105"/>
      <c r="BK39966" s="105"/>
      <c r="BL39966" s="105"/>
    </row>
    <row r="39967" spans="60:64" x14ac:dyDescent="0.25">
      <c r="BH39967" s="105"/>
      <c r="BI39967" s="105"/>
      <c r="BJ39967" s="105"/>
      <c r="BK39967" s="105"/>
      <c r="BL39967" s="105"/>
    </row>
    <row r="39968" spans="60:64" x14ac:dyDescent="0.25">
      <c r="BH39968" s="105"/>
      <c r="BI39968" s="105"/>
      <c r="BJ39968" s="105"/>
      <c r="BK39968" s="105"/>
      <c r="BL39968" s="105"/>
    </row>
    <row r="39969" spans="60:64" x14ac:dyDescent="0.25">
      <c r="BH39969" s="105"/>
      <c r="BI39969" s="105"/>
      <c r="BJ39969" s="105"/>
      <c r="BK39969" s="105"/>
      <c r="BL39969" s="105"/>
    </row>
    <row r="39970" spans="60:64" x14ac:dyDescent="0.25">
      <c r="BH39970" s="105"/>
      <c r="BI39970" s="105"/>
      <c r="BJ39970" s="105"/>
      <c r="BK39970" s="105"/>
      <c r="BL39970" s="105"/>
    </row>
    <row r="39971" spans="60:64" x14ac:dyDescent="0.25">
      <c r="BH39971" s="105"/>
      <c r="BI39971" s="105"/>
      <c r="BJ39971" s="105"/>
      <c r="BK39971" s="105"/>
      <c r="BL39971" s="105"/>
    </row>
    <row r="39972" spans="60:64" x14ac:dyDescent="0.25">
      <c r="BH39972" s="105"/>
      <c r="BI39972" s="105"/>
      <c r="BJ39972" s="105"/>
      <c r="BK39972" s="105"/>
      <c r="BL39972" s="105"/>
    </row>
    <row r="39973" spans="60:64" x14ac:dyDescent="0.25">
      <c r="BH39973" s="105"/>
      <c r="BI39973" s="105"/>
      <c r="BJ39973" s="105"/>
      <c r="BK39973" s="105"/>
      <c r="BL39973" s="105"/>
    </row>
    <row r="39974" spans="60:64" x14ac:dyDescent="0.25">
      <c r="BH39974" s="105"/>
      <c r="BI39974" s="105"/>
      <c r="BJ39974" s="105"/>
      <c r="BK39974" s="105"/>
      <c r="BL39974" s="105"/>
    </row>
    <row r="39975" spans="60:64" x14ac:dyDescent="0.25">
      <c r="BH39975" s="105"/>
      <c r="BI39975" s="105"/>
      <c r="BJ39975" s="105"/>
      <c r="BK39975" s="105"/>
      <c r="BL39975" s="105"/>
    </row>
    <row r="39976" spans="60:64" x14ac:dyDescent="0.25">
      <c r="BH39976" s="105"/>
      <c r="BI39976" s="105"/>
      <c r="BJ39976" s="105"/>
      <c r="BK39976" s="105"/>
      <c r="BL39976" s="105"/>
    </row>
    <row r="39977" spans="60:64" x14ac:dyDescent="0.25">
      <c r="BH39977" s="105"/>
      <c r="BI39977" s="105"/>
      <c r="BJ39977" s="105"/>
      <c r="BK39977" s="105"/>
      <c r="BL39977" s="105"/>
    </row>
    <row r="39978" spans="60:64" x14ac:dyDescent="0.25">
      <c r="BH39978" s="105"/>
      <c r="BI39978" s="105"/>
      <c r="BJ39978" s="105"/>
      <c r="BK39978" s="105"/>
      <c r="BL39978" s="105"/>
    </row>
    <row r="39979" spans="60:64" x14ac:dyDescent="0.25">
      <c r="BH39979" s="105"/>
      <c r="BI39979" s="105"/>
      <c r="BJ39979" s="105"/>
      <c r="BK39979" s="105"/>
      <c r="BL39979" s="105"/>
    </row>
    <row r="39980" spans="60:64" x14ac:dyDescent="0.25">
      <c r="BH39980" s="105"/>
      <c r="BI39980" s="105"/>
      <c r="BJ39980" s="105"/>
      <c r="BK39980" s="105"/>
      <c r="BL39980" s="105"/>
    </row>
    <row r="39981" spans="60:64" x14ac:dyDescent="0.25">
      <c r="BH39981" s="105"/>
      <c r="BI39981" s="105"/>
      <c r="BJ39981" s="105"/>
      <c r="BK39981" s="105"/>
      <c r="BL39981" s="105"/>
    </row>
    <row r="39982" spans="60:64" x14ac:dyDescent="0.25">
      <c r="BH39982" s="105"/>
      <c r="BI39982" s="105"/>
      <c r="BJ39982" s="105"/>
      <c r="BK39982" s="105"/>
      <c r="BL39982" s="105"/>
    </row>
    <row r="39983" spans="60:64" x14ac:dyDescent="0.25">
      <c r="BH39983" s="105"/>
      <c r="BI39983" s="105"/>
      <c r="BJ39983" s="105"/>
      <c r="BK39983" s="105"/>
      <c r="BL39983" s="105"/>
    </row>
    <row r="39984" spans="60:64" x14ac:dyDescent="0.25">
      <c r="BH39984" s="105"/>
      <c r="BI39984" s="105"/>
      <c r="BJ39984" s="105"/>
      <c r="BK39984" s="105"/>
      <c r="BL39984" s="105"/>
    </row>
    <row r="39985" spans="60:64" x14ac:dyDescent="0.25">
      <c r="BH39985" s="105"/>
      <c r="BI39985" s="105"/>
      <c r="BJ39985" s="105"/>
      <c r="BK39985" s="105"/>
      <c r="BL39985" s="105"/>
    </row>
    <row r="39986" spans="60:64" x14ac:dyDescent="0.25">
      <c r="BH39986" s="105"/>
      <c r="BI39986" s="105"/>
      <c r="BJ39986" s="105"/>
      <c r="BK39986" s="105"/>
      <c r="BL39986" s="105"/>
    </row>
    <row r="39987" spans="60:64" x14ac:dyDescent="0.25">
      <c r="BH39987" s="105"/>
      <c r="BI39987" s="105"/>
      <c r="BJ39987" s="105"/>
      <c r="BK39987" s="105"/>
      <c r="BL39987" s="105"/>
    </row>
    <row r="39988" spans="60:64" x14ac:dyDescent="0.25">
      <c r="BH39988" s="105"/>
      <c r="BI39988" s="105"/>
      <c r="BJ39988" s="105"/>
      <c r="BK39988" s="105"/>
      <c r="BL39988" s="105"/>
    </row>
    <row r="39989" spans="60:64" x14ac:dyDescent="0.25">
      <c r="BH39989" s="105"/>
      <c r="BI39989" s="105"/>
      <c r="BJ39989" s="105"/>
      <c r="BK39989" s="105"/>
      <c r="BL39989" s="105"/>
    </row>
    <row r="39990" spans="60:64" x14ac:dyDescent="0.25">
      <c r="BH39990" s="105"/>
      <c r="BI39990" s="105"/>
      <c r="BJ39990" s="105"/>
      <c r="BK39990" s="105"/>
      <c r="BL39990" s="105"/>
    </row>
    <row r="39991" spans="60:64" x14ac:dyDescent="0.25">
      <c r="BH39991" s="105"/>
      <c r="BI39991" s="105"/>
      <c r="BJ39991" s="105"/>
      <c r="BK39991" s="105"/>
      <c r="BL39991" s="105"/>
    </row>
    <row r="39992" spans="60:64" x14ac:dyDescent="0.25">
      <c r="BH39992" s="105"/>
      <c r="BI39992" s="105"/>
      <c r="BJ39992" s="105"/>
      <c r="BK39992" s="105"/>
      <c r="BL39992" s="105"/>
    </row>
    <row r="39993" spans="60:64" x14ac:dyDescent="0.25">
      <c r="BH39993" s="105"/>
      <c r="BI39993" s="105"/>
      <c r="BJ39993" s="105"/>
      <c r="BK39993" s="105"/>
      <c r="BL39993" s="105"/>
    </row>
    <row r="39994" spans="60:64" x14ac:dyDescent="0.25">
      <c r="BH39994" s="105"/>
      <c r="BI39994" s="105"/>
      <c r="BJ39994" s="105"/>
      <c r="BK39994" s="105"/>
      <c r="BL39994" s="105"/>
    </row>
    <row r="39995" spans="60:64" x14ac:dyDescent="0.25">
      <c r="BH39995" s="105"/>
      <c r="BI39995" s="105"/>
      <c r="BJ39995" s="105"/>
      <c r="BK39995" s="105"/>
      <c r="BL39995" s="105"/>
    </row>
    <row r="39996" spans="60:64" x14ac:dyDescent="0.25">
      <c r="BH39996" s="105"/>
      <c r="BI39996" s="105"/>
      <c r="BJ39996" s="105"/>
      <c r="BK39996" s="105"/>
      <c r="BL39996" s="105"/>
    </row>
    <row r="39997" spans="60:64" x14ac:dyDescent="0.25">
      <c r="BH39997" s="105"/>
      <c r="BI39997" s="105"/>
      <c r="BJ39997" s="105"/>
      <c r="BK39997" s="105"/>
      <c r="BL39997" s="105"/>
    </row>
    <row r="39998" spans="60:64" x14ac:dyDescent="0.25">
      <c r="BH39998" s="105"/>
      <c r="BI39998" s="105"/>
      <c r="BJ39998" s="105"/>
      <c r="BK39998" s="105"/>
      <c r="BL39998" s="105"/>
    </row>
    <row r="39999" spans="60:64" x14ac:dyDescent="0.25">
      <c r="BH39999" s="105"/>
      <c r="BI39999" s="105"/>
      <c r="BJ39999" s="105"/>
      <c r="BK39999" s="105"/>
      <c r="BL39999" s="105"/>
    </row>
    <row r="40000" spans="60:64" x14ac:dyDescent="0.25">
      <c r="BH40000" s="105"/>
      <c r="BI40000" s="105"/>
      <c r="BJ40000" s="105"/>
      <c r="BK40000" s="105"/>
      <c r="BL40000" s="105"/>
    </row>
    <row r="40001" spans="60:64" x14ac:dyDescent="0.25">
      <c r="BH40001" s="105"/>
      <c r="BI40001" s="105"/>
      <c r="BJ40001" s="105"/>
      <c r="BK40001" s="105"/>
      <c r="BL40001" s="105"/>
    </row>
    <row r="40002" spans="60:64" x14ac:dyDescent="0.25">
      <c r="BH40002" s="105"/>
      <c r="BI40002" s="105"/>
      <c r="BJ40002" s="105"/>
      <c r="BK40002" s="105"/>
      <c r="BL40002" s="105"/>
    </row>
    <row r="40003" spans="60:64" x14ac:dyDescent="0.25">
      <c r="BH40003" s="105"/>
      <c r="BI40003" s="105"/>
      <c r="BJ40003" s="105"/>
      <c r="BK40003" s="105"/>
      <c r="BL40003" s="105"/>
    </row>
    <row r="40004" spans="60:64" x14ac:dyDescent="0.25">
      <c r="BH40004" s="105"/>
      <c r="BI40004" s="105"/>
      <c r="BJ40004" s="105"/>
      <c r="BK40004" s="105"/>
      <c r="BL40004" s="105"/>
    </row>
    <row r="40005" spans="60:64" x14ac:dyDescent="0.25">
      <c r="BH40005" s="105"/>
      <c r="BI40005" s="105"/>
      <c r="BJ40005" s="105"/>
      <c r="BK40005" s="105"/>
      <c r="BL40005" s="105"/>
    </row>
    <row r="40006" spans="60:64" x14ac:dyDescent="0.25">
      <c r="BH40006" s="105"/>
      <c r="BI40006" s="105"/>
      <c r="BJ40006" s="105"/>
      <c r="BK40006" s="105"/>
      <c r="BL40006" s="105"/>
    </row>
    <row r="40007" spans="60:64" x14ac:dyDescent="0.25">
      <c r="BH40007" s="105"/>
      <c r="BI40007" s="105"/>
      <c r="BJ40007" s="105"/>
      <c r="BK40007" s="105"/>
      <c r="BL40007" s="105"/>
    </row>
    <row r="40008" spans="60:64" x14ac:dyDescent="0.25">
      <c r="BH40008" s="105"/>
      <c r="BI40008" s="105"/>
      <c r="BJ40008" s="105"/>
      <c r="BK40008" s="105"/>
      <c r="BL40008" s="105"/>
    </row>
    <row r="40009" spans="60:64" x14ac:dyDescent="0.25">
      <c r="BH40009" s="105"/>
      <c r="BI40009" s="105"/>
      <c r="BJ40009" s="105"/>
      <c r="BK40009" s="105"/>
      <c r="BL40009" s="105"/>
    </row>
    <row r="40010" spans="60:64" x14ac:dyDescent="0.25">
      <c r="BH40010" s="105"/>
      <c r="BI40010" s="105"/>
      <c r="BJ40010" s="105"/>
      <c r="BK40010" s="105"/>
      <c r="BL40010" s="105"/>
    </row>
    <row r="40011" spans="60:64" x14ac:dyDescent="0.25">
      <c r="BH40011" s="105"/>
      <c r="BI40011" s="105"/>
      <c r="BJ40011" s="105"/>
      <c r="BK40011" s="105"/>
      <c r="BL40011" s="105"/>
    </row>
    <row r="40012" spans="60:64" x14ac:dyDescent="0.25">
      <c r="BH40012" s="105"/>
      <c r="BI40012" s="105"/>
      <c r="BJ40012" s="105"/>
      <c r="BK40012" s="105"/>
      <c r="BL40012" s="105"/>
    </row>
    <row r="40013" spans="60:64" x14ac:dyDescent="0.25">
      <c r="BH40013" s="105"/>
      <c r="BI40013" s="105"/>
      <c r="BJ40013" s="105"/>
      <c r="BK40013" s="105"/>
      <c r="BL40013" s="105"/>
    </row>
    <row r="40014" spans="60:64" x14ac:dyDescent="0.25">
      <c r="BH40014" s="105"/>
      <c r="BI40014" s="105"/>
      <c r="BJ40014" s="105"/>
      <c r="BK40014" s="105"/>
      <c r="BL40014" s="105"/>
    </row>
    <row r="40015" spans="60:64" x14ac:dyDescent="0.25">
      <c r="BH40015" s="105"/>
      <c r="BI40015" s="105"/>
      <c r="BJ40015" s="105"/>
      <c r="BK40015" s="105"/>
      <c r="BL40015" s="105"/>
    </row>
    <row r="40016" spans="60:64" x14ac:dyDescent="0.25">
      <c r="BH40016" s="105"/>
      <c r="BI40016" s="105"/>
      <c r="BJ40016" s="105"/>
      <c r="BK40016" s="105"/>
      <c r="BL40016" s="105"/>
    </row>
    <row r="40017" spans="60:64" x14ac:dyDescent="0.25">
      <c r="BH40017" s="105"/>
      <c r="BI40017" s="105"/>
      <c r="BJ40017" s="105"/>
      <c r="BK40017" s="105"/>
      <c r="BL40017" s="105"/>
    </row>
    <row r="40018" spans="60:64" x14ac:dyDescent="0.25">
      <c r="BH40018" s="105"/>
      <c r="BI40018" s="105"/>
      <c r="BJ40018" s="105"/>
      <c r="BK40018" s="105"/>
      <c r="BL40018" s="105"/>
    </row>
    <row r="40019" spans="60:64" x14ac:dyDescent="0.25">
      <c r="BH40019" s="105"/>
      <c r="BI40019" s="105"/>
      <c r="BJ40019" s="105"/>
      <c r="BK40019" s="105"/>
      <c r="BL40019" s="105"/>
    </row>
    <row r="40020" spans="60:64" x14ac:dyDescent="0.25">
      <c r="BH40020" s="105"/>
      <c r="BI40020" s="105"/>
      <c r="BJ40020" s="105"/>
      <c r="BK40020" s="105"/>
      <c r="BL40020" s="105"/>
    </row>
    <row r="40021" spans="60:64" x14ac:dyDescent="0.25">
      <c r="BH40021" s="105"/>
      <c r="BI40021" s="105"/>
      <c r="BJ40021" s="105"/>
      <c r="BK40021" s="105"/>
      <c r="BL40021" s="105"/>
    </row>
    <row r="40022" spans="60:64" x14ac:dyDescent="0.25">
      <c r="BH40022" s="105"/>
      <c r="BI40022" s="105"/>
      <c r="BJ40022" s="105"/>
      <c r="BK40022" s="105"/>
      <c r="BL40022" s="105"/>
    </row>
    <row r="40023" spans="60:64" x14ac:dyDescent="0.25">
      <c r="BH40023" s="105"/>
      <c r="BI40023" s="105"/>
      <c r="BJ40023" s="105"/>
      <c r="BK40023" s="105"/>
      <c r="BL40023" s="105"/>
    </row>
    <row r="40024" spans="60:64" x14ac:dyDescent="0.25">
      <c r="BH40024" s="105"/>
      <c r="BI40024" s="105"/>
      <c r="BJ40024" s="105"/>
      <c r="BK40024" s="105"/>
      <c r="BL40024" s="105"/>
    </row>
    <row r="40025" spans="60:64" x14ac:dyDescent="0.25">
      <c r="BH40025" s="105"/>
      <c r="BI40025" s="105"/>
      <c r="BJ40025" s="105"/>
      <c r="BK40025" s="105"/>
      <c r="BL40025" s="105"/>
    </row>
    <row r="40026" spans="60:64" x14ac:dyDescent="0.25">
      <c r="BH40026" s="105"/>
      <c r="BI40026" s="105"/>
      <c r="BJ40026" s="105"/>
      <c r="BK40026" s="105"/>
      <c r="BL40026" s="105"/>
    </row>
    <row r="40027" spans="60:64" x14ac:dyDescent="0.25">
      <c r="BH40027" s="105"/>
      <c r="BI40027" s="105"/>
      <c r="BJ40027" s="105"/>
      <c r="BK40027" s="105"/>
      <c r="BL40027" s="105"/>
    </row>
    <row r="40028" spans="60:64" x14ac:dyDescent="0.25">
      <c r="BH40028" s="105"/>
      <c r="BI40028" s="105"/>
      <c r="BJ40028" s="105"/>
      <c r="BK40028" s="105"/>
      <c r="BL40028" s="105"/>
    </row>
    <row r="40029" spans="60:64" x14ac:dyDescent="0.25">
      <c r="BH40029" s="105"/>
      <c r="BI40029" s="105"/>
      <c r="BJ40029" s="105"/>
      <c r="BK40029" s="105"/>
      <c r="BL40029" s="105"/>
    </row>
    <row r="40030" spans="60:64" x14ac:dyDescent="0.25">
      <c r="BH40030" s="105"/>
      <c r="BI40030" s="105"/>
      <c r="BJ40030" s="105"/>
      <c r="BK40030" s="105"/>
      <c r="BL40030" s="105"/>
    </row>
    <row r="40031" spans="60:64" x14ac:dyDescent="0.25">
      <c r="BH40031" s="105"/>
      <c r="BI40031" s="105"/>
      <c r="BJ40031" s="105"/>
      <c r="BK40031" s="105"/>
      <c r="BL40031" s="105"/>
    </row>
    <row r="40032" spans="60:64" x14ac:dyDescent="0.25">
      <c r="BH40032" s="105"/>
      <c r="BI40032" s="105"/>
      <c r="BJ40032" s="105"/>
      <c r="BK40032" s="105"/>
      <c r="BL40032" s="105"/>
    </row>
    <row r="40033" spans="60:64" x14ac:dyDescent="0.25">
      <c r="BH40033" s="105"/>
      <c r="BI40033" s="105"/>
      <c r="BJ40033" s="105"/>
      <c r="BK40033" s="105"/>
      <c r="BL40033" s="105"/>
    </row>
    <row r="40034" spans="60:64" x14ac:dyDescent="0.25">
      <c r="BH40034" s="105"/>
      <c r="BI40034" s="105"/>
      <c r="BJ40034" s="105"/>
      <c r="BK40034" s="105"/>
      <c r="BL40034" s="105"/>
    </row>
    <row r="40035" spans="60:64" x14ac:dyDescent="0.25">
      <c r="BH40035" s="105"/>
      <c r="BI40035" s="105"/>
      <c r="BJ40035" s="105"/>
      <c r="BK40035" s="105"/>
      <c r="BL40035" s="105"/>
    </row>
    <row r="40036" spans="60:64" x14ac:dyDescent="0.25">
      <c r="BH40036" s="105"/>
      <c r="BI40036" s="105"/>
      <c r="BJ40036" s="105"/>
      <c r="BK40036" s="105"/>
      <c r="BL40036" s="105"/>
    </row>
    <row r="40037" spans="60:64" x14ac:dyDescent="0.25">
      <c r="BH40037" s="105"/>
      <c r="BI40037" s="105"/>
      <c r="BJ40037" s="105"/>
      <c r="BK40037" s="105"/>
      <c r="BL40037" s="105"/>
    </row>
    <row r="40038" spans="60:64" x14ac:dyDescent="0.25">
      <c r="BH40038" s="105"/>
      <c r="BI40038" s="105"/>
      <c r="BJ40038" s="105"/>
      <c r="BK40038" s="105"/>
      <c r="BL40038" s="105"/>
    </row>
    <row r="40039" spans="60:64" x14ac:dyDescent="0.25">
      <c r="BH40039" s="105"/>
      <c r="BI40039" s="105"/>
      <c r="BJ40039" s="105"/>
      <c r="BK40039" s="105"/>
      <c r="BL40039" s="105"/>
    </row>
    <row r="40040" spans="60:64" x14ac:dyDescent="0.25">
      <c r="BH40040" s="105"/>
      <c r="BI40040" s="105"/>
      <c r="BJ40040" s="105"/>
      <c r="BK40040" s="105"/>
      <c r="BL40040" s="105"/>
    </row>
    <row r="40041" spans="60:64" x14ac:dyDescent="0.25">
      <c r="BH40041" s="105"/>
      <c r="BI40041" s="105"/>
      <c r="BJ40041" s="105"/>
      <c r="BK40041" s="105"/>
      <c r="BL40041" s="105"/>
    </row>
    <row r="40042" spans="60:64" x14ac:dyDescent="0.25">
      <c r="BH40042" s="105"/>
      <c r="BI40042" s="105"/>
      <c r="BJ40042" s="105"/>
      <c r="BK40042" s="105"/>
      <c r="BL40042" s="105"/>
    </row>
    <row r="40043" spans="60:64" x14ac:dyDescent="0.25">
      <c r="BH40043" s="105"/>
      <c r="BI40043" s="105"/>
      <c r="BJ40043" s="105"/>
      <c r="BK40043" s="105"/>
      <c r="BL40043" s="105"/>
    </row>
    <row r="40044" spans="60:64" x14ac:dyDescent="0.25">
      <c r="BH40044" s="105"/>
      <c r="BI40044" s="105"/>
      <c r="BJ40044" s="105"/>
      <c r="BK40044" s="105"/>
      <c r="BL40044" s="105"/>
    </row>
    <row r="40045" spans="60:64" x14ac:dyDescent="0.25">
      <c r="BH40045" s="105"/>
      <c r="BI40045" s="105"/>
      <c r="BJ40045" s="105"/>
      <c r="BK40045" s="105"/>
      <c r="BL40045" s="105"/>
    </row>
    <row r="40046" spans="60:64" x14ac:dyDescent="0.25">
      <c r="BH40046" s="105"/>
      <c r="BI40046" s="105"/>
      <c r="BJ40046" s="105"/>
      <c r="BK40046" s="105"/>
      <c r="BL40046" s="105"/>
    </row>
    <row r="40047" spans="60:64" x14ac:dyDescent="0.25">
      <c r="BH40047" s="105"/>
      <c r="BI40047" s="105"/>
      <c r="BJ40047" s="105"/>
      <c r="BK40047" s="105"/>
      <c r="BL40047" s="105"/>
    </row>
    <row r="40048" spans="60:64" x14ac:dyDescent="0.25">
      <c r="BH40048" s="105"/>
      <c r="BI40048" s="105"/>
      <c r="BJ40048" s="105"/>
      <c r="BK40048" s="105"/>
      <c r="BL40048" s="105"/>
    </row>
    <row r="40049" spans="60:64" x14ac:dyDescent="0.25">
      <c r="BH40049" s="105"/>
      <c r="BI40049" s="105"/>
      <c r="BJ40049" s="105"/>
      <c r="BK40049" s="105"/>
      <c r="BL40049" s="105"/>
    </row>
    <row r="40050" spans="60:64" x14ac:dyDescent="0.25">
      <c r="BH40050" s="105"/>
      <c r="BI40050" s="105"/>
      <c r="BJ40050" s="105"/>
      <c r="BK40050" s="105"/>
      <c r="BL40050" s="105"/>
    </row>
    <row r="40051" spans="60:64" x14ac:dyDescent="0.25">
      <c r="BH40051" s="105"/>
      <c r="BI40051" s="105"/>
      <c r="BJ40051" s="105"/>
      <c r="BK40051" s="105"/>
      <c r="BL40051" s="105"/>
    </row>
    <row r="40052" spans="60:64" x14ac:dyDescent="0.25">
      <c r="BH40052" s="105"/>
      <c r="BI40052" s="105"/>
      <c r="BJ40052" s="105"/>
      <c r="BK40052" s="105"/>
      <c r="BL40052" s="105"/>
    </row>
    <row r="40053" spans="60:64" x14ac:dyDescent="0.25">
      <c r="BH40053" s="105"/>
      <c r="BI40053" s="105"/>
      <c r="BJ40053" s="105"/>
      <c r="BK40053" s="105"/>
      <c r="BL40053" s="105"/>
    </row>
    <row r="40054" spans="60:64" x14ac:dyDescent="0.25">
      <c r="BH40054" s="105"/>
      <c r="BI40054" s="105"/>
      <c r="BJ40054" s="105"/>
      <c r="BK40054" s="105"/>
      <c r="BL40054" s="105"/>
    </row>
    <row r="40055" spans="60:64" x14ac:dyDescent="0.25">
      <c r="BH40055" s="105"/>
      <c r="BI40055" s="105"/>
      <c r="BJ40055" s="105"/>
      <c r="BK40055" s="105"/>
      <c r="BL40055" s="105"/>
    </row>
    <row r="40056" spans="60:64" x14ac:dyDescent="0.25">
      <c r="BH40056" s="105"/>
      <c r="BI40056" s="105"/>
      <c r="BJ40056" s="105"/>
      <c r="BK40056" s="105"/>
      <c r="BL40056" s="105"/>
    </row>
    <row r="40057" spans="60:64" x14ac:dyDescent="0.25">
      <c r="BH40057" s="105"/>
      <c r="BI40057" s="105"/>
      <c r="BJ40057" s="105"/>
      <c r="BK40057" s="105"/>
      <c r="BL40057" s="105"/>
    </row>
    <row r="40058" spans="60:64" x14ac:dyDescent="0.25">
      <c r="BH40058" s="105"/>
      <c r="BI40058" s="105"/>
      <c r="BJ40058" s="105"/>
      <c r="BK40058" s="105"/>
      <c r="BL40058" s="105"/>
    </row>
    <row r="40059" spans="60:64" x14ac:dyDescent="0.25">
      <c r="BH40059" s="105"/>
      <c r="BI40059" s="105"/>
      <c r="BJ40059" s="105"/>
      <c r="BK40059" s="105"/>
      <c r="BL40059" s="105"/>
    </row>
    <row r="40060" spans="60:64" x14ac:dyDescent="0.25">
      <c r="BH40060" s="105"/>
      <c r="BI40060" s="105"/>
      <c r="BJ40060" s="105"/>
      <c r="BK40060" s="105"/>
      <c r="BL40060" s="105"/>
    </row>
    <row r="40061" spans="60:64" x14ac:dyDescent="0.25">
      <c r="BH40061" s="105"/>
      <c r="BI40061" s="105"/>
      <c r="BJ40061" s="105"/>
      <c r="BK40061" s="105"/>
      <c r="BL40061" s="105"/>
    </row>
    <row r="40062" spans="60:64" x14ac:dyDescent="0.25">
      <c r="BH40062" s="105"/>
      <c r="BI40062" s="105"/>
      <c r="BJ40062" s="105"/>
      <c r="BK40062" s="105"/>
      <c r="BL40062" s="105"/>
    </row>
    <row r="40063" spans="60:64" x14ac:dyDescent="0.25">
      <c r="BH40063" s="105"/>
      <c r="BI40063" s="105"/>
      <c r="BJ40063" s="105"/>
      <c r="BK40063" s="105"/>
      <c r="BL40063" s="105"/>
    </row>
    <row r="40064" spans="60:64" x14ac:dyDescent="0.25">
      <c r="BH40064" s="105"/>
      <c r="BI40064" s="105"/>
      <c r="BJ40064" s="105"/>
      <c r="BK40064" s="105"/>
      <c r="BL40064" s="105"/>
    </row>
    <row r="40065" spans="60:64" x14ac:dyDescent="0.25">
      <c r="BH40065" s="105"/>
      <c r="BI40065" s="105"/>
      <c r="BJ40065" s="105"/>
      <c r="BK40065" s="105"/>
      <c r="BL40065" s="105"/>
    </row>
    <row r="40066" spans="60:64" x14ac:dyDescent="0.25">
      <c r="BH40066" s="105"/>
      <c r="BI40066" s="105"/>
      <c r="BJ40066" s="105"/>
      <c r="BK40066" s="105"/>
      <c r="BL40066" s="105"/>
    </row>
    <row r="40067" spans="60:64" x14ac:dyDescent="0.25">
      <c r="BH40067" s="105"/>
      <c r="BI40067" s="105"/>
      <c r="BJ40067" s="105"/>
      <c r="BK40067" s="105"/>
      <c r="BL40067" s="105"/>
    </row>
    <row r="40068" spans="60:64" x14ac:dyDescent="0.25">
      <c r="BH40068" s="105"/>
      <c r="BI40068" s="105"/>
      <c r="BJ40068" s="105"/>
      <c r="BK40068" s="105"/>
      <c r="BL40068" s="105"/>
    </row>
    <row r="40069" spans="60:64" x14ac:dyDescent="0.25">
      <c r="BH40069" s="105"/>
      <c r="BI40069" s="105"/>
      <c r="BJ40069" s="105"/>
      <c r="BK40069" s="105"/>
      <c r="BL40069" s="105"/>
    </row>
    <row r="40070" spans="60:64" x14ac:dyDescent="0.25">
      <c r="BH40070" s="105"/>
      <c r="BI40070" s="105"/>
      <c r="BJ40070" s="105"/>
      <c r="BK40070" s="105"/>
      <c r="BL40070" s="105"/>
    </row>
    <row r="40071" spans="60:64" x14ac:dyDescent="0.25">
      <c r="BH40071" s="105"/>
      <c r="BI40071" s="105"/>
      <c r="BJ40071" s="105"/>
      <c r="BK40071" s="105"/>
      <c r="BL40071" s="105"/>
    </row>
    <row r="40072" spans="60:64" x14ac:dyDescent="0.25">
      <c r="BH40072" s="105"/>
      <c r="BI40072" s="105"/>
      <c r="BJ40072" s="105"/>
      <c r="BK40072" s="105"/>
      <c r="BL40072" s="105"/>
    </row>
    <row r="40073" spans="60:64" x14ac:dyDescent="0.25">
      <c r="BH40073" s="105"/>
      <c r="BI40073" s="105"/>
      <c r="BJ40073" s="105"/>
      <c r="BK40073" s="105"/>
      <c r="BL40073" s="105"/>
    </row>
    <row r="40074" spans="60:64" x14ac:dyDescent="0.25">
      <c r="BH40074" s="105"/>
      <c r="BI40074" s="105"/>
      <c r="BJ40074" s="105"/>
      <c r="BK40074" s="105"/>
      <c r="BL40074" s="105"/>
    </row>
    <row r="40075" spans="60:64" x14ac:dyDescent="0.25">
      <c r="BH40075" s="105"/>
      <c r="BI40075" s="105"/>
      <c r="BJ40075" s="105"/>
      <c r="BK40075" s="105"/>
      <c r="BL40075" s="105"/>
    </row>
    <row r="40076" spans="60:64" x14ac:dyDescent="0.25">
      <c r="BH40076" s="105"/>
      <c r="BI40076" s="105"/>
      <c r="BJ40076" s="105"/>
      <c r="BK40076" s="105"/>
      <c r="BL40076" s="105"/>
    </row>
    <row r="40077" spans="60:64" x14ac:dyDescent="0.25">
      <c r="BH40077" s="105"/>
      <c r="BI40077" s="105"/>
      <c r="BJ40077" s="105"/>
      <c r="BK40077" s="105"/>
      <c r="BL40077" s="105"/>
    </row>
    <row r="40078" spans="60:64" x14ac:dyDescent="0.25">
      <c r="BH40078" s="105"/>
      <c r="BI40078" s="105"/>
      <c r="BJ40078" s="105"/>
      <c r="BK40078" s="105"/>
      <c r="BL40078" s="105"/>
    </row>
    <row r="40079" spans="60:64" x14ac:dyDescent="0.25">
      <c r="BH40079" s="105"/>
      <c r="BI40079" s="105"/>
      <c r="BJ40079" s="105"/>
      <c r="BK40079" s="105"/>
      <c r="BL40079" s="105"/>
    </row>
    <row r="40080" spans="60:64" x14ac:dyDescent="0.25">
      <c r="BH40080" s="105"/>
      <c r="BI40080" s="105"/>
      <c r="BJ40080" s="105"/>
      <c r="BK40080" s="105"/>
      <c r="BL40080" s="105"/>
    </row>
    <row r="40081" spans="60:64" x14ac:dyDescent="0.25">
      <c r="BH40081" s="105"/>
      <c r="BI40081" s="105"/>
      <c r="BJ40081" s="105"/>
      <c r="BK40081" s="105"/>
      <c r="BL40081" s="105"/>
    </row>
    <row r="40082" spans="60:64" x14ac:dyDescent="0.25">
      <c r="BH40082" s="105"/>
      <c r="BI40082" s="105"/>
      <c r="BJ40082" s="105"/>
      <c r="BK40082" s="105"/>
      <c r="BL40082" s="105"/>
    </row>
    <row r="40083" spans="60:64" x14ac:dyDescent="0.25">
      <c r="BH40083" s="105"/>
      <c r="BI40083" s="105"/>
      <c r="BJ40083" s="105"/>
      <c r="BK40083" s="105"/>
      <c r="BL40083" s="105"/>
    </row>
    <row r="40084" spans="60:64" x14ac:dyDescent="0.25">
      <c r="BH40084" s="105"/>
      <c r="BI40084" s="105"/>
      <c r="BJ40084" s="105"/>
      <c r="BK40084" s="105"/>
      <c r="BL40084" s="105"/>
    </row>
    <row r="40085" spans="60:64" x14ac:dyDescent="0.25">
      <c r="BH40085" s="105"/>
      <c r="BI40085" s="105"/>
      <c r="BJ40085" s="105"/>
      <c r="BK40085" s="105"/>
      <c r="BL40085" s="105"/>
    </row>
    <row r="40086" spans="60:64" x14ac:dyDescent="0.25">
      <c r="BH40086" s="105"/>
      <c r="BI40086" s="105"/>
      <c r="BJ40086" s="105"/>
      <c r="BK40086" s="105"/>
      <c r="BL40086" s="105"/>
    </row>
    <row r="40087" spans="60:64" x14ac:dyDescent="0.25">
      <c r="BH40087" s="105"/>
      <c r="BI40087" s="105"/>
      <c r="BJ40087" s="105"/>
      <c r="BK40087" s="105"/>
      <c r="BL40087" s="105"/>
    </row>
    <row r="40088" spans="60:64" x14ac:dyDescent="0.25">
      <c r="BH40088" s="105"/>
      <c r="BI40088" s="105"/>
      <c r="BJ40088" s="105"/>
      <c r="BK40088" s="105"/>
      <c r="BL40088" s="105"/>
    </row>
    <row r="40089" spans="60:64" x14ac:dyDescent="0.25">
      <c r="BH40089" s="105"/>
      <c r="BI40089" s="105"/>
      <c r="BJ40089" s="105"/>
      <c r="BK40089" s="105"/>
      <c r="BL40089" s="105"/>
    </row>
    <row r="40090" spans="60:64" x14ac:dyDescent="0.25">
      <c r="BH40090" s="105"/>
      <c r="BI40090" s="105"/>
      <c r="BJ40090" s="105"/>
      <c r="BK40090" s="105"/>
      <c r="BL40090" s="105"/>
    </row>
    <row r="40091" spans="60:64" x14ac:dyDescent="0.25">
      <c r="BH40091" s="105"/>
      <c r="BI40091" s="105"/>
      <c r="BJ40091" s="105"/>
      <c r="BK40091" s="105"/>
      <c r="BL40091" s="105"/>
    </row>
    <row r="40092" spans="60:64" x14ac:dyDescent="0.25">
      <c r="BH40092" s="105"/>
      <c r="BI40092" s="105"/>
      <c r="BJ40092" s="105"/>
      <c r="BK40092" s="105"/>
      <c r="BL40092" s="105"/>
    </row>
    <row r="40093" spans="60:64" x14ac:dyDescent="0.25">
      <c r="BH40093" s="105"/>
      <c r="BI40093" s="105"/>
      <c r="BJ40093" s="105"/>
      <c r="BK40093" s="105"/>
      <c r="BL40093" s="105"/>
    </row>
    <row r="40094" spans="60:64" x14ac:dyDescent="0.25">
      <c r="BH40094" s="105"/>
      <c r="BI40094" s="105"/>
      <c r="BJ40094" s="105"/>
      <c r="BK40094" s="105"/>
      <c r="BL40094" s="105"/>
    </row>
    <row r="40095" spans="60:64" x14ac:dyDescent="0.25">
      <c r="BH40095" s="105"/>
      <c r="BI40095" s="105"/>
      <c r="BJ40095" s="105"/>
      <c r="BK40095" s="105"/>
      <c r="BL40095" s="105"/>
    </row>
    <row r="40096" spans="60:64" x14ac:dyDescent="0.25">
      <c r="BH40096" s="105"/>
      <c r="BI40096" s="105"/>
      <c r="BJ40096" s="105"/>
      <c r="BK40096" s="105"/>
      <c r="BL40096" s="105"/>
    </row>
    <row r="40097" spans="60:64" x14ac:dyDescent="0.25">
      <c r="BH40097" s="105"/>
      <c r="BI40097" s="105"/>
      <c r="BJ40097" s="105"/>
      <c r="BK40097" s="105"/>
      <c r="BL40097" s="105"/>
    </row>
    <row r="40098" spans="60:64" x14ac:dyDescent="0.25">
      <c r="BH40098" s="105"/>
      <c r="BI40098" s="105"/>
      <c r="BJ40098" s="105"/>
      <c r="BK40098" s="105"/>
      <c r="BL40098" s="105"/>
    </row>
    <row r="40099" spans="60:64" x14ac:dyDescent="0.25">
      <c r="BH40099" s="105"/>
      <c r="BI40099" s="105"/>
      <c r="BJ40099" s="105"/>
      <c r="BK40099" s="105"/>
      <c r="BL40099" s="105"/>
    </row>
    <row r="40100" spans="60:64" x14ac:dyDescent="0.25">
      <c r="BH40100" s="105"/>
      <c r="BI40100" s="105"/>
      <c r="BJ40100" s="105"/>
      <c r="BK40100" s="105"/>
      <c r="BL40100" s="105"/>
    </row>
    <row r="40101" spans="60:64" x14ac:dyDescent="0.25">
      <c r="BH40101" s="105"/>
      <c r="BI40101" s="105"/>
      <c r="BJ40101" s="105"/>
      <c r="BK40101" s="105"/>
      <c r="BL40101" s="105"/>
    </row>
    <row r="40102" spans="60:64" x14ac:dyDescent="0.25">
      <c r="BH40102" s="105"/>
      <c r="BI40102" s="105"/>
      <c r="BJ40102" s="105"/>
      <c r="BK40102" s="105"/>
      <c r="BL40102" s="105"/>
    </row>
    <row r="40103" spans="60:64" x14ac:dyDescent="0.25">
      <c r="BH40103" s="105"/>
      <c r="BI40103" s="105"/>
      <c r="BJ40103" s="105"/>
      <c r="BK40103" s="105"/>
      <c r="BL40103" s="105"/>
    </row>
    <row r="40104" spans="60:64" x14ac:dyDescent="0.25">
      <c r="BH40104" s="105"/>
      <c r="BI40104" s="105"/>
      <c r="BJ40104" s="105"/>
      <c r="BK40104" s="105"/>
      <c r="BL40104" s="105"/>
    </row>
    <row r="40105" spans="60:64" x14ac:dyDescent="0.25">
      <c r="BH40105" s="105"/>
      <c r="BI40105" s="105"/>
      <c r="BJ40105" s="105"/>
      <c r="BK40105" s="105"/>
      <c r="BL40105" s="105"/>
    </row>
    <row r="40106" spans="60:64" x14ac:dyDescent="0.25">
      <c r="BH40106" s="105"/>
      <c r="BI40106" s="105"/>
      <c r="BJ40106" s="105"/>
      <c r="BK40106" s="105"/>
      <c r="BL40106" s="105"/>
    </row>
    <row r="40107" spans="60:64" x14ac:dyDescent="0.25">
      <c r="BH40107" s="105"/>
      <c r="BI40107" s="105"/>
      <c r="BJ40107" s="105"/>
      <c r="BK40107" s="105"/>
      <c r="BL40107" s="105"/>
    </row>
    <row r="40108" spans="60:64" x14ac:dyDescent="0.25">
      <c r="BH40108" s="105"/>
      <c r="BI40108" s="105"/>
      <c r="BJ40108" s="105"/>
      <c r="BK40108" s="105"/>
      <c r="BL40108" s="105"/>
    </row>
    <row r="40109" spans="60:64" x14ac:dyDescent="0.25">
      <c r="BH40109" s="105"/>
      <c r="BI40109" s="105"/>
      <c r="BJ40109" s="105"/>
      <c r="BK40109" s="105"/>
      <c r="BL40109" s="105"/>
    </row>
    <row r="40110" spans="60:64" x14ac:dyDescent="0.25">
      <c r="BH40110" s="105"/>
      <c r="BI40110" s="105"/>
      <c r="BJ40110" s="105"/>
      <c r="BK40110" s="105"/>
      <c r="BL40110" s="105"/>
    </row>
    <row r="40111" spans="60:64" x14ac:dyDescent="0.25">
      <c r="BH40111" s="105"/>
      <c r="BI40111" s="105"/>
      <c r="BJ40111" s="105"/>
      <c r="BK40111" s="105"/>
      <c r="BL40111" s="105"/>
    </row>
    <row r="40112" spans="60:64" x14ac:dyDescent="0.25">
      <c r="BH40112" s="105"/>
      <c r="BI40112" s="105"/>
      <c r="BJ40112" s="105"/>
      <c r="BK40112" s="105"/>
      <c r="BL40112" s="105"/>
    </row>
    <row r="40113" spans="60:64" x14ac:dyDescent="0.25">
      <c r="BH40113" s="105"/>
      <c r="BI40113" s="105"/>
      <c r="BJ40113" s="105"/>
      <c r="BK40113" s="105"/>
      <c r="BL40113" s="105"/>
    </row>
    <row r="40114" spans="60:64" x14ac:dyDescent="0.25">
      <c r="BH40114" s="105"/>
      <c r="BI40114" s="105"/>
      <c r="BJ40114" s="105"/>
      <c r="BK40114" s="105"/>
      <c r="BL40114" s="105"/>
    </row>
    <row r="40115" spans="60:64" x14ac:dyDescent="0.25">
      <c r="BH40115" s="105"/>
      <c r="BI40115" s="105"/>
      <c r="BJ40115" s="105"/>
      <c r="BK40115" s="105"/>
      <c r="BL40115" s="105"/>
    </row>
    <row r="40116" spans="60:64" x14ac:dyDescent="0.25">
      <c r="BH40116" s="105"/>
      <c r="BI40116" s="105"/>
      <c r="BJ40116" s="105"/>
      <c r="BK40116" s="105"/>
      <c r="BL40116" s="105"/>
    </row>
    <row r="40117" spans="60:64" x14ac:dyDescent="0.25">
      <c r="BH40117" s="105"/>
      <c r="BI40117" s="105"/>
      <c r="BJ40117" s="105"/>
      <c r="BK40117" s="105"/>
      <c r="BL40117" s="105"/>
    </row>
    <row r="40118" spans="60:64" x14ac:dyDescent="0.25">
      <c r="BH40118" s="105"/>
      <c r="BI40118" s="105"/>
      <c r="BJ40118" s="105"/>
      <c r="BK40118" s="105"/>
      <c r="BL40118" s="105"/>
    </row>
    <row r="40119" spans="60:64" x14ac:dyDescent="0.25">
      <c r="BH40119" s="105"/>
      <c r="BI40119" s="105"/>
      <c r="BJ40119" s="105"/>
      <c r="BK40119" s="105"/>
      <c r="BL40119" s="105"/>
    </row>
    <row r="40120" spans="60:64" x14ac:dyDescent="0.25">
      <c r="BH40120" s="105"/>
      <c r="BI40120" s="105"/>
      <c r="BJ40120" s="105"/>
      <c r="BK40120" s="105"/>
      <c r="BL40120" s="105"/>
    </row>
    <row r="40121" spans="60:64" x14ac:dyDescent="0.25">
      <c r="BH40121" s="105"/>
      <c r="BI40121" s="105"/>
      <c r="BJ40121" s="105"/>
      <c r="BK40121" s="105"/>
      <c r="BL40121" s="105"/>
    </row>
    <row r="40122" spans="60:64" x14ac:dyDescent="0.25">
      <c r="BH40122" s="105"/>
      <c r="BI40122" s="105"/>
      <c r="BJ40122" s="105"/>
      <c r="BK40122" s="105"/>
      <c r="BL40122" s="105"/>
    </row>
    <row r="40123" spans="60:64" x14ac:dyDescent="0.25">
      <c r="BH40123" s="105"/>
      <c r="BI40123" s="105"/>
      <c r="BJ40123" s="105"/>
      <c r="BK40123" s="105"/>
      <c r="BL40123" s="105"/>
    </row>
    <row r="40124" spans="60:64" x14ac:dyDescent="0.25">
      <c r="BH40124" s="105"/>
      <c r="BI40124" s="105"/>
      <c r="BJ40124" s="105"/>
      <c r="BK40124" s="105"/>
      <c r="BL40124" s="105"/>
    </row>
    <row r="40125" spans="60:64" x14ac:dyDescent="0.25">
      <c r="BH40125" s="105"/>
      <c r="BI40125" s="105"/>
      <c r="BJ40125" s="105"/>
      <c r="BK40125" s="105"/>
      <c r="BL40125" s="105"/>
    </row>
    <row r="40126" spans="60:64" x14ac:dyDescent="0.25">
      <c r="BH40126" s="105"/>
      <c r="BI40126" s="105"/>
      <c r="BJ40126" s="105"/>
      <c r="BK40126" s="105"/>
      <c r="BL40126" s="105"/>
    </row>
    <row r="40127" spans="60:64" x14ac:dyDescent="0.25">
      <c r="BH40127" s="105"/>
      <c r="BI40127" s="105"/>
      <c r="BJ40127" s="105"/>
      <c r="BK40127" s="105"/>
      <c r="BL40127" s="105"/>
    </row>
    <row r="40128" spans="60:64" x14ac:dyDescent="0.25">
      <c r="BH40128" s="105"/>
      <c r="BI40128" s="105"/>
      <c r="BJ40128" s="105"/>
      <c r="BK40128" s="105"/>
      <c r="BL40128" s="105"/>
    </row>
    <row r="40129" spans="60:64" x14ac:dyDescent="0.25">
      <c r="BH40129" s="105"/>
      <c r="BI40129" s="105"/>
      <c r="BJ40129" s="105"/>
      <c r="BK40129" s="105"/>
      <c r="BL40129" s="105"/>
    </row>
    <row r="40130" spans="60:64" x14ac:dyDescent="0.25">
      <c r="BH40130" s="105"/>
      <c r="BI40130" s="105"/>
      <c r="BJ40130" s="105"/>
      <c r="BK40130" s="105"/>
      <c r="BL40130" s="105"/>
    </row>
    <row r="40131" spans="60:64" x14ac:dyDescent="0.25">
      <c r="BH40131" s="105"/>
      <c r="BI40131" s="105"/>
      <c r="BJ40131" s="105"/>
      <c r="BK40131" s="105"/>
      <c r="BL40131" s="105"/>
    </row>
    <row r="40132" spans="60:64" x14ac:dyDescent="0.25">
      <c r="BH40132" s="105"/>
      <c r="BI40132" s="105"/>
      <c r="BJ40132" s="105"/>
      <c r="BK40132" s="105"/>
      <c r="BL40132" s="105"/>
    </row>
    <row r="40133" spans="60:64" x14ac:dyDescent="0.25">
      <c r="BH40133" s="105"/>
      <c r="BI40133" s="105"/>
      <c r="BJ40133" s="105"/>
      <c r="BK40133" s="105"/>
      <c r="BL40133" s="105"/>
    </row>
    <row r="40134" spans="60:64" x14ac:dyDescent="0.25">
      <c r="BH40134" s="105"/>
      <c r="BI40134" s="105"/>
      <c r="BJ40134" s="105"/>
      <c r="BK40134" s="105"/>
      <c r="BL40134" s="105"/>
    </row>
    <row r="40135" spans="60:64" x14ac:dyDescent="0.25">
      <c r="BH40135" s="105"/>
      <c r="BI40135" s="105"/>
      <c r="BJ40135" s="105"/>
      <c r="BK40135" s="105"/>
      <c r="BL40135" s="105"/>
    </row>
    <row r="40136" spans="60:64" x14ac:dyDescent="0.25">
      <c r="BH40136" s="105"/>
      <c r="BI40136" s="105"/>
      <c r="BJ40136" s="105"/>
      <c r="BK40136" s="105"/>
      <c r="BL40136" s="105"/>
    </row>
    <row r="40137" spans="60:64" x14ac:dyDescent="0.25">
      <c r="BH40137" s="105"/>
      <c r="BI40137" s="105"/>
      <c r="BJ40137" s="105"/>
      <c r="BK40137" s="105"/>
      <c r="BL40137" s="105"/>
    </row>
    <row r="40138" spans="60:64" x14ac:dyDescent="0.25">
      <c r="BH40138" s="105"/>
      <c r="BI40138" s="105"/>
      <c r="BJ40138" s="105"/>
      <c r="BK40138" s="105"/>
      <c r="BL40138" s="105"/>
    </row>
    <row r="40139" spans="60:64" x14ac:dyDescent="0.25">
      <c r="BH40139" s="105"/>
      <c r="BI40139" s="105"/>
      <c r="BJ40139" s="105"/>
      <c r="BK40139" s="105"/>
      <c r="BL40139" s="105"/>
    </row>
    <row r="40140" spans="60:64" x14ac:dyDescent="0.25">
      <c r="BH40140" s="105"/>
      <c r="BI40140" s="105"/>
      <c r="BJ40140" s="105"/>
      <c r="BK40140" s="105"/>
      <c r="BL40140" s="105"/>
    </row>
    <row r="40141" spans="60:64" x14ac:dyDescent="0.25">
      <c r="BH40141" s="105"/>
      <c r="BI40141" s="105"/>
      <c r="BJ40141" s="105"/>
      <c r="BK40141" s="105"/>
      <c r="BL40141" s="105"/>
    </row>
    <row r="40142" spans="60:64" x14ac:dyDescent="0.25">
      <c r="BH40142" s="105"/>
      <c r="BI40142" s="105"/>
      <c r="BJ40142" s="105"/>
      <c r="BK40142" s="105"/>
      <c r="BL40142" s="105"/>
    </row>
    <row r="40143" spans="60:64" x14ac:dyDescent="0.25">
      <c r="BH40143" s="105"/>
      <c r="BI40143" s="105"/>
      <c r="BJ40143" s="105"/>
      <c r="BK40143" s="105"/>
      <c r="BL40143" s="105"/>
    </row>
    <row r="40144" spans="60:64" x14ac:dyDescent="0.25">
      <c r="BH40144" s="105"/>
      <c r="BI40144" s="105"/>
      <c r="BJ40144" s="105"/>
      <c r="BK40144" s="105"/>
      <c r="BL40144" s="105"/>
    </row>
    <row r="40145" spans="60:64" x14ac:dyDescent="0.25">
      <c r="BH40145" s="105"/>
      <c r="BI40145" s="105"/>
      <c r="BJ40145" s="105"/>
      <c r="BK40145" s="105"/>
      <c r="BL40145" s="105"/>
    </row>
    <row r="40146" spans="60:64" x14ac:dyDescent="0.25">
      <c r="BH40146" s="105"/>
      <c r="BI40146" s="105"/>
      <c r="BJ40146" s="105"/>
      <c r="BK40146" s="105"/>
      <c r="BL40146" s="105"/>
    </row>
    <row r="40147" spans="60:64" x14ac:dyDescent="0.25">
      <c r="BH40147" s="105"/>
      <c r="BI40147" s="105"/>
      <c r="BJ40147" s="105"/>
      <c r="BK40147" s="105"/>
      <c r="BL40147" s="105"/>
    </row>
    <row r="40148" spans="60:64" x14ac:dyDescent="0.25">
      <c r="BH40148" s="105"/>
      <c r="BI40148" s="105"/>
      <c r="BJ40148" s="105"/>
      <c r="BK40148" s="105"/>
      <c r="BL40148" s="105"/>
    </row>
    <row r="40149" spans="60:64" x14ac:dyDescent="0.25">
      <c r="BH40149" s="105"/>
      <c r="BI40149" s="105"/>
      <c r="BJ40149" s="105"/>
      <c r="BK40149" s="105"/>
      <c r="BL40149" s="105"/>
    </row>
    <row r="40150" spans="60:64" x14ac:dyDescent="0.25">
      <c r="BH40150" s="105"/>
      <c r="BI40150" s="105"/>
      <c r="BJ40150" s="105"/>
      <c r="BK40150" s="105"/>
      <c r="BL40150" s="105"/>
    </row>
    <row r="40151" spans="60:64" x14ac:dyDescent="0.25">
      <c r="BH40151" s="105"/>
      <c r="BI40151" s="105"/>
      <c r="BJ40151" s="105"/>
      <c r="BK40151" s="105"/>
      <c r="BL40151" s="105"/>
    </row>
    <row r="40152" spans="60:64" x14ac:dyDescent="0.25">
      <c r="BH40152" s="105"/>
      <c r="BI40152" s="105"/>
      <c r="BJ40152" s="105"/>
      <c r="BK40152" s="105"/>
      <c r="BL40152" s="105"/>
    </row>
    <row r="40153" spans="60:64" x14ac:dyDescent="0.25">
      <c r="BH40153" s="105"/>
      <c r="BI40153" s="105"/>
      <c r="BJ40153" s="105"/>
      <c r="BK40153" s="105"/>
      <c r="BL40153" s="105"/>
    </row>
    <row r="40154" spans="60:64" x14ac:dyDescent="0.25">
      <c r="BH40154" s="105"/>
      <c r="BI40154" s="105"/>
      <c r="BJ40154" s="105"/>
      <c r="BK40154" s="105"/>
      <c r="BL40154" s="105"/>
    </row>
    <row r="40155" spans="60:64" x14ac:dyDescent="0.25">
      <c r="BH40155" s="105"/>
      <c r="BI40155" s="105"/>
      <c r="BJ40155" s="105"/>
      <c r="BK40155" s="105"/>
      <c r="BL40155" s="105"/>
    </row>
    <row r="40156" spans="60:64" x14ac:dyDescent="0.25">
      <c r="BH40156" s="105"/>
      <c r="BI40156" s="105"/>
      <c r="BJ40156" s="105"/>
      <c r="BK40156" s="105"/>
      <c r="BL40156" s="105"/>
    </row>
    <row r="40157" spans="60:64" x14ac:dyDescent="0.25">
      <c r="BH40157" s="105"/>
      <c r="BI40157" s="105"/>
      <c r="BJ40157" s="105"/>
      <c r="BK40157" s="105"/>
      <c r="BL40157" s="105"/>
    </row>
    <row r="40158" spans="60:64" x14ac:dyDescent="0.25">
      <c r="BH40158" s="105"/>
      <c r="BI40158" s="105"/>
      <c r="BJ40158" s="105"/>
      <c r="BK40158" s="105"/>
      <c r="BL40158" s="105"/>
    </row>
    <row r="40159" spans="60:64" x14ac:dyDescent="0.25">
      <c r="BH40159" s="105"/>
      <c r="BI40159" s="105"/>
      <c r="BJ40159" s="105"/>
      <c r="BK40159" s="105"/>
      <c r="BL40159" s="105"/>
    </row>
    <row r="40160" spans="60:64" x14ac:dyDescent="0.25">
      <c r="BH40160" s="105"/>
      <c r="BI40160" s="105"/>
      <c r="BJ40160" s="105"/>
      <c r="BK40160" s="105"/>
      <c r="BL40160" s="105"/>
    </row>
    <row r="40161" spans="60:64" x14ac:dyDescent="0.25">
      <c r="BH40161" s="105"/>
      <c r="BI40161" s="105"/>
      <c r="BJ40161" s="105"/>
      <c r="BK40161" s="105"/>
      <c r="BL40161" s="105"/>
    </row>
    <row r="40162" spans="60:64" x14ac:dyDescent="0.25">
      <c r="BH40162" s="105"/>
      <c r="BI40162" s="105"/>
      <c r="BJ40162" s="105"/>
      <c r="BK40162" s="105"/>
      <c r="BL40162" s="105"/>
    </row>
    <row r="40163" spans="60:64" x14ac:dyDescent="0.25">
      <c r="BH40163" s="105"/>
      <c r="BI40163" s="105"/>
      <c r="BJ40163" s="105"/>
      <c r="BK40163" s="105"/>
      <c r="BL40163" s="105"/>
    </row>
    <row r="40164" spans="60:64" x14ac:dyDescent="0.25">
      <c r="BH40164" s="105"/>
      <c r="BI40164" s="105"/>
      <c r="BJ40164" s="105"/>
      <c r="BK40164" s="105"/>
      <c r="BL40164" s="105"/>
    </row>
    <row r="40165" spans="60:64" x14ac:dyDescent="0.25">
      <c r="BH40165" s="105"/>
      <c r="BI40165" s="105"/>
      <c r="BJ40165" s="105"/>
      <c r="BK40165" s="105"/>
      <c r="BL40165" s="105"/>
    </row>
    <row r="40166" spans="60:64" x14ac:dyDescent="0.25">
      <c r="BH40166" s="105"/>
      <c r="BI40166" s="105"/>
      <c r="BJ40166" s="105"/>
      <c r="BK40166" s="105"/>
      <c r="BL40166" s="105"/>
    </row>
    <row r="40167" spans="60:64" x14ac:dyDescent="0.25">
      <c r="BH40167" s="105"/>
      <c r="BI40167" s="105"/>
      <c r="BJ40167" s="105"/>
      <c r="BK40167" s="105"/>
      <c r="BL40167" s="105"/>
    </row>
    <row r="40168" spans="60:64" x14ac:dyDescent="0.25">
      <c r="BH40168" s="105"/>
      <c r="BI40168" s="105"/>
      <c r="BJ40168" s="105"/>
      <c r="BK40168" s="105"/>
      <c r="BL40168" s="105"/>
    </row>
    <row r="40169" spans="60:64" x14ac:dyDescent="0.25">
      <c r="BH40169" s="105"/>
      <c r="BI40169" s="105"/>
      <c r="BJ40169" s="105"/>
      <c r="BK40169" s="105"/>
      <c r="BL40169" s="105"/>
    </row>
    <row r="40170" spans="60:64" x14ac:dyDescent="0.25">
      <c r="BH40170" s="105"/>
      <c r="BI40170" s="105"/>
      <c r="BJ40170" s="105"/>
      <c r="BK40170" s="105"/>
      <c r="BL40170" s="105"/>
    </row>
    <row r="40171" spans="60:64" x14ac:dyDescent="0.25">
      <c r="BH40171" s="105"/>
      <c r="BI40171" s="105"/>
      <c r="BJ40171" s="105"/>
      <c r="BK40171" s="105"/>
      <c r="BL40171" s="105"/>
    </row>
    <row r="40172" spans="60:64" x14ac:dyDescent="0.25">
      <c r="BH40172" s="105"/>
      <c r="BI40172" s="105"/>
      <c r="BJ40172" s="105"/>
      <c r="BK40172" s="105"/>
      <c r="BL40172" s="105"/>
    </row>
    <row r="40173" spans="60:64" x14ac:dyDescent="0.25">
      <c r="BH40173" s="105"/>
      <c r="BI40173" s="105"/>
      <c r="BJ40173" s="105"/>
      <c r="BK40173" s="105"/>
      <c r="BL40173" s="105"/>
    </row>
    <row r="40174" spans="60:64" x14ac:dyDescent="0.25">
      <c r="BH40174" s="105"/>
      <c r="BI40174" s="105"/>
      <c r="BJ40174" s="105"/>
      <c r="BK40174" s="105"/>
      <c r="BL40174" s="105"/>
    </row>
    <row r="40175" spans="60:64" x14ac:dyDescent="0.25">
      <c r="BH40175" s="105"/>
      <c r="BI40175" s="105"/>
      <c r="BJ40175" s="105"/>
      <c r="BK40175" s="105"/>
      <c r="BL40175" s="105"/>
    </row>
    <row r="40176" spans="60:64" x14ac:dyDescent="0.25">
      <c r="BH40176" s="105"/>
      <c r="BI40176" s="105"/>
      <c r="BJ40176" s="105"/>
      <c r="BK40176" s="105"/>
      <c r="BL40176" s="105"/>
    </row>
    <row r="40177" spans="60:64" x14ac:dyDescent="0.25">
      <c r="BH40177" s="105"/>
      <c r="BI40177" s="105"/>
      <c r="BJ40177" s="105"/>
      <c r="BK40177" s="105"/>
      <c r="BL40177" s="105"/>
    </row>
    <row r="40178" spans="60:64" x14ac:dyDescent="0.25">
      <c r="BH40178" s="105"/>
      <c r="BI40178" s="105"/>
      <c r="BJ40178" s="105"/>
      <c r="BK40178" s="105"/>
      <c r="BL40178" s="105"/>
    </row>
    <row r="40179" spans="60:64" x14ac:dyDescent="0.25">
      <c r="BH40179" s="105"/>
      <c r="BI40179" s="105"/>
      <c r="BJ40179" s="105"/>
      <c r="BK40179" s="105"/>
      <c r="BL40179" s="105"/>
    </row>
    <row r="40180" spans="60:64" x14ac:dyDescent="0.25">
      <c r="BH40180" s="105"/>
      <c r="BI40180" s="105"/>
      <c r="BJ40180" s="105"/>
      <c r="BK40180" s="105"/>
      <c r="BL40180" s="105"/>
    </row>
    <row r="40181" spans="60:64" x14ac:dyDescent="0.25">
      <c r="BH40181" s="105"/>
      <c r="BI40181" s="105"/>
      <c r="BJ40181" s="105"/>
      <c r="BK40181" s="105"/>
      <c r="BL40181" s="105"/>
    </row>
    <row r="40182" spans="60:64" x14ac:dyDescent="0.25">
      <c r="BH40182" s="105"/>
      <c r="BI40182" s="105"/>
      <c r="BJ40182" s="105"/>
      <c r="BK40182" s="105"/>
      <c r="BL40182" s="105"/>
    </row>
    <row r="40183" spans="60:64" x14ac:dyDescent="0.25">
      <c r="BH40183" s="105"/>
      <c r="BI40183" s="105"/>
      <c r="BJ40183" s="105"/>
      <c r="BK40183" s="105"/>
      <c r="BL40183" s="105"/>
    </row>
    <row r="40184" spans="60:64" x14ac:dyDescent="0.25">
      <c r="BH40184" s="105"/>
      <c r="BI40184" s="105"/>
      <c r="BJ40184" s="105"/>
      <c r="BK40184" s="105"/>
      <c r="BL40184" s="105"/>
    </row>
    <row r="40185" spans="60:64" x14ac:dyDescent="0.25">
      <c r="BH40185" s="105"/>
      <c r="BI40185" s="105"/>
      <c r="BJ40185" s="105"/>
      <c r="BK40185" s="105"/>
      <c r="BL40185" s="105"/>
    </row>
    <row r="40186" spans="60:64" x14ac:dyDescent="0.25">
      <c r="BH40186" s="105"/>
      <c r="BI40186" s="105"/>
      <c r="BJ40186" s="105"/>
      <c r="BK40186" s="105"/>
      <c r="BL40186" s="105"/>
    </row>
    <row r="40187" spans="60:64" x14ac:dyDescent="0.25">
      <c r="BH40187" s="105"/>
      <c r="BI40187" s="105"/>
      <c r="BJ40187" s="105"/>
      <c r="BK40187" s="105"/>
      <c r="BL40187" s="105"/>
    </row>
    <row r="40188" spans="60:64" x14ac:dyDescent="0.25">
      <c r="BH40188" s="105"/>
      <c r="BI40188" s="105"/>
      <c r="BJ40188" s="105"/>
      <c r="BK40188" s="105"/>
      <c r="BL40188" s="105"/>
    </row>
    <row r="40189" spans="60:64" x14ac:dyDescent="0.25">
      <c r="BH40189" s="105"/>
      <c r="BI40189" s="105"/>
      <c r="BJ40189" s="105"/>
      <c r="BK40189" s="105"/>
      <c r="BL40189" s="105"/>
    </row>
    <row r="40190" spans="60:64" x14ac:dyDescent="0.25">
      <c r="BH40190" s="105"/>
      <c r="BI40190" s="105"/>
      <c r="BJ40190" s="105"/>
      <c r="BK40190" s="105"/>
      <c r="BL40190" s="105"/>
    </row>
    <row r="40191" spans="60:64" x14ac:dyDescent="0.25">
      <c r="BH40191" s="105"/>
      <c r="BI40191" s="105"/>
      <c r="BJ40191" s="105"/>
      <c r="BK40191" s="105"/>
      <c r="BL40191" s="105"/>
    </row>
    <row r="40192" spans="60:64" x14ac:dyDescent="0.25">
      <c r="BH40192" s="105"/>
      <c r="BI40192" s="105"/>
      <c r="BJ40192" s="105"/>
      <c r="BK40192" s="105"/>
      <c r="BL40192" s="105"/>
    </row>
    <row r="40193" spans="60:64" x14ac:dyDescent="0.25">
      <c r="BH40193" s="105"/>
      <c r="BI40193" s="105"/>
      <c r="BJ40193" s="105"/>
      <c r="BK40193" s="105"/>
      <c r="BL40193" s="105"/>
    </row>
    <row r="40194" spans="60:64" x14ac:dyDescent="0.25">
      <c r="BH40194" s="105"/>
      <c r="BI40194" s="105"/>
      <c r="BJ40194" s="105"/>
      <c r="BK40194" s="105"/>
      <c r="BL40194" s="105"/>
    </row>
    <row r="40195" spans="60:64" x14ac:dyDescent="0.25">
      <c r="BH40195" s="105"/>
      <c r="BI40195" s="105"/>
      <c r="BJ40195" s="105"/>
      <c r="BK40195" s="105"/>
      <c r="BL40195" s="105"/>
    </row>
    <row r="40196" spans="60:64" x14ac:dyDescent="0.25">
      <c r="BH40196" s="105"/>
      <c r="BI40196" s="105"/>
      <c r="BJ40196" s="105"/>
      <c r="BK40196" s="105"/>
      <c r="BL40196" s="105"/>
    </row>
    <row r="40197" spans="60:64" x14ac:dyDescent="0.25">
      <c r="BH40197" s="105"/>
      <c r="BI40197" s="105"/>
      <c r="BJ40197" s="105"/>
      <c r="BK40197" s="105"/>
      <c r="BL40197" s="105"/>
    </row>
    <row r="40198" spans="60:64" x14ac:dyDescent="0.25">
      <c r="BH40198" s="105"/>
      <c r="BI40198" s="105"/>
      <c r="BJ40198" s="105"/>
      <c r="BK40198" s="105"/>
      <c r="BL40198" s="105"/>
    </row>
    <row r="40199" spans="60:64" x14ac:dyDescent="0.25">
      <c r="BH40199" s="105"/>
      <c r="BI40199" s="105"/>
      <c r="BJ40199" s="105"/>
      <c r="BK40199" s="105"/>
      <c r="BL40199" s="105"/>
    </row>
    <row r="40200" spans="60:64" x14ac:dyDescent="0.25">
      <c r="BH40200" s="105"/>
      <c r="BI40200" s="105"/>
      <c r="BJ40200" s="105"/>
      <c r="BK40200" s="105"/>
      <c r="BL40200" s="105"/>
    </row>
    <row r="40201" spans="60:64" x14ac:dyDescent="0.25">
      <c r="BH40201" s="105"/>
      <c r="BI40201" s="105"/>
      <c r="BJ40201" s="105"/>
      <c r="BK40201" s="105"/>
      <c r="BL40201" s="105"/>
    </row>
    <row r="40202" spans="60:64" x14ac:dyDescent="0.25">
      <c r="BH40202" s="105"/>
      <c r="BI40202" s="105"/>
      <c r="BJ40202" s="105"/>
      <c r="BK40202" s="105"/>
      <c r="BL40202" s="105"/>
    </row>
    <row r="40203" spans="60:64" x14ac:dyDescent="0.25">
      <c r="BH40203" s="105"/>
      <c r="BI40203" s="105"/>
      <c r="BJ40203" s="105"/>
      <c r="BK40203" s="105"/>
      <c r="BL40203" s="105"/>
    </row>
    <row r="40204" spans="60:64" x14ac:dyDescent="0.25">
      <c r="BH40204" s="105"/>
      <c r="BI40204" s="105"/>
      <c r="BJ40204" s="105"/>
      <c r="BK40204" s="105"/>
      <c r="BL40204" s="105"/>
    </row>
    <row r="40205" spans="60:64" x14ac:dyDescent="0.25">
      <c r="BH40205" s="105"/>
      <c r="BI40205" s="105"/>
      <c r="BJ40205" s="105"/>
      <c r="BK40205" s="105"/>
      <c r="BL40205" s="105"/>
    </row>
    <row r="40206" spans="60:64" x14ac:dyDescent="0.25">
      <c r="BH40206" s="105"/>
      <c r="BI40206" s="105"/>
      <c r="BJ40206" s="105"/>
      <c r="BK40206" s="105"/>
      <c r="BL40206" s="105"/>
    </row>
    <row r="40207" spans="60:64" x14ac:dyDescent="0.25">
      <c r="BH40207" s="105"/>
      <c r="BI40207" s="105"/>
      <c r="BJ40207" s="105"/>
      <c r="BK40207" s="105"/>
      <c r="BL40207" s="105"/>
    </row>
    <row r="40208" spans="60:64" x14ac:dyDescent="0.25">
      <c r="BH40208" s="105"/>
      <c r="BI40208" s="105"/>
      <c r="BJ40208" s="105"/>
      <c r="BK40208" s="105"/>
      <c r="BL40208" s="105"/>
    </row>
    <row r="40209" spans="60:64" x14ac:dyDescent="0.25">
      <c r="BH40209" s="105"/>
      <c r="BI40209" s="105"/>
      <c r="BJ40209" s="105"/>
      <c r="BK40209" s="105"/>
      <c r="BL40209" s="105"/>
    </row>
    <row r="40210" spans="60:64" x14ac:dyDescent="0.25">
      <c r="BH40210" s="105"/>
      <c r="BI40210" s="105"/>
      <c r="BJ40210" s="105"/>
      <c r="BK40210" s="105"/>
      <c r="BL40210" s="105"/>
    </row>
    <row r="40211" spans="60:64" x14ac:dyDescent="0.25">
      <c r="BH40211" s="105"/>
      <c r="BI40211" s="105"/>
      <c r="BJ40211" s="105"/>
      <c r="BK40211" s="105"/>
      <c r="BL40211" s="105"/>
    </row>
    <row r="40212" spans="60:64" x14ac:dyDescent="0.25">
      <c r="BH40212" s="105"/>
      <c r="BI40212" s="105"/>
      <c r="BJ40212" s="105"/>
      <c r="BK40212" s="105"/>
      <c r="BL40212" s="105"/>
    </row>
    <row r="40213" spans="60:64" x14ac:dyDescent="0.25">
      <c r="BH40213" s="105"/>
      <c r="BI40213" s="105"/>
      <c r="BJ40213" s="105"/>
      <c r="BK40213" s="105"/>
      <c r="BL40213" s="105"/>
    </row>
    <row r="40214" spans="60:64" x14ac:dyDescent="0.25">
      <c r="BH40214" s="105"/>
      <c r="BI40214" s="105"/>
      <c r="BJ40214" s="105"/>
      <c r="BK40214" s="105"/>
      <c r="BL40214" s="105"/>
    </row>
    <row r="40215" spans="60:64" x14ac:dyDescent="0.25">
      <c r="BH40215" s="105"/>
      <c r="BI40215" s="105"/>
      <c r="BJ40215" s="105"/>
      <c r="BK40215" s="105"/>
      <c r="BL40215" s="105"/>
    </row>
    <row r="40216" spans="60:64" x14ac:dyDescent="0.25">
      <c r="BH40216" s="105"/>
      <c r="BI40216" s="105"/>
      <c r="BJ40216" s="105"/>
      <c r="BK40216" s="105"/>
      <c r="BL40216" s="105"/>
    </row>
    <row r="40217" spans="60:64" x14ac:dyDescent="0.25">
      <c r="BH40217" s="105"/>
      <c r="BI40217" s="105"/>
      <c r="BJ40217" s="105"/>
      <c r="BK40217" s="105"/>
      <c r="BL40217" s="105"/>
    </row>
    <row r="40218" spans="60:64" x14ac:dyDescent="0.25">
      <c r="BH40218" s="105"/>
      <c r="BI40218" s="105"/>
      <c r="BJ40218" s="105"/>
      <c r="BK40218" s="105"/>
      <c r="BL40218" s="105"/>
    </row>
    <row r="40219" spans="60:64" x14ac:dyDescent="0.25">
      <c r="BH40219" s="105"/>
      <c r="BI40219" s="105"/>
      <c r="BJ40219" s="105"/>
      <c r="BK40219" s="105"/>
      <c r="BL40219" s="105"/>
    </row>
    <row r="40220" spans="60:64" x14ac:dyDescent="0.25">
      <c r="BH40220" s="105"/>
      <c r="BI40220" s="105"/>
      <c r="BJ40220" s="105"/>
      <c r="BK40220" s="105"/>
      <c r="BL40220" s="105"/>
    </row>
    <row r="40221" spans="60:64" x14ac:dyDescent="0.25">
      <c r="BH40221" s="105"/>
      <c r="BI40221" s="105"/>
      <c r="BJ40221" s="105"/>
      <c r="BK40221" s="105"/>
      <c r="BL40221" s="105"/>
    </row>
    <row r="40222" spans="60:64" x14ac:dyDescent="0.25">
      <c r="BH40222" s="105"/>
      <c r="BI40222" s="105"/>
      <c r="BJ40222" s="105"/>
      <c r="BK40222" s="105"/>
      <c r="BL40222" s="105"/>
    </row>
    <row r="40223" spans="60:64" x14ac:dyDescent="0.25">
      <c r="BH40223" s="105"/>
      <c r="BI40223" s="105"/>
      <c r="BJ40223" s="105"/>
      <c r="BK40223" s="105"/>
      <c r="BL40223" s="105"/>
    </row>
    <row r="40224" spans="60:64" x14ac:dyDescent="0.25">
      <c r="BH40224" s="105"/>
      <c r="BI40224" s="105"/>
      <c r="BJ40224" s="105"/>
      <c r="BK40224" s="105"/>
      <c r="BL40224" s="105"/>
    </row>
    <row r="40225" spans="60:64" x14ac:dyDescent="0.25">
      <c r="BH40225" s="105"/>
      <c r="BI40225" s="105"/>
      <c r="BJ40225" s="105"/>
      <c r="BK40225" s="105"/>
      <c r="BL40225" s="105"/>
    </row>
    <row r="40226" spans="60:64" x14ac:dyDescent="0.25">
      <c r="BH40226" s="105"/>
      <c r="BI40226" s="105"/>
      <c r="BJ40226" s="105"/>
      <c r="BK40226" s="105"/>
      <c r="BL40226" s="105"/>
    </row>
    <row r="40227" spans="60:64" x14ac:dyDescent="0.25">
      <c r="BH40227" s="105"/>
      <c r="BI40227" s="105"/>
      <c r="BJ40227" s="105"/>
      <c r="BK40227" s="105"/>
      <c r="BL40227" s="105"/>
    </row>
    <row r="40228" spans="60:64" x14ac:dyDescent="0.25">
      <c r="BH40228" s="105"/>
      <c r="BI40228" s="105"/>
      <c r="BJ40228" s="105"/>
      <c r="BK40228" s="105"/>
      <c r="BL40228" s="105"/>
    </row>
    <row r="40229" spans="60:64" x14ac:dyDescent="0.25">
      <c r="BH40229" s="105"/>
      <c r="BI40229" s="105"/>
      <c r="BJ40229" s="105"/>
      <c r="BK40229" s="105"/>
      <c r="BL40229" s="105"/>
    </row>
    <row r="40230" spans="60:64" x14ac:dyDescent="0.25">
      <c r="BH40230" s="105"/>
      <c r="BI40230" s="105"/>
      <c r="BJ40230" s="105"/>
      <c r="BK40230" s="105"/>
      <c r="BL40230" s="105"/>
    </row>
    <row r="40231" spans="60:64" x14ac:dyDescent="0.25">
      <c r="BH40231" s="105"/>
      <c r="BI40231" s="105"/>
      <c r="BJ40231" s="105"/>
      <c r="BK40231" s="105"/>
      <c r="BL40231" s="105"/>
    </row>
    <row r="40232" spans="60:64" x14ac:dyDescent="0.25">
      <c r="BH40232" s="105"/>
      <c r="BI40232" s="105"/>
      <c r="BJ40232" s="105"/>
      <c r="BK40232" s="105"/>
      <c r="BL40232" s="105"/>
    </row>
    <row r="40233" spans="60:64" x14ac:dyDescent="0.25">
      <c r="BH40233" s="105"/>
      <c r="BI40233" s="105"/>
      <c r="BJ40233" s="105"/>
      <c r="BK40233" s="105"/>
      <c r="BL40233" s="105"/>
    </row>
    <row r="40234" spans="60:64" x14ac:dyDescent="0.25">
      <c r="BH40234" s="105"/>
      <c r="BI40234" s="105"/>
      <c r="BJ40234" s="105"/>
      <c r="BK40234" s="105"/>
      <c r="BL40234" s="105"/>
    </row>
    <row r="40235" spans="60:64" x14ac:dyDescent="0.25">
      <c r="BH40235" s="105"/>
      <c r="BI40235" s="105"/>
      <c r="BJ40235" s="105"/>
      <c r="BK40235" s="105"/>
      <c r="BL40235" s="105"/>
    </row>
    <row r="40236" spans="60:64" x14ac:dyDescent="0.25">
      <c r="BH40236" s="105"/>
      <c r="BI40236" s="105"/>
      <c r="BJ40236" s="105"/>
      <c r="BK40236" s="105"/>
      <c r="BL40236" s="105"/>
    </row>
    <row r="40237" spans="60:64" x14ac:dyDescent="0.25">
      <c r="BH40237" s="105"/>
      <c r="BI40237" s="105"/>
      <c r="BJ40237" s="105"/>
      <c r="BK40237" s="105"/>
      <c r="BL40237" s="105"/>
    </row>
    <row r="40238" spans="60:64" x14ac:dyDescent="0.25">
      <c r="BH40238" s="105"/>
      <c r="BI40238" s="105"/>
      <c r="BJ40238" s="105"/>
      <c r="BK40238" s="105"/>
      <c r="BL40238" s="105"/>
    </row>
    <row r="40239" spans="60:64" x14ac:dyDescent="0.25">
      <c r="BH40239" s="105"/>
      <c r="BI40239" s="105"/>
      <c r="BJ40239" s="105"/>
      <c r="BK40239" s="105"/>
      <c r="BL40239" s="105"/>
    </row>
    <row r="40240" spans="60:64" x14ac:dyDescent="0.25">
      <c r="BH40240" s="105"/>
      <c r="BI40240" s="105"/>
      <c r="BJ40240" s="105"/>
      <c r="BK40240" s="105"/>
      <c r="BL40240" s="105"/>
    </row>
    <row r="40241" spans="60:64" x14ac:dyDescent="0.25">
      <c r="BH40241" s="105"/>
      <c r="BI40241" s="105"/>
      <c r="BJ40241" s="105"/>
      <c r="BK40241" s="105"/>
      <c r="BL40241" s="105"/>
    </row>
    <row r="40242" spans="60:64" x14ac:dyDescent="0.25">
      <c r="BH40242" s="105"/>
      <c r="BI40242" s="105"/>
      <c r="BJ40242" s="105"/>
      <c r="BK40242" s="105"/>
      <c r="BL40242" s="105"/>
    </row>
    <row r="40243" spans="60:64" x14ac:dyDescent="0.25">
      <c r="BH40243" s="105"/>
      <c r="BI40243" s="105"/>
      <c r="BJ40243" s="105"/>
      <c r="BK40243" s="105"/>
      <c r="BL40243" s="105"/>
    </row>
    <row r="40244" spans="60:64" x14ac:dyDescent="0.25">
      <c r="BH40244" s="105"/>
      <c r="BI40244" s="105"/>
      <c r="BJ40244" s="105"/>
      <c r="BK40244" s="105"/>
      <c r="BL40244" s="105"/>
    </row>
    <row r="40245" spans="60:64" x14ac:dyDescent="0.25">
      <c r="BH40245" s="105"/>
      <c r="BI40245" s="105"/>
      <c r="BJ40245" s="105"/>
      <c r="BK40245" s="105"/>
      <c r="BL40245" s="105"/>
    </row>
    <row r="40246" spans="60:64" x14ac:dyDescent="0.25">
      <c r="BH40246" s="105"/>
      <c r="BI40246" s="105"/>
      <c r="BJ40246" s="105"/>
      <c r="BK40246" s="105"/>
      <c r="BL40246" s="105"/>
    </row>
    <row r="40247" spans="60:64" x14ac:dyDescent="0.25">
      <c r="BH40247" s="105"/>
      <c r="BI40247" s="105"/>
      <c r="BJ40247" s="105"/>
      <c r="BK40247" s="105"/>
      <c r="BL40247" s="105"/>
    </row>
    <row r="40248" spans="60:64" x14ac:dyDescent="0.25">
      <c r="BH40248" s="105"/>
      <c r="BI40248" s="105"/>
      <c r="BJ40248" s="105"/>
      <c r="BK40248" s="105"/>
      <c r="BL40248" s="105"/>
    </row>
    <row r="40249" spans="60:64" x14ac:dyDescent="0.25">
      <c r="BH40249" s="105"/>
      <c r="BI40249" s="105"/>
      <c r="BJ40249" s="105"/>
      <c r="BK40249" s="105"/>
      <c r="BL40249" s="105"/>
    </row>
    <row r="40250" spans="60:64" x14ac:dyDescent="0.25">
      <c r="BH40250" s="105"/>
      <c r="BI40250" s="105"/>
      <c r="BJ40250" s="105"/>
      <c r="BK40250" s="105"/>
      <c r="BL40250" s="105"/>
    </row>
    <row r="40251" spans="60:64" x14ac:dyDescent="0.25">
      <c r="BH40251" s="105"/>
      <c r="BI40251" s="105"/>
      <c r="BJ40251" s="105"/>
      <c r="BK40251" s="105"/>
      <c r="BL40251" s="105"/>
    </row>
    <row r="40252" spans="60:64" x14ac:dyDescent="0.25">
      <c r="BH40252" s="105"/>
      <c r="BI40252" s="105"/>
      <c r="BJ40252" s="105"/>
      <c r="BK40252" s="105"/>
      <c r="BL40252" s="105"/>
    </row>
    <row r="40253" spans="60:64" x14ac:dyDescent="0.25">
      <c r="BH40253" s="105"/>
      <c r="BI40253" s="105"/>
      <c r="BJ40253" s="105"/>
      <c r="BK40253" s="105"/>
      <c r="BL40253" s="105"/>
    </row>
    <row r="40254" spans="60:64" x14ac:dyDescent="0.25">
      <c r="BH40254" s="105"/>
      <c r="BI40254" s="105"/>
      <c r="BJ40254" s="105"/>
      <c r="BK40254" s="105"/>
      <c r="BL40254" s="105"/>
    </row>
    <row r="40255" spans="60:64" x14ac:dyDescent="0.25">
      <c r="BH40255" s="105"/>
      <c r="BI40255" s="105"/>
      <c r="BJ40255" s="105"/>
      <c r="BK40255" s="105"/>
      <c r="BL40255" s="105"/>
    </row>
    <row r="40256" spans="60:64" x14ac:dyDescent="0.25">
      <c r="BH40256" s="105"/>
      <c r="BI40256" s="105"/>
      <c r="BJ40256" s="105"/>
      <c r="BK40256" s="105"/>
      <c r="BL40256" s="105"/>
    </row>
    <row r="40257" spans="60:64" x14ac:dyDescent="0.25">
      <c r="BH40257" s="105"/>
      <c r="BI40257" s="105"/>
      <c r="BJ40257" s="105"/>
      <c r="BK40257" s="105"/>
      <c r="BL40257" s="105"/>
    </row>
    <row r="40258" spans="60:64" x14ac:dyDescent="0.25">
      <c r="BH40258" s="105"/>
      <c r="BI40258" s="105"/>
      <c r="BJ40258" s="105"/>
      <c r="BK40258" s="105"/>
      <c r="BL40258" s="105"/>
    </row>
    <row r="40259" spans="60:64" x14ac:dyDescent="0.25">
      <c r="BH40259" s="105"/>
      <c r="BI40259" s="105"/>
      <c r="BJ40259" s="105"/>
      <c r="BK40259" s="105"/>
      <c r="BL40259" s="105"/>
    </row>
    <row r="40260" spans="60:64" x14ac:dyDescent="0.25">
      <c r="BH40260" s="105"/>
      <c r="BI40260" s="105"/>
      <c r="BJ40260" s="105"/>
      <c r="BK40260" s="105"/>
      <c r="BL40260" s="105"/>
    </row>
    <row r="40261" spans="60:64" x14ac:dyDescent="0.25">
      <c r="BH40261" s="105"/>
      <c r="BI40261" s="105"/>
      <c r="BJ40261" s="105"/>
      <c r="BK40261" s="105"/>
      <c r="BL40261" s="105"/>
    </row>
    <row r="40262" spans="60:64" x14ac:dyDescent="0.25">
      <c r="BH40262" s="105"/>
      <c r="BI40262" s="105"/>
      <c r="BJ40262" s="105"/>
      <c r="BK40262" s="105"/>
      <c r="BL40262" s="105"/>
    </row>
    <row r="40263" spans="60:64" x14ac:dyDescent="0.25">
      <c r="BH40263" s="105"/>
      <c r="BI40263" s="105"/>
      <c r="BJ40263" s="105"/>
      <c r="BK40263" s="105"/>
      <c r="BL40263" s="105"/>
    </row>
    <row r="40264" spans="60:64" x14ac:dyDescent="0.25">
      <c r="BH40264" s="105"/>
      <c r="BI40264" s="105"/>
      <c r="BJ40264" s="105"/>
      <c r="BK40264" s="105"/>
      <c r="BL40264" s="105"/>
    </row>
    <row r="40265" spans="60:64" x14ac:dyDescent="0.25">
      <c r="BH40265" s="105"/>
      <c r="BI40265" s="105"/>
      <c r="BJ40265" s="105"/>
      <c r="BK40265" s="105"/>
      <c r="BL40265" s="105"/>
    </row>
    <row r="40266" spans="60:64" x14ac:dyDescent="0.25">
      <c r="BH40266" s="105"/>
      <c r="BI40266" s="105"/>
      <c r="BJ40266" s="105"/>
      <c r="BK40266" s="105"/>
      <c r="BL40266" s="105"/>
    </row>
    <row r="40267" spans="60:64" x14ac:dyDescent="0.25">
      <c r="BH40267" s="105"/>
      <c r="BI40267" s="105"/>
      <c r="BJ40267" s="105"/>
      <c r="BK40267" s="105"/>
      <c r="BL40267" s="105"/>
    </row>
    <row r="40268" spans="60:64" x14ac:dyDescent="0.25">
      <c r="BH40268" s="105"/>
      <c r="BI40268" s="105"/>
      <c r="BJ40268" s="105"/>
      <c r="BK40268" s="105"/>
      <c r="BL40268" s="105"/>
    </row>
    <row r="40269" spans="60:64" x14ac:dyDescent="0.25">
      <c r="BH40269" s="105"/>
      <c r="BI40269" s="105"/>
      <c r="BJ40269" s="105"/>
      <c r="BK40269" s="105"/>
      <c r="BL40269" s="105"/>
    </row>
    <row r="40270" spans="60:64" x14ac:dyDescent="0.25">
      <c r="BH40270" s="105"/>
      <c r="BI40270" s="105"/>
      <c r="BJ40270" s="105"/>
      <c r="BK40270" s="105"/>
      <c r="BL40270" s="105"/>
    </row>
    <row r="40271" spans="60:64" x14ac:dyDescent="0.25">
      <c r="BH40271" s="105"/>
      <c r="BI40271" s="105"/>
      <c r="BJ40271" s="105"/>
      <c r="BK40271" s="105"/>
      <c r="BL40271" s="105"/>
    </row>
    <row r="40272" spans="60:64" x14ac:dyDescent="0.25">
      <c r="BH40272" s="105"/>
      <c r="BI40272" s="105"/>
      <c r="BJ40272" s="105"/>
      <c r="BK40272" s="105"/>
      <c r="BL40272" s="105"/>
    </row>
    <row r="40273" spans="60:64" x14ac:dyDescent="0.25">
      <c r="BH40273" s="105"/>
      <c r="BI40273" s="105"/>
      <c r="BJ40273" s="105"/>
      <c r="BK40273" s="105"/>
      <c r="BL40273" s="105"/>
    </row>
    <row r="40274" spans="60:64" x14ac:dyDescent="0.25">
      <c r="BH40274" s="105"/>
      <c r="BI40274" s="105"/>
      <c r="BJ40274" s="105"/>
      <c r="BK40274" s="105"/>
      <c r="BL40274" s="105"/>
    </row>
    <row r="40275" spans="60:64" x14ac:dyDescent="0.25">
      <c r="BH40275" s="105"/>
      <c r="BI40275" s="105"/>
      <c r="BJ40275" s="105"/>
      <c r="BK40275" s="105"/>
      <c r="BL40275" s="105"/>
    </row>
    <row r="40276" spans="60:64" x14ac:dyDescent="0.25">
      <c r="BH40276" s="105"/>
      <c r="BI40276" s="105"/>
      <c r="BJ40276" s="105"/>
      <c r="BK40276" s="105"/>
      <c r="BL40276" s="105"/>
    </row>
    <row r="40277" spans="60:64" x14ac:dyDescent="0.25">
      <c r="BH40277" s="105"/>
      <c r="BI40277" s="105"/>
      <c r="BJ40277" s="105"/>
      <c r="BK40277" s="105"/>
      <c r="BL40277" s="105"/>
    </row>
    <row r="40278" spans="60:64" x14ac:dyDescent="0.25">
      <c r="BH40278" s="105"/>
      <c r="BI40278" s="105"/>
      <c r="BJ40278" s="105"/>
      <c r="BK40278" s="105"/>
      <c r="BL40278" s="105"/>
    </row>
    <row r="40279" spans="60:64" x14ac:dyDescent="0.25">
      <c r="BH40279" s="105"/>
      <c r="BI40279" s="105"/>
      <c r="BJ40279" s="105"/>
      <c r="BK40279" s="105"/>
      <c r="BL40279" s="105"/>
    </row>
    <row r="40280" spans="60:64" x14ac:dyDescent="0.25">
      <c r="BH40280" s="105"/>
      <c r="BI40280" s="105"/>
      <c r="BJ40280" s="105"/>
      <c r="BK40280" s="105"/>
      <c r="BL40280" s="105"/>
    </row>
    <row r="40281" spans="60:64" x14ac:dyDescent="0.25">
      <c r="BH40281" s="105"/>
      <c r="BI40281" s="105"/>
      <c r="BJ40281" s="105"/>
      <c r="BK40281" s="105"/>
      <c r="BL40281" s="105"/>
    </row>
    <row r="40282" spans="60:64" x14ac:dyDescent="0.25">
      <c r="BH40282" s="105"/>
      <c r="BI40282" s="105"/>
      <c r="BJ40282" s="105"/>
      <c r="BK40282" s="105"/>
      <c r="BL40282" s="105"/>
    </row>
    <row r="40283" spans="60:64" x14ac:dyDescent="0.25">
      <c r="BH40283" s="105"/>
      <c r="BI40283" s="105"/>
      <c r="BJ40283" s="105"/>
      <c r="BK40283" s="105"/>
      <c r="BL40283" s="105"/>
    </row>
    <row r="40284" spans="60:64" x14ac:dyDescent="0.25">
      <c r="BH40284" s="105"/>
      <c r="BI40284" s="105"/>
      <c r="BJ40284" s="105"/>
      <c r="BK40284" s="105"/>
      <c r="BL40284" s="105"/>
    </row>
    <row r="40285" spans="60:64" x14ac:dyDescent="0.25">
      <c r="BH40285" s="105"/>
      <c r="BI40285" s="105"/>
      <c r="BJ40285" s="105"/>
      <c r="BK40285" s="105"/>
      <c r="BL40285" s="105"/>
    </row>
    <row r="40286" spans="60:64" x14ac:dyDescent="0.25">
      <c r="BH40286" s="105"/>
      <c r="BI40286" s="105"/>
      <c r="BJ40286" s="105"/>
      <c r="BK40286" s="105"/>
      <c r="BL40286" s="105"/>
    </row>
    <row r="40287" spans="60:64" x14ac:dyDescent="0.25">
      <c r="BH40287" s="105"/>
      <c r="BI40287" s="105"/>
      <c r="BJ40287" s="105"/>
      <c r="BK40287" s="105"/>
      <c r="BL40287" s="105"/>
    </row>
    <row r="40288" spans="60:64" x14ac:dyDescent="0.25">
      <c r="BH40288" s="105"/>
      <c r="BI40288" s="105"/>
      <c r="BJ40288" s="105"/>
      <c r="BK40288" s="105"/>
      <c r="BL40288" s="105"/>
    </row>
    <row r="40289" spans="60:64" x14ac:dyDescent="0.25">
      <c r="BH40289" s="105"/>
      <c r="BI40289" s="105"/>
      <c r="BJ40289" s="105"/>
      <c r="BK40289" s="105"/>
      <c r="BL40289" s="105"/>
    </row>
    <row r="40290" spans="60:64" x14ac:dyDescent="0.25">
      <c r="BH40290" s="105"/>
      <c r="BI40290" s="105"/>
      <c r="BJ40290" s="105"/>
      <c r="BK40290" s="105"/>
      <c r="BL40290" s="105"/>
    </row>
    <row r="40291" spans="60:64" x14ac:dyDescent="0.25">
      <c r="BH40291" s="105"/>
      <c r="BI40291" s="105"/>
      <c r="BJ40291" s="105"/>
      <c r="BK40291" s="105"/>
      <c r="BL40291" s="105"/>
    </row>
    <row r="40292" spans="60:64" x14ac:dyDescent="0.25">
      <c r="BH40292" s="105"/>
      <c r="BI40292" s="105"/>
      <c r="BJ40292" s="105"/>
      <c r="BK40292" s="105"/>
      <c r="BL40292" s="105"/>
    </row>
    <row r="40293" spans="60:64" x14ac:dyDescent="0.25">
      <c r="BH40293" s="105"/>
      <c r="BI40293" s="105"/>
      <c r="BJ40293" s="105"/>
      <c r="BK40293" s="105"/>
      <c r="BL40293" s="105"/>
    </row>
    <row r="40294" spans="60:64" x14ac:dyDescent="0.25">
      <c r="BH40294" s="105"/>
      <c r="BI40294" s="105"/>
      <c r="BJ40294" s="105"/>
      <c r="BK40294" s="105"/>
      <c r="BL40294" s="105"/>
    </row>
    <row r="40295" spans="60:64" x14ac:dyDescent="0.25">
      <c r="BH40295" s="105"/>
      <c r="BI40295" s="105"/>
      <c r="BJ40295" s="105"/>
      <c r="BK40295" s="105"/>
      <c r="BL40295" s="105"/>
    </row>
    <row r="40296" spans="60:64" x14ac:dyDescent="0.25">
      <c r="BH40296" s="105"/>
      <c r="BI40296" s="105"/>
      <c r="BJ40296" s="105"/>
      <c r="BK40296" s="105"/>
      <c r="BL40296" s="105"/>
    </row>
    <row r="40297" spans="60:64" x14ac:dyDescent="0.25">
      <c r="BH40297" s="105"/>
      <c r="BI40297" s="105"/>
      <c r="BJ40297" s="105"/>
      <c r="BK40297" s="105"/>
      <c r="BL40297" s="105"/>
    </row>
    <row r="40298" spans="60:64" x14ac:dyDescent="0.25">
      <c r="BH40298" s="105"/>
      <c r="BI40298" s="105"/>
      <c r="BJ40298" s="105"/>
      <c r="BK40298" s="105"/>
      <c r="BL40298" s="105"/>
    </row>
    <row r="40299" spans="60:64" x14ac:dyDescent="0.25">
      <c r="BH40299" s="105"/>
      <c r="BI40299" s="105"/>
      <c r="BJ40299" s="105"/>
      <c r="BK40299" s="105"/>
      <c r="BL40299" s="105"/>
    </row>
    <row r="40300" spans="60:64" x14ac:dyDescent="0.25">
      <c r="BH40300" s="105"/>
      <c r="BI40300" s="105"/>
      <c r="BJ40300" s="105"/>
      <c r="BK40300" s="105"/>
      <c r="BL40300" s="105"/>
    </row>
    <row r="40301" spans="60:64" x14ac:dyDescent="0.25">
      <c r="BH40301" s="105"/>
      <c r="BI40301" s="105"/>
      <c r="BJ40301" s="105"/>
      <c r="BK40301" s="105"/>
      <c r="BL40301" s="105"/>
    </row>
    <row r="40302" spans="60:64" x14ac:dyDescent="0.25">
      <c r="BH40302" s="105"/>
      <c r="BI40302" s="105"/>
      <c r="BJ40302" s="105"/>
      <c r="BK40302" s="105"/>
      <c r="BL40302" s="105"/>
    </row>
    <row r="40303" spans="60:64" x14ac:dyDescent="0.25">
      <c r="BH40303" s="105"/>
      <c r="BI40303" s="105"/>
      <c r="BJ40303" s="105"/>
      <c r="BK40303" s="105"/>
      <c r="BL40303" s="105"/>
    </row>
    <row r="40304" spans="60:64" x14ac:dyDescent="0.25">
      <c r="BH40304" s="105"/>
      <c r="BI40304" s="105"/>
      <c r="BJ40304" s="105"/>
      <c r="BK40304" s="105"/>
      <c r="BL40304" s="105"/>
    </row>
    <row r="40305" spans="60:64" x14ac:dyDescent="0.25">
      <c r="BH40305" s="105"/>
      <c r="BI40305" s="105"/>
      <c r="BJ40305" s="105"/>
      <c r="BK40305" s="105"/>
      <c r="BL40305" s="105"/>
    </row>
    <row r="40306" spans="60:64" x14ac:dyDescent="0.25">
      <c r="BH40306" s="105"/>
      <c r="BI40306" s="105"/>
      <c r="BJ40306" s="105"/>
      <c r="BK40306" s="105"/>
      <c r="BL40306" s="105"/>
    </row>
    <row r="40307" spans="60:64" x14ac:dyDescent="0.25">
      <c r="BH40307" s="105"/>
      <c r="BI40307" s="105"/>
      <c r="BJ40307" s="105"/>
      <c r="BK40307" s="105"/>
      <c r="BL40307" s="105"/>
    </row>
    <row r="40308" spans="60:64" x14ac:dyDescent="0.25">
      <c r="BH40308" s="105"/>
      <c r="BI40308" s="105"/>
      <c r="BJ40308" s="105"/>
      <c r="BK40308" s="105"/>
      <c r="BL40308" s="105"/>
    </row>
    <row r="40309" spans="60:64" x14ac:dyDescent="0.25">
      <c r="BH40309" s="105"/>
      <c r="BI40309" s="105"/>
      <c r="BJ40309" s="105"/>
      <c r="BK40309" s="105"/>
      <c r="BL40309" s="105"/>
    </row>
    <row r="40310" spans="60:64" x14ac:dyDescent="0.25">
      <c r="BH40310" s="105"/>
      <c r="BI40310" s="105"/>
      <c r="BJ40310" s="105"/>
      <c r="BK40310" s="105"/>
      <c r="BL40310" s="105"/>
    </row>
    <row r="40311" spans="60:64" x14ac:dyDescent="0.25">
      <c r="BH40311" s="105"/>
      <c r="BI40311" s="105"/>
      <c r="BJ40311" s="105"/>
      <c r="BK40311" s="105"/>
      <c r="BL40311" s="105"/>
    </row>
    <row r="40312" spans="60:64" x14ac:dyDescent="0.25">
      <c r="BH40312" s="105"/>
      <c r="BI40312" s="105"/>
      <c r="BJ40312" s="105"/>
      <c r="BK40312" s="105"/>
      <c r="BL40312" s="105"/>
    </row>
    <row r="40313" spans="60:64" x14ac:dyDescent="0.25">
      <c r="BH40313" s="105"/>
      <c r="BI40313" s="105"/>
      <c r="BJ40313" s="105"/>
      <c r="BK40313" s="105"/>
      <c r="BL40313" s="105"/>
    </row>
    <row r="40314" spans="60:64" x14ac:dyDescent="0.25">
      <c r="BH40314" s="105"/>
      <c r="BI40314" s="105"/>
      <c r="BJ40314" s="105"/>
      <c r="BK40314" s="105"/>
      <c r="BL40314" s="105"/>
    </row>
    <row r="40315" spans="60:64" x14ac:dyDescent="0.25">
      <c r="BH40315" s="105"/>
      <c r="BI40315" s="105"/>
      <c r="BJ40315" s="105"/>
      <c r="BK40315" s="105"/>
      <c r="BL40315" s="105"/>
    </row>
    <row r="40316" spans="60:64" x14ac:dyDescent="0.25">
      <c r="BH40316" s="105"/>
      <c r="BI40316" s="105"/>
      <c r="BJ40316" s="105"/>
      <c r="BK40316" s="105"/>
      <c r="BL40316" s="105"/>
    </row>
    <row r="40317" spans="60:64" x14ac:dyDescent="0.25">
      <c r="BH40317" s="105"/>
      <c r="BI40317" s="105"/>
      <c r="BJ40317" s="105"/>
      <c r="BK40317" s="105"/>
      <c r="BL40317" s="105"/>
    </row>
    <row r="40318" spans="60:64" x14ac:dyDescent="0.25">
      <c r="BH40318" s="105"/>
      <c r="BI40318" s="105"/>
      <c r="BJ40318" s="105"/>
      <c r="BK40318" s="105"/>
      <c r="BL40318" s="105"/>
    </row>
    <row r="40319" spans="60:64" x14ac:dyDescent="0.25">
      <c r="BH40319" s="105"/>
      <c r="BI40319" s="105"/>
      <c r="BJ40319" s="105"/>
      <c r="BK40319" s="105"/>
      <c r="BL40319" s="105"/>
    </row>
    <row r="40320" spans="60:64" x14ac:dyDescent="0.25">
      <c r="BH40320" s="105"/>
      <c r="BI40320" s="105"/>
      <c r="BJ40320" s="105"/>
      <c r="BK40320" s="105"/>
      <c r="BL40320" s="105"/>
    </row>
    <row r="40321" spans="60:64" x14ac:dyDescent="0.25">
      <c r="BH40321" s="105"/>
      <c r="BI40321" s="105"/>
      <c r="BJ40321" s="105"/>
      <c r="BK40321" s="105"/>
      <c r="BL40321" s="105"/>
    </row>
    <row r="40322" spans="60:64" x14ac:dyDescent="0.25">
      <c r="BH40322" s="105"/>
      <c r="BI40322" s="105"/>
      <c r="BJ40322" s="105"/>
      <c r="BK40322" s="105"/>
      <c r="BL40322" s="105"/>
    </row>
    <row r="40323" spans="60:64" x14ac:dyDescent="0.25">
      <c r="BH40323" s="105"/>
      <c r="BI40323" s="105"/>
      <c r="BJ40323" s="105"/>
      <c r="BK40323" s="105"/>
      <c r="BL40323" s="105"/>
    </row>
    <row r="40324" spans="60:64" x14ac:dyDescent="0.25">
      <c r="BH40324" s="105"/>
      <c r="BI40324" s="105"/>
      <c r="BJ40324" s="105"/>
      <c r="BK40324" s="105"/>
      <c r="BL40324" s="105"/>
    </row>
    <row r="40325" spans="60:64" x14ac:dyDescent="0.25">
      <c r="BH40325" s="105"/>
      <c r="BI40325" s="105"/>
      <c r="BJ40325" s="105"/>
      <c r="BK40325" s="105"/>
      <c r="BL40325" s="105"/>
    </row>
    <row r="40326" spans="60:64" x14ac:dyDescent="0.25">
      <c r="BH40326" s="105"/>
      <c r="BI40326" s="105"/>
      <c r="BJ40326" s="105"/>
      <c r="BK40326" s="105"/>
      <c r="BL40326" s="105"/>
    </row>
    <row r="40327" spans="60:64" x14ac:dyDescent="0.25">
      <c r="BH40327" s="105"/>
      <c r="BI40327" s="105"/>
      <c r="BJ40327" s="105"/>
      <c r="BK40327" s="105"/>
      <c r="BL40327" s="105"/>
    </row>
    <row r="40328" spans="60:64" x14ac:dyDescent="0.25">
      <c r="BH40328" s="105"/>
      <c r="BI40328" s="105"/>
      <c r="BJ40328" s="105"/>
      <c r="BK40328" s="105"/>
      <c r="BL40328" s="105"/>
    </row>
    <row r="40329" spans="60:64" x14ac:dyDescent="0.25">
      <c r="BH40329" s="105"/>
      <c r="BI40329" s="105"/>
      <c r="BJ40329" s="105"/>
      <c r="BK40329" s="105"/>
      <c r="BL40329" s="105"/>
    </row>
    <row r="40330" spans="60:64" x14ac:dyDescent="0.25">
      <c r="BH40330" s="105"/>
      <c r="BI40330" s="105"/>
      <c r="BJ40330" s="105"/>
      <c r="BK40330" s="105"/>
      <c r="BL40330" s="105"/>
    </row>
    <row r="40331" spans="60:64" x14ac:dyDescent="0.25">
      <c r="BH40331" s="105"/>
      <c r="BI40331" s="105"/>
      <c r="BJ40331" s="105"/>
      <c r="BK40331" s="105"/>
      <c r="BL40331" s="105"/>
    </row>
    <row r="40332" spans="60:64" x14ac:dyDescent="0.25">
      <c r="BH40332" s="105"/>
      <c r="BI40332" s="105"/>
      <c r="BJ40332" s="105"/>
      <c r="BK40332" s="105"/>
      <c r="BL40332" s="105"/>
    </row>
    <row r="40333" spans="60:64" x14ac:dyDescent="0.25">
      <c r="BH40333" s="105"/>
      <c r="BI40333" s="105"/>
      <c r="BJ40333" s="105"/>
      <c r="BK40333" s="105"/>
      <c r="BL40333" s="105"/>
    </row>
    <row r="40334" spans="60:64" x14ac:dyDescent="0.25">
      <c r="BH40334" s="105"/>
      <c r="BI40334" s="105"/>
      <c r="BJ40334" s="105"/>
      <c r="BK40334" s="105"/>
      <c r="BL40334" s="105"/>
    </row>
    <row r="40335" spans="60:64" x14ac:dyDescent="0.25">
      <c r="BH40335" s="105"/>
      <c r="BI40335" s="105"/>
      <c r="BJ40335" s="105"/>
      <c r="BK40335" s="105"/>
      <c r="BL40335" s="105"/>
    </row>
    <row r="40336" spans="60:64" x14ac:dyDescent="0.25">
      <c r="BH40336" s="105"/>
      <c r="BI40336" s="105"/>
      <c r="BJ40336" s="105"/>
      <c r="BK40336" s="105"/>
      <c r="BL40336" s="105"/>
    </row>
    <row r="40337" spans="60:64" x14ac:dyDescent="0.25">
      <c r="BH40337" s="105"/>
      <c r="BI40337" s="105"/>
      <c r="BJ40337" s="105"/>
      <c r="BK40337" s="105"/>
      <c r="BL40337" s="105"/>
    </row>
    <row r="40338" spans="60:64" x14ac:dyDescent="0.25">
      <c r="BH40338" s="105"/>
      <c r="BI40338" s="105"/>
      <c r="BJ40338" s="105"/>
      <c r="BK40338" s="105"/>
      <c r="BL40338" s="105"/>
    </row>
    <row r="40339" spans="60:64" x14ac:dyDescent="0.25">
      <c r="BH40339" s="105"/>
      <c r="BI40339" s="105"/>
      <c r="BJ40339" s="105"/>
      <c r="BK40339" s="105"/>
      <c r="BL40339" s="105"/>
    </row>
    <row r="40340" spans="60:64" x14ac:dyDescent="0.25">
      <c r="BH40340" s="105"/>
      <c r="BI40340" s="105"/>
      <c r="BJ40340" s="105"/>
      <c r="BK40340" s="105"/>
      <c r="BL40340" s="105"/>
    </row>
    <row r="40341" spans="60:64" x14ac:dyDescent="0.25">
      <c r="BH40341" s="105"/>
      <c r="BI40341" s="105"/>
      <c r="BJ40341" s="105"/>
      <c r="BK40341" s="105"/>
      <c r="BL40341" s="105"/>
    </row>
    <row r="40342" spans="60:64" x14ac:dyDescent="0.25">
      <c r="BH40342" s="105"/>
      <c r="BI40342" s="105"/>
      <c r="BJ40342" s="105"/>
      <c r="BK40342" s="105"/>
      <c r="BL40342" s="105"/>
    </row>
    <row r="40343" spans="60:64" x14ac:dyDescent="0.25">
      <c r="BH40343" s="105"/>
      <c r="BI40343" s="105"/>
      <c r="BJ40343" s="105"/>
      <c r="BK40343" s="105"/>
      <c r="BL40343" s="105"/>
    </row>
    <row r="40344" spans="60:64" x14ac:dyDescent="0.25">
      <c r="BH40344" s="105"/>
      <c r="BI40344" s="105"/>
      <c r="BJ40344" s="105"/>
      <c r="BK40344" s="105"/>
      <c r="BL40344" s="105"/>
    </row>
    <row r="40345" spans="60:64" x14ac:dyDescent="0.25">
      <c r="BH40345" s="105"/>
      <c r="BI40345" s="105"/>
      <c r="BJ40345" s="105"/>
      <c r="BK40345" s="105"/>
      <c r="BL40345" s="105"/>
    </row>
    <row r="40346" spans="60:64" x14ac:dyDescent="0.25">
      <c r="BH40346" s="105"/>
      <c r="BI40346" s="105"/>
      <c r="BJ40346" s="105"/>
      <c r="BK40346" s="105"/>
      <c r="BL40346" s="105"/>
    </row>
    <row r="40347" spans="60:64" x14ac:dyDescent="0.25">
      <c r="BH40347" s="105"/>
      <c r="BI40347" s="105"/>
      <c r="BJ40347" s="105"/>
      <c r="BK40347" s="105"/>
      <c r="BL40347" s="105"/>
    </row>
    <row r="40348" spans="60:64" x14ac:dyDescent="0.25">
      <c r="BH40348" s="105"/>
      <c r="BI40348" s="105"/>
      <c r="BJ40348" s="105"/>
      <c r="BK40348" s="105"/>
      <c r="BL40348" s="105"/>
    </row>
    <row r="40349" spans="60:64" x14ac:dyDescent="0.25">
      <c r="BH40349" s="105"/>
      <c r="BI40349" s="105"/>
      <c r="BJ40349" s="105"/>
      <c r="BK40349" s="105"/>
      <c r="BL40349" s="105"/>
    </row>
    <row r="40350" spans="60:64" x14ac:dyDescent="0.25">
      <c r="BH40350" s="105"/>
      <c r="BI40350" s="105"/>
      <c r="BJ40350" s="105"/>
      <c r="BK40350" s="105"/>
      <c r="BL40350" s="105"/>
    </row>
    <row r="40351" spans="60:64" x14ac:dyDescent="0.25">
      <c r="BH40351" s="105"/>
      <c r="BI40351" s="105"/>
      <c r="BJ40351" s="105"/>
      <c r="BK40351" s="105"/>
      <c r="BL40351" s="105"/>
    </row>
    <row r="40352" spans="60:64" x14ac:dyDescent="0.25">
      <c r="BH40352" s="105"/>
      <c r="BI40352" s="105"/>
      <c r="BJ40352" s="105"/>
      <c r="BK40352" s="105"/>
      <c r="BL40352" s="105"/>
    </row>
    <row r="40353" spans="60:64" x14ac:dyDescent="0.25">
      <c r="BH40353" s="105"/>
      <c r="BI40353" s="105"/>
      <c r="BJ40353" s="105"/>
      <c r="BK40353" s="105"/>
      <c r="BL40353" s="105"/>
    </row>
    <row r="40354" spans="60:64" x14ac:dyDescent="0.25">
      <c r="BH40354" s="105"/>
      <c r="BI40354" s="105"/>
      <c r="BJ40354" s="105"/>
      <c r="BK40354" s="105"/>
      <c r="BL40354" s="105"/>
    </row>
    <row r="40355" spans="60:64" x14ac:dyDescent="0.25">
      <c r="BH40355" s="105"/>
      <c r="BI40355" s="105"/>
      <c r="BJ40355" s="105"/>
      <c r="BK40355" s="105"/>
      <c r="BL40355" s="105"/>
    </row>
    <row r="40356" spans="60:64" x14ac:dyDescent="0.25">
      <c r="BH40356" s="105"/>
      <c r="BI40356" s="105"/>
      <c r="BJ40356" s="105"/>
      <c r="BK40356" s="105"/>
      <c r="BL40356" s="105"/>
    </row>
    <row r="40357" spans="60:64" x14ac:dyDescent="0.25">
      <c r="BH40357" s="105"/>
      <c r="BI40357" s="105"/>
      <c r="BJ40357" s="105"/>
      <c r="BK40357" s="105"/>
      <c r="BL40357" s="105"/>
    </row>
    <row r="40358" spans="60:64" x14ac:dyDescent="0.25">
      <c r="BH40358" s="105"/>
      <c r="BI40358" s="105"/>
      <c r="BJ40358" s="105"/>
      <c r="BK40358" s="105"/>
      <c r="BL40358" s="105"/>
    </row>
    <row r="40359" spans="60:64" x14ac:dyDescent="0.25">
      <c r="BH40359" s="105"/>
      <c r="BI40359" s="105"/>
      <c r="BJ40359" s="105"/>
      <c r="BK40359" s="105"/>
      <c r="BL40359" s="105"/>
    </row>
    <row r="40360" spans="60:64" x14ac:dyDescent="0.25">
      <c r="BH40360" s="105"/>
      <c r="BI40360" s="105"/>
      <c r="BJ40360" s="105"/>
      <c r="BK40360" s="105"/>
      <c r="BL40360" s="105"/>
    </row>
    <row r="40361" spans="60:64" x14ac:dyDescent="0.25">
      <c r="BH40361" s="105"/>
      <c r="BI40361" s="105"/>
      <c r="BJ40361" s="105"/>
      <c r="BK40361" s="105"/>
      <c r="BL40361" s="105"/>
    </row>
    <row r="40362" spans="60:64" x14ac:dyDescent="0.25">
      <c r="BH40362" s="105"/>
      <c r="BI40362" s="105"/>
      <c r="BJ40362" s="105"/>
      <c r="BK40362" s="105"/>
      <c r="BL40362" s="105"/>
    </row>
    <row r="40363" spans="60:64" x14ac:dyDescent="0.25">
      <c r="BH40363" s="105"/>
      <c r="BI40363" s="105"/>
      <c r="BJ40363" s="105"/>
      <c r="BK40363" s="105"/>
      <c r="BL40363" s="105"/>
    </row>
    <row r="40364" spans="60:64" x14ac:dyDescent="0.25">
      <c r="BH40364" s="105"/>
      <c r="BI40364" s="105"/>
      <c r="BJ40364" s="105"/>
      <c r="BK40364" s="105"/>
      <c r="BL40364" s="105"/>
    </row>
    <row r="40365" spans="60:64" x14ac:dyDescent="0.25">
      <c r="BH40365" s="105"/>
      <c r="BI40365" s="105"/>
      <c r="BJ40365" s="105"/>
      <c r="BK40365" s="105"/>
      <c r="BL40365" s="105"/>
    </row>
    <row r="40366" spans="60:64" x14ac:dyDescent="0.25">
      <c r="BH40366" s="105"/>
      <c r="BI40366" s="105"/>
      <c r="BJ40366" s="105"/>
      <c r="BK40366" s="105"/>
      <c r="BL40366" s="105"/>
    </row>
    <row r="40367" spans="60:64" x14ac:dyDescent="0.25">
      <c r="BH40367" s="105"/>
      <c r="BI40367" s="105"/>
      <c r="BJ40367" s="105"/>
      <c r="BK40367" s="105"/>
      <c r="BL40367" s="105"/>
    </row>
    <row r="40368" spans="60:64" x14ac:dyDescent="0.25">
      <c r="BH40368" s="105"/>
      <c r="BI40368" s="105"/>
      <c r="BJ40368" s="105"/>
      <c r="BK40368" s="105"/>
      <c r="BL40368" s="105"/>
    </row>
    <row r="40369" spans="60:64" x14ac:dyDescent="0.25">
      <c r="BH40369" s="105"/>
      <c r="BI40369" s="105"/>
      <c r="BJ40369" s="105"/>
      <c r="BK40369" s="105"/>
      <c r="BL40369" s="105"/>
    </row>
    <row r="40370" spans="60:64" x14ac:dyDescent="0.25">
      <c r="BH40370" s="105"/>
      <c r="BI40370" s="105"/>
      <c r="BJ40370" s="105"/>
      <c r="BK40370" s="105"/>
      <c r="BL40370" s="105"/>
    </row>
    <row r="40371" spans="60:64" x14ac:dyDescent="0.25">
      <c r="BH40371" s="105"/>
      <c r="BI40371" s="105"/>
      <c r="BJ40371" s="105"/>
      <c r="BK40371" s="105"/>
      <c r="BL40371" s="105"/>
    </row>
    <row r="40372" spans="60:64" x14ac:dyDescent="0.25">
      <c r="BH40372" s="105"/>
      <c r="BI40372" s="105"/>
      <c r="BJ40372" s="105"/>
      <c r="BK40372" s="105"/>
      <c r="BL40372" s="105"/>
    </row>
    <row r="40373" spans="60:64" x14ac:dyDescent="0.25">
      <c r="BH40373" s="105"/>
      <c r="BI40373" s="105"/>
      <c r="BJ40373" s="105"/>
      <c r="BK40373" s="105"/>
      <c r="BL40373" s="105"/>
    </row>
    <row r="40374" spans="60:64" x14ac:dyDescent="0.25">
      <c r="BH40374" s="105"/>
      <c r="BI40374" s="105"/>
      <c r="BJ40374" s="105"/>
      <c r="BK40374" s="105"/>
      <c r="BL40374" s="105"/>
    </row>
    <row r="40375" spans="60:64" x14ac:dyDescent="0.25">
      <c r="BH40375" s="105"/>
      <c r="BI40375" s="105"/>
      <c r="BJ40375" s="105"/>
      <c r="BK40375" s="105"/>
      <c r="BL40375" s="105"/>
    </row>
    <row r="40376" spans="60:64" x14ac:dyDescent="0.25">
      <c r="BH40376" s="105"/>
      <c r="BI40376" s="105"/>
      <c r="BJ40376" s="105"/>
      <c r="BK40376" s="105"/>
      <c r="BL40376" s="105"/>
    </row>
    <row r="40377" spans="60:64" x14ac:dyDescent="0.25">
      <c r="BH40377" s="105"/>
      <c r="BI40377" s="105"/>
      <c r="BJ40377" s="105"/>
      <c r="BK40377" s="105"/>
      <c r="BL40377" s="105"/>
    </row>
    <row r="40378" spans="60:64" x14ac:dyDescent="0.25">
      <c r="BH40378" s="105"/>
      <c r="BI40378" s="105"/>
      <c r="BJ40378" s="105"/>
      <c r="BK40378" s="105"/>
      <c r="BL40378" s="105"/>
    </row>
    <row r="40379" spans="60:64" x14ac:dyDescent="0.25">
      <c r="BH40379" s="105"/>
      <c r="BI40379" s="105"/>
      <c r="BJ40379" s="105"/>
      <c r="BK40379" s="105"/>
      <c r="BL40379" s="105"/>
    </row>
    <row r="40380" spans="60:64" x14ac:dyDescent="0.25">
      <c r="BH40380" s="105"/>
      <c r="BI40380" s="105"/>
      <c r="BJ40380" s="105"/>
      <c r="BK40380" s="105"/>
      <c r="BL40380" s="105"/>
    </row>
    <row r="40381" spans="60:64" x14ac:dyDescent="0.25">
      <c r="BH40381" s="105"/>
      <c r="BI40381" s="105"/>
      <c r="BJ40381" s="105"/>
      <c r="BK40381" s="105"/>
      <c r="BL40381" s="105"/>
    </row>
    <row r="40382" spans="60:64" x14ac:dyDescent="0.25">
      <c r="BH40382" s="105"/>
      <c r="BI40382" s="105"/>
      <c r="BJ40382" s="105"/>
      <c r="BK40382" s="105"/>
      <c r="BL40382" s="105"/>
    </row>
    <row r="40383" spans="60:64" x14ac:dyDescent="0.25">
      <c r="BH40383" s="105"/>
      <c r="BI40383" s="105"/>
      <c r="BJ40383" s="105"/>
      <c r="BK40383" s="105"/>
      <c r="BL40383" s="105"/>
    </row>
    <row r="40384" spans="60:64" x14ac:dyDescent="0.25">
      <c r="BH40384" s="105"/>
      <c r="BI40384" s="105"/>
      <c r="BJ40384" s="105"/>
      <c r="BK40384" s="105"/>
      <c r="BL40384" s="105"/>
    </row>
    <row r="40385" spans="60:64" x14ac:dyDescent="0.25">
      <c r="BH40385" s="105"/>
      <c r="BI40385" s="105"/>
      <c r="BJ40385" s="105"/>
      <c r="BK40385" s="105"/>
      <c r="BL40385" s="105"/>
    </row>
    <row r="40386" spans="60:64" x14ac:dyDescent="0.25">
      <c r="BH40386" s="105"/>
      <c r="BI40386" s="105"/>
      <c r="BJ40386" s="105"/>
      <c r="BK40386" s="105"/>
      <c r="BL40386" s="105"/>
    </row>
    <row r="40387" spans="60:64" x14ac:dyDescent="0.25">
      <c r="BH40387" s="105"/>
      <c r="BI40387" s="105"/>
      <c r="BJ40387" s="105"/>
      <c r="BK40387" s="105"/>
      <c r="BL40387" s="105"/>
    </row>
    <row r="40388" spans="60:64" x14ac:dyDescent="0.25">
      <c r="BH40388" s="105"/>
      <c r="BI40388" s="105"/>
      <c r="BJ40388" s="105"/>
      <c r="BK40388" s="105"/>
      <c r="BL40388" s="105"/>
    </row>
    <row r="40389" spans="60:64" x14ac:dyDescent="0.25">
      <c r="BH40389" s="105"/>
      <c r="BI40389" s="105"/>
      <c r="BJ40389" s="105"/>
      <c r="BK40389" s="105"/>
      <c r="BL40389" s="105"/>
    </row>
    <row r="40390" spans="60:64" x14ac:dyDescent="0.25">
      <c r="BH40390" s="105"/>
      <c r="BI40390" s="105"/>
      <c r="BJ40390" s="105"/>
      <c r="BK40390" s="105"/>
      <c r="BL40390" s="105"/>
    </row>
    <row r="40391" spans="60:64" x14ac:dyDescent="0.25">
      <c r="BH40391" s="105"/>
      <c r="BI40391" s="105"/>
      <c r="BJ40391" s="105"/>
      <c r="BK40391" s="105"/>
      <c r="BL40391" s="105"/>
    </row>
    <row r="40392" spans="60:64" x14ac:dyDescent="0.25">
      <c r="BH40392" s="105"/>
      <c r="BI40392" s="105"/>
      <c r="BJ40392" s="105"/>
      <c r="BK40392" s="105"/>
      <c r="BL40392" s="105"/>
    </row>
    <row r="40393" spans="60:64" x14ac:dyDescent="0.25">
      <c r="BH40393" s="105"/>
      <c r="BI40393" s="105"/>
      <c r="BJ40393" s="105"/>
      <c r="BK40393" s="105"/>
      <c r="BL40393" s="105"/>
    </row>
    <row r="40394" spans="60:64" x14ac:dyDescent="0.25">
      <c r="BH40394" s="105"/>
      <c r="BI40394" s="105"/>
      <c r="BJ40394" s="105"/>
      <c r="BK40394" s="105"/>
      <c r="BL40394" s="105"/>
    </row>
    <row r="40395" spans="60:64" x14ac:dyDescent="0.25">
      <c r="BH40395" s="105"/>
      <c r="BI40395" s="105"/>
      <c r="BJ40395" s="105"/>
      <c r="BK40395" s="105"/>
      <c r="BL40395" s="105"/>
    </row>
    <row r="40396" spans="60:64" x14ac:dyDescent="0.25">
      <c r="BH40396" s="105"/>
      <c r="BI40396" s="105"/>
      <c r="BJ40396" s="105"/>
      <c r="BK40396" s="105"/>
      <c r="BL40396" s="105"/>
    </row>
    <row r="40397" spans="60:64" x14ac:dyDescent="0.25">
      <c r="BH40397" s="105"/>
      <c r="BI40397" s="105"/>
      <c r="BJ40397" s="105"/>
      <c r="BK40397" s="105"/>
      <c r="BL40397" s="105"/>
    </row>
    <row r="40398" spans="60:64" x14ac:dyDescent="0.25">
      <c r="BH40398" s="105"/>
      <c r="BI40398" s="105"/>
      <c r="BJ40398" s="105"/>
      <c r="BK40398" s="105"/>
      <c r="BL40398" s="105"/>
    </row>
    <row r="40399" spans="60:64" x14ac:dyDescent="0.25">
      <c r="BH40399" s="105"/>
      <c r="BI40399" s="105"/>
      <c r="BJ40399" s="105"/>
      <c r="BK40399" s="105"/>
      <c r="BL40399" s="105"/>
    </row>
    <row r="40400" spans="60:64" x14ac:dyDescent="0.25">
      <c r="BH40400" s="105"/>
      <c r="BI40400" s="105"/>
      <c r="BJ40400" s="105"/>
      <c r="BK40400" s="105"/>
      <c r="BL40400" s="105"/>
    </row>
    <row r="40401" spans="60:64" x14ac:dyDescent="0.25">
      <c r="BH40401" s="105"/>
      <c r="BI40401" s="105"/>
      <c r="BJ40401" s="105"/>
      <c r="BK40401" s="105"/>
      <c r="BL40401" s="105"/>
    </row>
    <row r="40402" spans="60:64" x14ac:dyDescent="0.25">
      <c r="BH40402" s="105"/>
      <c r="BI40402" s="105"/>
      <c r="BJ40402" s="105"/>
      <c r="BK40402" s="105"/>
      <c r="BL40402" s="105"/>
    </row>
    <row r="40403" spans="60:64" x14ac:dyDescent="0.25">
      <c r="BH40403" s="105"/>
      <c r="BI40403" s="105"/>
      <c r="BJ40403" s="105"/>
      <c r="BK40403" s="105"/>
      <c r="BL40403" s="105"/>
    </row>
    <row r="40404" spans="60:64" x14ac:dyDescent="0.25">
      <c r="BH40404" s="105"/>
      <c r="BI40404" s="105"/>
      <c r="BJ40404" s="105"/>
      <c r="BK40404" s="105"/>
      <c r="BL40404" s="105"/>
    </row>
    <row r="40405" spans="60:64" x14ac:dyDescent="0.25">
      <c r="BH40405" s="105"/>
      <c r="BI40405" s="105"/>
      <c r="BJ40405" s="105"/>
      <c r="BK40405" s="105"/>
      <c r="BL40405" s="105"/>
    </row>
    <row r="40406" spans="60:64" x14ac:dyDescent="0.25">
      <c r="BH40406" s="105"/>
      <c r="BI40406" s="105"/>
      <c r="BJ40406" s="105"/>
      <c r="BK40406" s="105"/>
      <c r="BL40406" s="105"/>
    </row>
    <row r="40407" spans="60:64" x14ac:dyDescent="0.25">
      <c r="BH40407" s="105"/>
      <c r="BI40407" s="105"/>
      <c r="BJ40407" s="105"/>
      <c r="BK40407" s="105"/>
      <c r="BL40407" s="105"/>
    </row>
    <row r="40408" spans="60:64" x14ac:dyDescent="0.25">
      <c r="BH40408" s="105"/>
      <c r="BI40408" s="105"/>
      <c r="BJ40408" s="105"/>
      <c r="BK40408" s="105"/>
      <c r="BL40408" s="105"/>
    </row>
    <row r="40409" spans="60:64" x14ac:dyDescent="0.25">
      <c r="BH40409" s="105"/>
      <c r="BI40409" s="105"/>
      <c r="BJ40409" s="105"/>
      <c r="BK40409" s="105"/>
      <c r="BL40409" s="105"/>
    </row>
    <row r="40410" spans="60:64" x14ac:dyDescent="0.25">
      <c r="BH40410" s="105"/>
      <c r="BI40410" s="105"/>
      <c r="BJ40410" s="105"/>
      <c r="BK40410" s="105"/>
      <c r="BL40410" s="105"/>
    </row>
    <row r="40411" spans="60:64" x14ac:dyDescent="0.25">
      <c r="BH40411" s="105"/>
      <c r="BI40411" s="105"/>
      <c r="BJ40411" s="105"/>
      <c r="BK40411" s="105"/>
      <c r="BL40411" s="105"/>
    </row>
    <row r="40412" spans="60:64" x14ac:dyDescent="0.25">
      <c r="BH40412" s="105"/>
      <c r="BI40412" s="105"/>
      <c r="BJ40412" s="105"/>
      <c r="BK40412" s="105"/>
      <c r="BL40412" s="105"/>
    </row>
    <row r="40413" spans="60:64" x14ac:dyDescent="0.25">
      <c r="BH40413" s="105"/>
      <c r="BI40413" s="105"/>
      <c r="BJ40413" s="105"/>
      <c r="BK40413" s="105"/>
      <c r="BL40413" s="105"/>
    </row>
    <row r="40414" spans="60:64" x14ac:dyDescent="0.25">
      <c r="BH40414" s="105"/>
      <c r="BI40414" s="105"/>
      <c r="BJ40414" s="105"/>
      <c r="BK40414" s="105"/>
      <c r="BL40414" s="105"/>
    </row>
    <row r="40415" spans="60:64" x14ac:dyDescent="0.25">
      <c r="BH40415" s="105"/>
      <c r="BI40415" s="105"/>
      <c r="BJ40415" s="105"/>
      <c r="BK40415" s="105"/>
      <c r="BL40415" s="105"/>
    </row>
    <row r="40416" spans="60:64" x14ac:dyDescent="0.25">
      <c r="BH40416" s="105"/>
      <c r="BI40416" s="105"/>
      <c r="BJ40416" s="105"/>
      <c r="BK40416" s="105"/>
      <c r="BL40416" s="105"/>
    </row>
    <row r="40417" spans="60:64" x14ac:dyDescent="0.25">
      <c r="BH40417" s="105"/>
      <c r="BI40417" s="105"/>
      <c r="BJ40417" s="105"/>
      <c r="BK40417" s="105"/>
      <c r="BL40417" s="105"/>
    </row>
    <row r="40418" spans="60:64" x14ac:dyDescent="0.25">
      <c r="BH40418" s="105"/>
      <c r="BI40418" s="105"/>
      <c r="BJ40418" s="105"/>
      <c r="BK40418" s="105"/>
      <c r="BL40418" s="105"/>
    </row>
    <row r="40419" spans="60:64" x14ac:dyDescent="0.25">
      <c r="BH40419" s="105"/>
      <c r="BI40419" s="105"/>
      <c r="BJ40419" s="105"/>
      <c r="BK40419" s="105"/>
      <c r="BL40419" s="105"/>
    </row>
    <row r="40420" spans="60:64" x14ac:dyDescent="0.25">
      <c r="BH40420" s="105"/>
      <c r="BI40420" s="105"/>
      <c r="BJ40420" s="105"/>
      <c r="BK40420" s="105"/>
      <c r="BL40420" s="105"/>
    </row>
    <row r="40421" spans="60:64" x14ac:dyDescent="0.25">
      <c r="BH40421" s="105"/>
      <c r="BI40421" s="105"/>
      <c r="BJ40421" s="105"/>
      <c r="BK40421" s="105"/>
      <c r="BL40421" s="105"/>
    </row>
    <row r="40422" spans="60:64" x14ac:dyDescent="0.25">
      <c r="BH40422" s="105"/>
      <c r="BI40422" s="105"/>
      <c r="BJ40422" s="105"/>
      <c r="BK40422" s="105"/>
      <c r="BL40422" s="105"/>
    </row>
    <row r="40423" spans="60:64" x14ac:dyDescent="0.25">
      <c r="BH40423" s="105"/>
      <c r="BI40423" s="105"/>
      <c r="BJ40423" s="105"/>
      <c r="BK40423" s="105"/>
      <c r="BL40423" s="105"/>
    </row>
    <row r="40424" spans="60:64" x14ac:dyDescent="0.25">
      <c r="BH40424" s="105"/>
      <c r="BI40424" s="105"/>
      <c r="BJ40424" s="105"/>
      <c r="BK40424" s="105"/>
      <c r="BL40424" s="105"/>
    </row>
    <row r="40425" spans="60:64" x14ac:dyDescent="0.25">
      <c r="BH40425" s="105"/>
      <c r="BI40425" s="105"/>
      <c r="BJ40425" s="105"/>
      <c r="BK40425" s="105"/>
      <c r="BL40425" s="105"/>
    </row>
    <row r="40426" spans="60:64" x14ac:dyDescent="0.25">
      <c r="BH40426" s="105"/>
      <c r="BI40426" s="105"/>
      <c r="BJ40426" s="105"/>
      <c r="BK40426" s="105"/>
      <c r="BL40426" s="105"/>
    </row>
    <row r="40427" spans="60:64" x14ac:dyDescent="0.25">
      <c r="BH40427" s="105"/>
      <c r="BI40427" s="105"/>
      <c r="BJ40427" s="105"/>
      <c r="BK40427" s="105"/>
      <c r="BL40427" s="105"/>
    </row>
    <row r="40428" spans="60:64" x14ac:dyDescent="0.25">
      <c r="BH40428" s="105"/>
      <c r="BI40428" s="105"/>
      <c r="BJ40428" s="105"/>
      <c r="BK40428" s="105"/>
      <c r="BL40428" s="105"/>
    </row>
    <row r="40429" spans="60:64" x14ac:dyDescent="0.25">
      <c r="BH40429" s="105"/>
      <c r="BI40429" s="105"/>
      <c r="BJ40429" s="105"/>
      <c r="BK40429" s="105"/>
      <c r="BL40429" s="105"/>
    </row>
    <row r="40430" spans="60:64" x14ac:dyDescent="0.25">
      <c r="BH40430" s="105"/>
      <c r="BI40430" s="105"/>
      <c r="BJ40430" s="105"/>
      <c r="BK40430" s="105"/>
      <c r="BL40430" s="105"/>
    </row>
    <row r="40431" spans="60:64" x14ac:dyDescent="0.25">
      <c r="BH40431" s="105"/>
      <c r="BI40431" s="105"/>
      <c r="BJ40431" s="105"/>
      <c r="BK40431" s="105"/>
      <c r="BL40431" s="105"/>
    </row>
    <row r="40432" spans="60:64" x14ac:dyDescent="0.25">
      <c r="BH40432" s="105"/>
      <c r="BI40432" s="105"/>
      <c r="BJ40432" s="105"/>
      <c r="BK40432" s="105"/>
      <c r="BL40432" s="105"/>
    </row>
    <row r="40433" spans="60:64" x14ac:dyDescent="0.25">
      <c r="BH40433" s="105"/>
      <c r="BI40433" s="105"/>
      <c r="BJ40433" s="105"/>
      <c r="BK40433" s="105"/>
      <c r="BL40433" s="105"/>
    </row>
    <row r="40434" spans="60:64" x14ac:dyDescent="0.25">
      <c r="BH40434" s="105"/>
      <c r="BI40434" s="105"/>
      <c r="BJ40434" s="105"/>
      <c r="BK40434" s="105"/>
      <c r="BL40434" s="105"/>
    </row>
    <row r="40435" spans="60:64" x14ac:dyDescent="0.25">
      <c r="BH40435" s="105"/>
      <c r="BI40435" s="105"/>
      <c r="BJ40435" s="105"/>
      <c r="BK40435" s="105"/>
      <c r="BL40435" s="105"/>
    </row>
    <row r="40436" spans="60:64" x14ac:dyDescent="0.25">
      <c r="BH40436" s="105"/>
      <c r="BI40436" s="105"/>
      <c r="BJ40436" s="105"/>
      <c r="BK40436" s="105"/>
      <c r="BL40436" s="105"/>
    </row>
    <row r="40437" spans="60:64" x14ac:dyDescent="0.25">
      <c r="BH40437" s="105"/>
      <c r="BI40437" s="105"/>
      <c r="BJ40437" s="105"/>
      <c r="BK40437" s="105"/>
      <c r="BL40437" s="105"/>
    </row>
    <row r="40438" spans="60:64" x14ac:dyDescent="0.25">
      <c r="BH40438" s="105"/>
      <c r="BI40438" s="105"/>
      <c r="BJ40438" s="105"/>
      <c r="BK40438" s="105"/>
      <c r="BL40438" s="105"/>
    </row>
    <row r="40439" spans="60:64" x14ac:dyDescent="0.25">
      <c r="BH40439" s="105"/>
      <c r="BI40439" s="105"/>
      <c r="BJ40439" s="105"/>
      <c r="BK40439" s="105"/>
      <c r="BL40439" s="105"/>
    </row>
    <row r="40440" spans="60:64" x14ac:dyDescent="0.25">
      <c r="BH40440" s="105"/>
      <c r="BI40440" s="105"/>
      <c r="BJ40440" s="105"/>
      <c r="BK40440" s="105"/>
      <c r="BL40440" s="105"/>
    </row>
    <row r="40441" spans="60:64" x14ac:dyDescent="0.25">
      <c r="BH40441" s="105"/>
      <c r="BI40441" s="105"/>
      <c r="BJ40441" s="105"/>
      <c r="BK40441" s="105"/>
      <c r="BL40441" s="105"/>
    </row>
    <row r="40442" spans="60:64" x14ac:dyDescent="0.25">
      <c r="BH40442" s="105"/>
      <c r="BI40442" s="105"/>
      <c r="BJ40442" s="105"/>
      <c r="BK40442" s="105"/>
      <c r="BL40442" s="105"/>
    </row>
    <row r="40443" spans="60:64" x14ac:dyDescent="0.25">
      <c r="BH40443" s="105"/>
      <c r="BI40443" s="105"/>
      <c r="BJ40443" s="105"/>
      <c r="BK40443" s="105"/>
      <c r="BL40443" s="105"/>
    </row>
    <row r="40444" spans="60:64" x14ac:dyDescent="0.25">
      <c r="BH40444" s="105"/>
      <c r="BI40444" s="105"/>
      <c r="BJ40444" s="105"/>
      <c r="BK40444" s="105"/>
      <c r="BL40444" s="105"/>
    </row>
    <row r="40445" spans="60:64" x14ac:dyDescent="0.25">
      <c r="BH40445" s="105"/>
      <c r="BI40445" s="105"/>
      <c r="BJ40445" s="105"/>
      <c r="BK40445" s="105"/>
      <c r="BL40445" s="105"/>
    </row>
    <row r="40446" spans="60:64" x14ac:dyDescent="0.25">
      <c r="BH40446" s="105"/>
      <c r="BI40446" s="105"/>
      <c r="BJ40446" s="105"/>
      <c r="BK40446" s="105"/>
      <c r="BL40446" s="105"/>
    </row>
    <row r="40447" spans="60:64" x14ac:dyDescent="0.25">
      <c r="BH40447" s="105"/>
      <c r="BI40447" s="105"/>
      <c r="BJ40447" s="105"/>
      <c r="BK40447" s="105"/>
      <c r="BL40447" s="105"/>
    </row>
    <row r="40448" spans="60:64" x14ac:dyDescent="0.25">
      <c r="BH40448" s="105"/>
      <c r="BI40448" s="105"/>
      <c r="BJ40448" s="105"/>
      <c r="BK40448" s="105"/>
      <c r="BL40448" s="105"/>
    </row>
    <row r="40449" spans="60:64" x14ac:dyDescent="0.25">
      <c r="BH40449" s="105"/>
      <c r="BI40449" s="105"/>
      <c r="BJ40449" s="105"/>
      <c r="BK40449" s="105"/>
      <c r="BL40449" s="105"/>
    </row>
    <row r="40450" spans="60:64" x14ac:dyDescent="0.25">
      <c r="BH40450" s="105"/>
      <c r="BI40450" s="105"/>
      <c r="BJ40450" s="105"/>
      <c r="BK40450" s="105"/>
      <c r="BL40450" s="105"/>
    </row>
    <row r="40451" spans="60:64" x14ac:dyDescent="0.25">
      <c r="BH40451" s="105"/>
      <c r="BI40451" s="105"/>
      <c r="BJ40451" s="105"/>
      <c r="BK40451" s="105"/>
      <c r="BL40451" s="105"/>
    </row>
    <row r="40452" spans="60:64" x14ac:dyDescent="0.25">
      <c r="BH40452" s="105"/>
      <c r="BI40452" s="105"/>
      <c r="BJ40452" s="105"/>
      <c r="BK40452" s="105"/>
      <c r="BL40452" s="105"/>
    </row>
    <row r="40453" spans="60:64" x14ac:dyDescent="0.25">
      <c r="BH40453" s="105"/>
      <c r="BI40453" s="105"/>
      <c r="BJ40453" s="105"/>
      <c r="BK40453" s="105"/>
      <c r="BL40453" s="105"/>
    </row>
    <row r="40454" spans="60:64" x14ac:dyDescent="0.25">
      <c r="BH40454" s="105"/>
      <c r="BI40454" s="105"/>
      <c r="BJ40454" s="105"/>
      <c r="BK40454" s="105"/>
      <c r="BL40454" s="105"/>
    </row>
    <row r="40455" spans="60:64" x14ac:dyDescent="0.25">
      <c r="BH40455" s="105"/>
      <c r="BI40455" s="105"/>
      <c r="BJ40455" s="105"/>
      <c r="BK40455" s="105"/>
      <c r="BL40455" s="105"/>
    </row>
    <row r="40456" spans="60:64" x14ac:dyDescent="0.25">
      <c r="BH40456" s="105"/>
      <c r="BI40456" s="105"/>
      <c r="BJ40456" s="105"/>
      <c r="BK40456" s="105"/>
      <c r="BL40456" s="105"/>
    </row>
    <row r="40457" spans="60:64" x14ac:dyDescent="0.25">
      <c r="BH40457" s="105"/>
      <c r="BI40457" s="105"/>
      <c r="BJ40457" s="105"/>
      <c r="BK40457" s="105"/>
      <c r="BL40457" s="105"/>
    </row>
    <row r="40458" spans="60:64" x14ac:dyDescent="0.25">
      <c r="BH40458" s="105"/>
      <c r="BI40458" s="105"/>
      <c r="BJ40458" s="105"/>
      <c r="BK40458" s="105"/>
      <c r="BL40458" s="105"/>
    </row>
    <row r="40459" spans="60:64" x14ac:dyDescent="0.25">
      <c r="BH40459" s="105"/>
      <c r="BI40459" s="105"/>
      <c r="BJ40459" s="105"/>
      <c r="BK40459" s="105"/>
      <c r="BL40459" s="105"/>
    </row>
    <row r="40460" spans="60:64" x14ac:dyDescent="0.25">
      <c r="BH40460" s="105"/>
      <c r="BI40460" s="105"/>
      <c r="BJ40460" s="105"/>
      <c r="BK40460" s="105"/>
      <c r="BL40460" s="105"/>
    </row>
    <row r="40461" spans="60:64" x14ac:dyDescent="0.25">
      <c r="BH40461" s="105"/>
      <c r="BI40461" s="105"/>
      <c r="BJ40461" s="105"/>
      <c r="BK40461" s="105"/>
      <c r="BL40461" s="105"/>
    </row>
    <row r="40462" spans="60:64" x14ac:dyDescent="0.25">
      <c r="BH40462" s="105"/>
      <c r="BI40462" s="105"/>
      <c r="BJ40462" s="105"/>
      <c r="BK40462" s="105"/>
      <c r="BL40462" s="105"/>
    </row>
    <row r="40463" spans="60:64" x14ac:dyDescent="0.25">
      <c r="BH40463" s="105"/>
      <c r="BI40463" s="105"/>
      <c r="BJ40463" s="105"/>
      <c r="BK40463" s="105"/>
      <c r="BL40463" s="105"/>
    </row>
    <row r="40464" spans="60:64" x14ac:dyDescent="0.25">
      <c r="BH40464" s="105"/>
      <c r="BI40464" s="105"/>
      <c r="BJ40464" s="105"/>
      <c r="BK40464" s="105"/>
      <c r="BL40464" s="105"/>
    </row>
    <row r="40465" spans="60:64" x14ac:dyDescent="0.25">
      <c r="BH40465" s="105"/>
      <c r="BI40465" s="105"/>
      <c r="BJ40465" s="105"/>
      <c r="BK40465" s="105"/>
      <c r="BL40465" s="105"/>
    </row>
    <row r="40466" spans="60:64" x14ac:dyDescent="0.25">
      <c r="BH40466" s="105"/>
      <c r="BI40466" s="105"/>
      <c r="BJ40466" s="105"/>
      <c r="BK40466" s="105"/>
      <c r="BL40466" s="105"/>
    </row>
    <row r="40467" spans="60:64" x14ac:dyDescent="0.25">
      <c r="BH40467" s="105"/>
      <c r="BI40467" s="105"/>
      <c r="BJ40467" s="105"/>
      <c r="BK40467" s="105"/>
      <c r="BL40467" s="105"/>
    </row>
    <row r="40468" spans="60:64" x14ac:dyDescent="0.25">
      <c r="BH40468" s="105"/>
      <c r="BI40468" s="105"/>
      <c r="BJ40468" s="105"/>
      <c r="BK40468" s="105"/>
      <c r="BL40468" s="105"/>
    </row>
    <row r="40469" spans="60:64" x14ac:dyDescent="0.25">
      <c r="BH40469" s="105"/>
      <c r="BI40469" s="105"/>
      <c r="BJ40469" s="105"/>
      <c r="BK40469" s="105"/>
      <c r="BL40469" s="105"/>
    </row>
    <row r="40470" spans="60:64" x14ac:dyDescent="0.25">
      <c r="BH40470" s="105"/>
      <c r="BI40470" s="105"/>
      <c r="BJ40470" s="105"/>
      <c r="BK40470" s="105"/>
      <c r="BL40470" s="105"/>
    </row>
    <row r="40471" spans="60:64" x14ac:dyDescent="0.25">
      <c r="BH40471" s="105"/>
      <c r="BI40471" s="105"/>
      <c r="BJ40471" s="105"/>
      <c r="BK40471" s="105"/>
      <c r="BL40471" s="105"/>
    </row>
    <row r="40472" spans="60:64" x14ac:dyDescent="0.25">
      <c r="BH40472" s="105"/>
      <c r="BI40472" s="105"/>
      <c r="BJ40472" s="105"/>
      <c r="BK40472" s="105"/>
      <c r="BL40472" s="105"/>
    </row>
    <row r="40473" spans="60:64" x14ac:dyDescent="0.25">
      <c r="BH40473" s="105"/>
      <c r="BI40473" s="105"/>
      <c r="BJ40473" s="105"/>
      <c r="BK40473" s="105"/>
      <c r="BL40473" s="105"/>
    </row>
    <row r="40474" spans="60:64" x14ac:dyDescent="0.25">
      <c r="BH40474" s="105"/>
      <c r="BI40474" s="105"/>
      <c r="BJ40474" s="105"/>
      <c r="BK40474" s="105"/>
      <c r="BL40474" s="105"/>
    </row>
    <row r="40475" spans="60:64" x14ac:dyDescent="0.25">
      <c r="BH40475" s="105"/>
      <c r="BI40475" s="105"/>
      <c r="BJ40475" s="105"/>
      <c r="BK40475" s="105"/>
      <c r="BL40475" s="105"/>
    </row>
    <row r="40476" spans="60:64" x14ac:dyDescent="0.25">
      <c r="BH40476" s="105"/>
      <c r="BI40476" s="105"/>
      <c r="BJ40476" s="105"/>
      <c r="BK40476" s="105"/>
      <c r="BL40476" s="105"/>
    </row>
    <row r="40477" spans="60:64" x14ac:dyDescent="0.25">
      <c r="BH40477" s="105"/>
      <c r="BI40477" s="105"/>
      <c r="BJ40477" s="105"/>
      <c r="BK40477" s="105"/>
      <c r="BL40477" s="105"/>
    </row>
    <row r="40478" spans="60:64" x14ac:dyDescent="0.25">
      <c r="BH40478" s="105"/>
      <c r="BI40478" s="105"/>
      <c r="BJ40478" s="105"/>
      <c r="BK40478" s="105"/>
      <c r="BL40478" s="105"/>
    </row>
    <row r="40479" spans="60:64" x14ac:dyDescent="0.25">
      <c r="BH40479" s="105"/>
      <c r="BI40479" s="105"/>
      <c r="BJ40479" s="105"/>
      <c r="BK40479" s="105"/>
      <c r="BL40479" s="105"/>
    </row>
    <row r="40480" spans="60:64" x14ac:dyDescent="0.25">
      <c r="BH40480" s="105"/>
      <c r="BI40480" s="105"/>
      <c r="BJ40480" s="105"/>
      <c r="BK40480" s="105"/>
      <c r="BL40480" s="105"/>
    </row>
    <row r="40481" spans="60:64" x14ac:dyDescent="0.25">
      <c r="BH40481" s="105"/>
      <c r="BI40481" s="105"/>
      <c r="BJ40481" s="105"/>
      <c r="BK40481" s="105"/>
      <c r="BL40481" s="105"/>
    </row>
    <row r="40482" spans="60:64" x14ac:dyDescent="0.25">
      <c r="BH40482" s="105"/>
      <c r="BI40482" s="105"/>
      <c r="BJ40482" s="105"/>
      <c r="BK40482" s="105"/>
      <c r="BL40482" s="105"/>
    </row>
    <row r="40483" spans="60:64" x14ac:dyDescent="0.25">
      <c r="BH40483" s="105"/>
      <c r="BI40483" s="105"/>
      <c r="BJ40483" s="105"/>
      <c r="BK40483" s="105"/>
      <c r="BL40483" s="105"/>
    </row>
    <row r="40484" spans="60:64" x14ac:dyDescent="0.25">
      <c r="BH40484" s="105"/>
      <c r="BI40484" s="105"/>
      <c r="BJ40484" s="105"/>
      <c r="BK40484" s="105"/>
      <c r="BL40484" s="105"/>
    </row>
    <row r="40485" spans="60:64" x14ac:dyDescent="0.25">
      <c r="BH40485" s="105"/>
      <c r="BI40485" s="105"/>
      <c r="BJ40485" s="105"/>
      <c r="BK40485" s="105"/>
      <c r="BL40485" s="105"/>
    </row>
    <row r="40486" spans="60:64" x14ac:dyDescent="0.25">
      <c r="BH40486" s="105"/>
      <c r="BI40486" s="105"/>
      <c r="BJ40486" s="105"/>
      <c r="BK40486" s="105"/>
      <c r="BL40486" s="105"/>
    </row>
    <row r="40487" spans="60:64" x14ac:dyDescent="0.25">
      <c r="BH40487" s="105"/>
      <c r="BI40487" s="105"/>
      <c r="BJ40487" s="105"/>
      <c r="BK40487" s="105"/>
      <c r="BL40487" s="105"/>
    </row>
    <row r="40488" spans="60:64" x14ac:dyDescent="0.25">
      <c r="BH40488" s="105"/>
      <c r="BI40488" s="105"/>
      <c r="BJ40488" s="105"/>
      <c r="BK40488" s="105"/>
      <c r="BL40488" s="105"/>
    </row>
    <row r="40489" spans="60:64" x14ac:dyDescent="0.25">
      <c r="BH40489" s="105"/>
      <c r="BI40489" s="105"/>
      <c r="BJ40489" s="105"/>
      <c r="BK40489" s="105"/>
      <c r="BL40489" s="105"/>
    </row>
    <row r="40490" spans="60:64" x14ac:dyDescent="0.25">
      <c r="BH40490" s="105"/>
      <c r="BI40490" s="105"/>
      <c r="BJ40490" s="105"/>
      <c r="BK40490" s="105"/>
      <c r="BL40490" s="105"/>
    </row>
    <row r="40491" spans="60:64" x14ac:dyDescent="0.25">
      <c r="BH40491" s="105"/>
      <c r="BI40491" s="105"/>
      <c r="BJ40491" s="105"/>
      <c r="BK40491" s="105"/>
      <c r="BL40491" s="105"/>
    </row>
    <row r="40492" spans="60:64" x14ac:dyDescent="0.25">
      <c r="BH40492" s="105"/>
      <c r="BI40492" s="105"/>
      <c r="BJ40492" s="105"/>
      <c r="BK40492" s="105"/>
      <c r="BL40492" s="105"/>
    </row>
    <row r="40493" spans="60:64" x14ac:dyDescent="0.25">
      <c r="BH40493" s="105"/>
      <c r="BI40493" s="105"/>
      <c r="BJ40493" s="105"/>
      <c r="BK40493" s="105"/>
      <c r="BL40493" s="105"/>
    </row>
    <row r="40494" spans="60:64" x14ac:dyDescent="0.25">
      <c r="BH40494" s="105"/>
      <c r="BI40494" s="105"/>
      <c r="BJ40494" s="105"/>
      <c r="BK40494" s="105"/>
      <c r="BL40494" s="105"/>
    </row>
    <row r="40495" spans="60:64" x14ac:dyDescent="0.25">
      <c r="BH40495" s="105"/>
      <c r="BI40495" s="105"/>
      <c r="BJ40495" s="105"/>
      <c r="BK40495" s="105"/>
      <c r="BL40495" s="105"/>
    </row>
    <row r="40496" spans="60:64" x14ac:dyDescent="0.25">
      <c r="BH40496" s="105"/>
      <c r="BI40496" s="105"/>
      <c r="BJ40496" s="105"/>
      <c r="BK40496" s="105"/>
      <c r="BL40496" s="105"/>
    </row>
    <row r="40497" spans="60:64" x14ac:dyDescent="0.25">
      <c r="BH40497" s="105"/>
      <c r="BI40497" s="105"/>
      <c r="BJ40497" s="105"/>
      <c r="BK40497" s="105"/>
      <c r="BL40497" s="105"/>
    </row>
    <row r="40498" spans="60:64" x14ac:dyDescent="0.25">
      <c r="BH40498" s="105"/>
      <c r="BI40498" s="105"/>
      <c r="BJ40498" s="105"/>
      <c r="BK40498" s="105"/>
      <c r="BL40498" s="105"/>
    </row>
    <row r="40499" spans="60:64" x14ac:dyDescent="0.25">
      <c r="BH40499" s="105"/>
      <c r="BI40499" s="105"/>
      <c r="BJ40499" s="105"/>
      <c r="BK40499" s="105"/>
      <c r="BL40499" s="105"/>
    </row>
    <row r="40500" spans="60:64" x14ac:dyDescent="0.25">
      <c r="BH40500" s="105"/>
      <c r="BI40500" s="105"/>
      <c r="BJ40500" s="105"/>
      <c r="BK40500" s="105"/>
      <c r="BL40500" s="105"/>
    </row>
    <row r="40501" spans="60:64" x14ac:dyDescent="0.25">
      <c r="BH40501" s="105"/>
      <c r="BI40501" s="105"/>
      <c r="BJ40501" s="105"/>
      <c r="BK40501" s="105"/>
      <c r="BL40501" s="105"/>
    </row>
    <row r="40502" spans="60:64" x14ac:dyDescent="0.25">
      <c r="BH40502" s="105"/>
      <c r="BI40502" s="105"/>
      <c r="BJ40502" s="105"/>
      <c r="BK40502" s="105"/>
      <c r="BL40502" s="105"/>
    </row>
    <row r="40503" spans="60:64" x14ac:dyDescent="0.25">
      <c r="BH40503" s="105"/>
      <c r="BI40503" s="105"/>
      <c r="BJ40503" s="105"/>
      <c r="BK40503" s="105"/>
      <c r="BL40503" s="105"/>
    </row>
    <row r="40504" spans="60:64" x14ac:dyDescent="0.25">
      <c r="BH40504" s="105"/>
      <c r="BI40504" s="105"/>
      <c r="BJ40504" s="105"/>
      <c r="BK40504" s="105"/>
      <c r="BL40504" s="105"/>
    </row>
    <row r="40505" spans="60:64" x14ac:dyDescent="0.25">
      <c r="BH40505" s="105"/>
      <c r="BI40505" s="105"/>
      <c r="BJ40505" s="105"/>
      <c r="BK40505" s="105"/>
      <c r="BL40505" s="105"/>
    </row>
    <row r="40506" spans="60:64" x14ac:dyDescent="0.25">
      <c r="BH40506" s="105"/>
      <c r="BI40506" s="105"/>
      <c r="BJ40506" s="105"/>
      <c r="BK40506" s="105"/>
      <c r="BL40506" s="105"/>
    </row>
    <row r="40507" spans="60:64" x14ac:dyDescent="0.25">
      <c r="BH40507" s="105"/>
      <c r="BI40507" s="105"/>
      <c r="BJ40507" s="105"/>
      <c r="BK40507" s="105"/>
      <c r="BL40507" s="105"/>
    </row>
    <row r="40508" spans="60:64" x14ac:dyDescent="0.25">
      <c r="BH40508" s="105"/>
      <c r="BI40508" s="105"/>
      <c r="BJ40508" s="105"/>
      <c r="BK40508" s="105"/>
      <c r="BL40508" s="105"/>
    </row>
    <row r="40509" spans="60:64" x14ac:dyDescent="0.25">
      <c r="BH40509" s="105"/>
      <c r="BI40509" s="105"/>
      <c r="BJ40509" s="105"/>
      <c r="BK40509" s="105"/>
      <c r="BL40509" s="105"/>
    </row>
    <row r="40510" spans="60:64" x14ac:dyDescent="0.25">
      <c r="BH40510" s="105"/>
      <c r="BI40510" s="105"/>
      <c r="BJ40510" s="105"/>
      <c r="BK40510" s="105"/>
      <c r="BL40510" s="105"/>
    </row>
    <row r="40511" spans="60:64" x14ac:dyDescent="0.25">
      <c r="BH40511" s="105"/>
      <c r="BI40511" s="105"/>
      <c r="BJ40511" s="105"/>
      <c r="BK40511" s="105"/>
      <c r="BL40511" s="105"/>
    </row>
    <row r="40512" spans="60:64" x14ac:dyDescent="0.25">
      <c r="BH40512" s="105"/>
      <c r="BI40512" s="105"/>
      <c r="BJ40512" s="105"/>
      <c r="BK40512" s="105"/>
      <c r="BL40512" s="105"/>
    </row>
    <row r="40513" spans="60:64" x14ac:dyDescent="0.25">
      <c r="BH40513" s="105"/>
      <c r="BI40513" s="105"/>
      <c r="BJ40513" s="105"/>
      <c r="BK40513" s="105"/>
      <c r="BL40513" s="105"/>
    </row>
    <row r="40514" spans="60:64" x14ac:dyDescent="0.25">
      <c r="BH40514" s="105"/>
      <c r="BI40514" s="105"/>
      <c r="BJ40514" s="105"/>
      <c r="BK40514" s="105"/>
      <c r="BL40514" s="105"/>
    </row>
    <row r="40515" spans="60:64" x14ac:dyDescent="0.25">
      <c r="BH40515" s="105"/>
      <c r="BI40515" s="105"/>
      <c r="BJ40515" s="105"/>
      <c r="BK40515" s="105"/>
      <c r="BL40515" s="105"/>
    </row>
    <row r="40516" spans="60:64" x14ac:dyDescent="0.25">
      <c r="BH40516" s="105"/>
      <c r="BI40516" s="105"/>
      <c r="BJ40516" s="105"/>
      <c r="BK40516" s="105"/>
      <c r="BL40516" s="105"/>
    </row>
    <row r="40517" spans="60:64" x14ac:dyDescent="0.25">
      <c r="BH40517" s="105"/>
      <c r="BI40517" s="105"/>
      <c r="BJ40517" s="105"/>
      <c r="BK40517" s="105"/>
      <c r="BL40517" s="105"/>
    </row>
    <row r="40518" spans="60:64" x14ac:dyDescent="0.25">
      <c r="BH40518" s="105"/>
      <c r="BI40518" s="105"/>
      <c r="BJ40518" s="105"/>
      <c r="BK40518" s="105"/>
      <c r="BL40518" s="105"/>
    </row>
    <row r="40519" spans="60:64" x14ac:dyDescent="0.25">
      <c r="BH40519" s="105"/>
      <c r="BI40519" s="105"/>
      <c r="BJ40519" s="105"/>
      <c r="BK40519" s="105"/>
      <c r="BL40519" s="105"/>
    </row>
    <row r="40520" spans="60:64" x14ac:dyDescent="0.25">
      <c r="BH40520" s="105"/>
      <c r="BI40520" s="105"/>
      <c r="BJ40520" s="105"/>
      <c r="BK40520" s="105"/>
      <c r="BL40520" s="105"/>
    </row>
    <row r="40521" spans="60:64" x14ac:dyDescent="0.25">
      <c r="BH40521" s="105"/>
      <c r="BI40521" s="105"/>
      <c r="BJ40521" s="105"/>
      <c r="BK40521" s="105"/>
      <c r="BL40521" s="105"/>
    </row>
    <row r="40522" spans="60:64" x14ac:dyDescent="0.25">
      <c r="BH40522" s="105"/>
      <c r="BI40522" s="105"/>
      <c r="BJ40522" s="105"/>
      <c r="BK40522" s="105"/>
      <c r="BL40522" s="105"/>
    </row>
    <row r="40523" spans="60:64" x14ac:dyDescent="0.25">
      <c r="BH40523" s="105"/>
      <c r="BI40523" s="105"/>
      <c r="BJ40523" s="105"/>
      <c r="BK40523" s="105"/>
      <c r="BL40523" s="105"/>
    </row>
    <row r="40524" spans="60:64" x14ac:dyDescent="0.25">
      <c r="BH40524" s="105"/>
      <c r="BI40524" s="105"/>
      <c r="BJ40524" s="105"/>
      <c r="BK40524" s="105"/>
      <c r="BL40524" s="105"/>
    </row>
    <row r="40525" spans="60:64" x14ac:dyDescent="0.25">
      <c r="BH40525" s="105"/>
      <c r="BI40525" s="105"/>
      <c r="BJ40525" s="105"/>
      <c r="BK40525" s="105"/>
      <c r="BL40525" s="105"/>
    </row>
    <row r="40526" spans="60:64" x14ac:dyDescent="0.25">
      <c r="BH40526" s="105"/>
      <c r="BI40526" s="105"/>
      <c r="BJ40526" s="105"/>
      <c r="BK40526" s="105"/>
      <c r="BL40526" s="105"/>
    </row>
    <row r="40527" spans="60:64" x14ac:dyDescent="0.25">
      <c r="BH40527" s="105"/>
      <c r="BI40527" s="105"/>
      <c r="BJ40527" s="105"/>
      <c r="BK40527" s="105"/>
      <c r="BL40527" s="105"/>
    </row>
    <row r="40528" spans="60:64" x14ac:dyDescent="0.25">
      <c r="BH40528" s="105"/>
      <c r="BI40528" s="105"/>
      <c r="BJ40528" s="105"/>
      <c r="BK40528" s="105"/>
      <c r="BL40528" s="105"/>
    </row>
    <row r="40529" spans="60:64" x14ac:dyDescent="0.25">
      <c r="BH40529" s="105"/>
      <c r="BI40529" s="105"/>
      <c r="BJ40529" s="105"/>
      <c r="BK40529" s="105"/>
      <c r="BL40529" s="105"/>
    </row>
    <row r="40530" spans="60:64" x14ac:dyDescent="0.25">
      <c r="BH40530" s="105"/>
      <c r="BI40530" s="105"/>
      <c r="BJ40530" s="105"/>
      <c r="BK40530" s="105"/>
      <c r="BL40530" s="105"/>
    </row>
    <row r="40531" spans="60:64" x14ac:dyDescent="0.25">
      <c r="BH40531" s="105"/>
      <c r="BI40531" s="105"/>
      <c r="BJ40531" s="105"/>
      <c r="BK40531" s="105"/>
      <c r="BL40531" s="105"/>
    </row>
    <row r="40532" spans="60:64" x14ac:dyDescent="0.25">
      <c r="BH40532" s="105"/>
      <c r="BI40532" s="105"/>
      <c r="BJ40532" s="105"/>
      <c r="BK40532" s="105"/>
      <c r="BL40532" s="105"/>
    </row>
    <row r="40533" spans="60:64" x14ac:dyDescent="0.25">
      <c r="BH40533" s="105"/>
      <c r="BI40533" s="105"/>
      <c r="BJ40533" s="105"/>
      <c r="BK40533" s="105"/>
      <c r="BL40533" s="105"/>
    </row>
    <row r="40534" spans="60:64" x14ac:dyDescent="0.25">
      <c r="BH40534" s="105"/>
      <c r="BI40534" s="105"/>
      <c r="BJ40534" s="105"/>
      <c r="BK40534" s="105"/>
      <c r="BL40534" s="105"/>
    </row>
    <row r="40535" spans="60:64" x14ac:dyDescent="0.25">
      <c r="BH40535" s="105"/>
      <c r="BI40535" s="105"/>
      <c r="BJ40535" s="105"/>
      <c r="BK40535" s="105"/>
      <c r="BL40535" s="105"/>
    </row>
    <row r="40536" spans="60:64" x14ac:dyDescent="0.25">
      <c r="BH40536" s="105"/>
      <c r="BI40536" s="105"/>
      <c r="BJ40536" s="105"/>
      <c r="BK40536" s="105"/>
      <c r="BL40536" s="105"/>
    </row>
    <row r="40537" spans="60:64" x14ac:dyDescent="0.25">
      <c r="BH40537" s="105"/>
      <c r="BI40537" s="105"/>
      <c r="BJ40537" s="105"/>
      <c r="BK40537" s="105"/>
      <c r="BL40537" s="105"/>
    </row>
    <row r="40538" spans="60:64" x14ac:dyDescent="0.25">
      <c r="BH40538" s="105"/>
      <c r="BI40538" s="105"/>
      <c r="BJ40538" s="105"/>
      <c r="BK40538" s="105"/>
      <c r="BL40538" s="105"/>
    </row>
    <row r="40539" spans="60:64" x14ac:dyDescent="0.25">
      <c r="BH40539" s="105"/>
      <c r="BI40539" s="105"/>
      <c r="BJ40539" s="105"/>
      <c r="BK40539" s="105"/>
      <c r="BL40539" s="105"/>
    </row>
    <row r="40540" spans="60:64" x14ac:dyDescent="0.25">
      <c r="BH40540" s="105"/>
      <c r="BI40540" s="105"/>
      <c r="BJ40540" s="105"/>
      <c r="BK40540" s="105"/>
      <c r="BL40540" s="105"/>
    </row>
    <row r="40541" spans="60:64" x14ac:dyDescent="0.25">
      <c r="BH40541" s="105"/>
      <c r="BI40541" s="105"/>
      <c r="BJ40541" s="105"/>
      <c r="BK40541" s="105"/>
      <c r="BL40541" s="105"/>
    </row>
    <row r="40542" spans="60:64" x14ac:dyDescent="0.25">
      <c r="BH40542" s="105"/>
      <c r="BI40542" s="105"/>
      <c r="BJ40542" s="105"/>
      <c r="BK40542" s="105"/>
      <c r="BL40542" s="105"/>
    </row>
    <row r="40543" spans="60:64" x14ac:dyDescent="0.25">
      <c r="BH40543" s="105"/>
      <c r="BI40543" s="105"/>
      <c r="BJ40543" s="105"/>
      <c r="BK40543" s="105"/>
      <c r="BL40543" s="105"/>
    </row>
    <row r="40544" spans="60:64" x14ac:dyDescent="0.25">
      <c r="BH40544" s="105"/>
      <c r="BI40544" s="105"/>
      <c r="BJ40544" s="105"/>
      <c r="BK40544" s="105"/>
      <c r="BL40544" s="105"/>
    </row>
    <row r="40545" spans="60:64" x14ac:dyDescent="0.25">
      <c r="BH40545" s="105"/>
      <c r="BI40545" s="105"/>
      <c r="BJ40545" s="105"/>
      <c r="BK40545" s="105"/>
      <c r="BL40545" s="105"/>
    </row>
    <row r="40546" spans="60:64" x14ac:dyDescent="0.25">
      <c r="BH40546" s="105"/>
      <c r="BI40546" s="105"/>
      <c r="BJ40546" s="105"/>
      <c r="BK40546" s="105"/>
      <c r="BL40546" s="105"/>
    </row>
    <row r="40547" spans="60:64" x14ac:dyDescent="0.25">
      <c r="BH40547" s="105"/>
      <c r="BI40547" s="105"/>
      <c r="BJ40547" s="105"/>
      <c r="BK40547" s="105"/>
      <c r="BL40547" s="105"/>
    </row>
    <row r="40548" spans="60:64" x14ac:dyDescent="0.25">
      <c r="BH40548" s="105"/>
      <c r="BI40548" s="105"/>
      <c r="BJ40548" s="105"/>
      <c r="BK40548" s="105"/>
      <c r="BL40548" s="105"/>
    </row>
    <row r="40549" spans="60:64" x14ac:dyDescent="0.25">
      <c r="BH40549" s="105"/>
      <c r="BI40549" s="105"/>
      <c r="BJ40549" s="105"/>
      <c r="BK40549" s="105"/>
      <c r="BL40549" s="105"/>
    </row>
    <row r="40550" spans="60:64" x14ac:dyDescent="0.25">
      <c r="BH40550" s="105"/>
      <c r="BI40550" s="105"/>
      <c r="BJ40550" s="105"/>
      <c r="BK40550" s="105"/>
      <c r="BL40550" s="105"/>
    </row>
    <row r="40551" spans="60:64" x14ac:dyDescent="0.25">
      <c r="BH40551" s="105"/>
      <c r="BI40551" s="105"/>
      <c r="BJ40551" s="105"/>
      <c r="BK40551" s="105"/>
      <c r="BL40551" s="105"/>
    </row>
    <row r="40552" spans="60:64" x14ac:dyDescent="0.25">
      <c r="BH40552" s="105"/>
      <c r="BI40552" s="105"/>
      <c r="BJ40552" s="105"/>
      <c r="BK40552" s="105"/>
      <c r="BL40552" s="105"/>
    </row>
    <row r="40553" spans="60:64" x14ac:dyDescent="0.25">
      <c r="BH40553" s="105"/>
      <c r="BI40553" s="105"/>
      <c r="BJ40553" s="105"/>
      <c r="BK40553" s="105"/>
      <c r="BL40553" s="105"/>
    </row>
    <row r="40554" spans="60:64" x14ac:dyDescent="0.25">
      <c r="BH40554" s="105"/>
      <c r="BI40554" s="105"/>
      <c r="BJ40554" s="105"/>
      <c r="BK40554" s="105"/>
      <c r="BL40554" s="105"/>
    </row>
    <row r="40555" spans="60:64" x14ac:dyDescent="0.25">
      <c r="BH40555" s="105"/>
      <c r="BI40555" s="105"/>
      <c r="BJ40555" s="105"/>
      <c r="BK40555" s="105"/>
      <c r="BL40555" s="105"/>
    </row>
    <row r="40556" spans="60:64" x14ac:dyDescent="0.25">
      <c r="BH40556" s="105"/>
      <c r="BI40556" s="105"/>
      <c r="BJ40556" s="105"/>
      <c r="BK40556" s="105"/>
      <c r="BL40556" s="105"/>
    </row>
    <row r="40557" spans="60:64" x14ac:dyDescent="0.25">
      <c r="BH40557" s="105"/>
      <c r="BI40557" s="105"/>
      <c r="BJ40557" s="105"/>
      <c r="BK40557" s="105"/>
      <c r="BL40557" s="105"/>
    </row>
    <row r="40558" spans="60:64" x14ac:dyDescent="0.25">
      <c r="BH40558" s="105"/>
      <c r="BI40558" s="105"/>
      <c r="BJ40558" s="105"/>
      <c r="BK40558" s="105"/>
      <c r="BL40558" s="105"/>
    </row>
    <row r="40559" spans="60:64" x14ac:dyDescent="0.25">
      <c r="BH40559" s="105"/>
      <c r="BI40559" s="105"/>
      <c r="BJ40559" s="105"/>
      <c r="BK40559" s="105"/>
      <c r="BL40559" s="105"/>
    </row>
    <row r="40560" spans="60:64" x14ac:dyDescent="0.25">
      <c r="BH40560" s="105"/>
      <c r="BI40560" s="105"/>
      <c r="BJ40560" s="105"/>
      <c r="BK40560" s="105"/>
      <c r="BL40560" s="105"/>
    </row>
    <row r="40561" spans="60:64" x14ac:dyDescent="0.25">
      <c r="BH40561" s="105"/>
      <c r="BI40561" s="105"/>
      <c r="BJ40561" s="105"/>
      <c r="BK40561" s="105"/>
      <c r="BL40561" s="105"/>
    </row>
    <row r="40562" spans="60:64" x14ac:dyDescent="0.25">
      <c r="BH40562" s="105"/>
      <c r="BI40562" s="105"/>
      <c r="BJ40562" s="105"/>
      <c r="BK40562" s="105"/>
      <c r="BL40562" s="105"/>
    </row>
    <row r="40563" spans="60:64" x14ac:dyDescent="0.25">
      <c r="BH40563" s="105"/>
      <c r="BI40563" s="105"/>
      <c r="BJ40563" s="105"/>
      <c r="BK40563" s="105"/>
      <c r="BL40563" s="105"/>
    </row>
    <row r="40564" spans="60:64" x14ac:dyDescent="0.25">
      <c r="BH40564" s="105"/>
      <c r="BI40564" s="105"/>
      <c r="BJ40564" s="105"/>
      <c r="BK40564" s="105"/>
      <c r="BL40564" s="105"/>
    </row>
    <row r="40565" spans="60:64" x14ac:dyDescent="0.25">
      <c r="BH40565" s="105"/>
      <c r="BI40565" s="105"/>
      <c r="BJ40565" s="105"/>
      <c r="BK40565" s="105"/>
      <c r="BL40565" s="105"/>
    </row>
    <row r="40566" spans="60:64" x14ac:dyDescent="0.25">
      <c r="BH40566" s="105"/>
      <c r="BI40566" s="105"/>
      <c r="BJ40566" s="105"/>
      <c r="BK40566" s="105"/>
      <c r="BL40566" s="105"/>
    </row>
    <row r="40567" spans="60:64" x14ac:dyDescent="0.25">
      <c r="BH40567" s="105"/>
      <c r="BI40567" s="105"/>
      <c r="BJ40567" s="105"/>
      <c r="BK40567" s="105"/>
      <c r="BL40567" s="105"/>
    </row>
    <row r="40568" spans="60:64" x14ac:dyDescent="0.25">
      <c r="BH40568" s="105"/>
      <c r="BI40568" s="105"/>
      <c r="BJ40568" s="105"/>
      <c r="BK40568" s="105"/>
      <c r="BL40568" s="105"/>
    </row>
    <row r="40569" spans="60:64" x14ac:dyDescent="0.25">
      <c r="BH40569" s="105"/>
      <c r="BI40569" s="105"/>
      <c r="BJ40569" s="105"/>
      <c r="BK40569" s="105"/>
      <c r="BL40569" s="105"/>
    </row>
    <row r="40570" spans="60:64" x14ac:dyDescent="0.25">
      <c r="BH40570" s="105"/>
      <c r="BI40570" s="105"/>
      <c r="BJ40570" s="105"/>
      <c r="BK40570" s="105"/>
      <c r="BL40570" s="105"/>
    </row>
    <row r="40571" spans="60:64" x14ac:dyDescent="0.25">
      <c r="BH40571" s="105"/>
      <c r="BI40571" s="105"/>
      <c r="BJ40571" s="105"/>
      <c r="BK40571" s="105"/>
      <c r="BL40571" s="105"/>
    </row>
    <row r="40572" spans="60:64" x14ac:dyDescent="0.25">
      <c r="BH40572" s="105"/>
      <c r="BI40572" s="105"/>
      <c r="BJ40572" s="105"/>
      <c r="BK40572" s="105"/>
      <c r="BL40572" s="105"/>
    </row>
    <row r="40573" spans="60:64" x14ac:dyDescent="0.25">
      <c r="BH40573" s="105"/>
      <c r="BI40573" s="105"/>
      <c r="BJ40573" s="105"/>
      <c r="BK40573" s="105"/>
      <c r="BL40573" s="105"/>
    </row>
    <row r="40574" spans="60:64" x14ac:dyDescent="0.25">
      <c r="BH40574" s="105"/>
      <c r="BI40574" s="105"/>
      <c r="BJ40574" s="105"/>
      <c r="BK40574" s="105"/>
      <c r="BL40574" s="105"/>
    </row>
    <row r="40575" spans="60:64" x14ac:dyDescent="0.25">
      <c r="BH40575" s="105"/>
      <c r="BI40575" s="105"/>
      <c r="BJ40575" s="105"/>
      <c r="BK40575" s="105"/>
      <c r="BL40575" s="105"/>
    </row>
    <row r="40576" spans="60:64" x14ac:dyDescent="0.25">
      <c r="BH40576" s="105"/>
      <c r="BI40576" s="105"/>
      <c r="BJ40576" s="105"/>
      <c r="BK40576" s="105"/>
      <c r="BL40576" s="105"/>
    </row>
    <row r="40577" spans="60:64" x14ac:dyDescent="0.25">
      <c r="BH40577" s="105"/>
      <c r="BI40577" s="105"/>
      <c r="BJ40577" s="105"/>
      <c r="BK40577" s="105"/>
      <c r="BL40577" s="105"/>
    </row>
    <row r="40578" spans="60:64" x14ac:dyDescent="0.25">
      <c r="BH40578" s="105"/>
      <c r="BI40578" s="105"/>
      <c r="BJ40578" s="105"/>
      <c r="BK40578" s="105"/>
      <c r="BL40578" s="105"/>
    </row>
    <row r="40579" spans="60:64" x14ac:dyDescent="0.25">
      <c r="BH40579" s="105"/>
      <c r="BI40579" s="105"/>
      <c r="BJ40579" s="105"/>
      <c r="BK40579" s="105"/>
      <c r="BL40579" s="105"/>
    </row>
    <row r="40580" spans="60:64" x14ac:dyDescent="0.25">
      <c r="BH40580" s="105"/>
      <c r="BI40580" s="105"/>
      <c r="BJ40580" s="105"/>
      <c r="BK40580" s="105"/>
      <c r="BL40580" s="105"/>
    </row>
    <row r="40581" spans="60:64" x14ac:dyDescent="0.25">
      <c r="BH40581" s="105"/>
      <c r="BI40581" s="105"/>
      <c r="BJ40581" s="105"/>
      <c r="BK40581" s="105"/>
      <c r="BL40581" s="105"/>
    </row>
    <row r="40582" spans="60:64" x14ac:dyDescent="0.25">
      <c r="BH40582" s="105"/>
      <c r="BI40582" s="105"/>
      <c r="BJ40582" s="105"/>
      <c r="BK40582" s="105"/>
      <c r="BL40582" s="105"/>
    </row>
    <row r="40583" spans="60:64" x14ac:dyDescent="0.25">
      <c r="BH40583" s="105"/>
      <c r="BI40583" s="105"/>
      <c r="BJ40583" s="105"/>
      <c r="BK40583" s="105"/>
      <c r="BL40583" s="105"/>
    </row>
    <row r="40584" spans="60:64" x14ac:dyDescent="0.25">
      <c r="BH40584" s="105"/>
      <c r="BI40584" s="105"/>
      <c r="BJ40584" s="105"/>
      <c r="BK40584" s="105"/>
      <c r="BL40584" s="105"/>
    </row>
    <row r="40585" spans="60:64" x14ac:dyDescent="0.25">
      <c r="BH40585" s="105"/>
      <c r="BI40585" s="105"/>
      <c r="BJ40585" s="105"/>
      <c r="BK40585" s="105"/>
      <c r="BL40585" s="105"/>
    </row>
    <row r="40586" spans="60:64" x14ac:dyDescent="0.25">
      <c r="BH40586" s="105"/>
      <c r="BI40586" s="105"/>
      <c r="BJ40586" s="105"/>
      <c r="BK40586" s="105"/>
      <c r="BL40586" s="105"/>
    </row>
    <row r="40587" spans="60:64" x14ac:dyDescent="0.25">
      <c r="BH40587" s="105"/>
      <c r="BI40587" s="105"/>
      <c r="BJ40587" s="105"/>
      <c r="BK40587" s="105"/>
      <c r="BL40587" s="105"/>
    </row>
    <row r="40588" spans="60:64" x14ac:dyDescent="0.25">
      <c r="BH40588" s="105"/>
      <c r="BI40588" s="105"/>
      <c r="BJ40588" s="105"/>
      <c r="BK40588" s="105"/>
      <c r="BL40588" s="105"/>
    </row>
    <row r="40589" spans="60:64" x14ac:dyDescent="0.25">
      <c r="BH40589" s="105"/>
      <c r="BI40589" s="105"/>
      <c r="BJ40589" s="105"/>
      <c r="BK40589" s="105"/>
      <c r="BL40589" s="105"/>
    </row>
    <row r="40590" spans="60:64" x14ac:dyDescent="0.25">
      <c r="BH40590" s="105"/>
      <c r="BI40590" s="105"/>
      <c r="BJ40590" s="105"/>
      <c r="BK40590" s="105"/>
      <c r="BL40590" s="105"/>
    </row>
    <row r="40591" spans="60:64" x14ac:dyDescent="0.25">
      <c r="BH40591" s="105"/>
      <c r="BI40591" s="105"/>
      <c r="BJ40591" s="105"/>
      <c r="BK40591" s="105"/>
      <c r="BL40591" s="105"/>
    </row>
    <row r="40592" spans="60:64" x14ac:dyDescent="0.25">
      <c r="BH40592" s="105"/>
      <c r="BI40592" s="105"/>
      <c r="BJ40592" s="105"/>
      <c r="BK40592" s="105"/>
      <c r="BL40592" s="105"/>
    </row>
    <row r="40593" spans="60:64" x14ac:dyDescent="0.25">
      <c r="BH40593" s="105"/>
      <c r="BI40593" s="105"/>
      <c r="BJ40593" s="105"/>
      <c r="BK40593" s="105"/>
      <c r="BL40593" s="105"/>
    </row>
    <row r="40594" spans="60:64" x14ac:dyDescent="0.25">
      <c r="BH40594" s="105"/>
      <c r="BI40594" s="105"/>
      <c r="BJ40594" s="105"/>
      <c r="BK40594" s="105"/>
      <c r="BL40594" s="105"/>
    </row>
    <row r="40595" spans="60:64" x14ac:dyDescent="0.25">
      <c r="BH40595" s="105"/>
      <c r="BI40595" s="105"/>
      <c r="BJ40595" s="105"/>
      <c r="BK40595" s="105"/>
      <c r="BL40595" s="105"/>
    </row>
    <row r="40596" spans="60:64" x14ac:dyDescent="0.25">
      <c r="BH40596" s="105"/>
      <c r="BI40596" s="105"/>
      <c r="BJ40596" s="105"/>
      <c r="BK40596" s="105"/>
      <c r="BL40596" s="105"/>
    </row>
    <row r="40597" spans="60:64" x14ac:dyDescent="0.25">
      <c r="BH40597" s="105"/>
      <c r="BI40597" s="105"/>
      <c r="BJ40597" s="105"/>
      <c r="BK40597" s="105"/>
      <c r="BL40597" s="105"/>
    </row>
    <row r="40598" spans="60:64" x14ac:dyDescent="0.25">
      <c r="BH40598" s="105"/>
      <c r="BI40598" s="105"/>
      <c r="BJ40598" s="105"/>
      <c r="BK40598" s="105"/>
      <c r="BL40598" s="105"/>
    </row>
    <row r="40599" spans="60:64" x14ac:dyDescent="0.25">
      <c r="BH40599" s="105"/>
      <c r="BI40599" s="105"/>
      <c r="BJ40599" s="105"/>
      <c r="BK40599" s="105"/>
      <c r="BL40599" s="105"/>
    </row>
    <row r="40600" spans="60:64" x14ac:dyDescent="0.25">
      <c r="BH40600" s="105"/>
      <c r="BI40600" s="105"/>
      <c r="BJ40600" s="105"/>
      <c r="BK40600" s="105"/>
      <c r="BL40600" s="105"/>
    </row>
    <row r="40601" spans="60:64" x14ac:dyDescent="0.25">
      <c r="BH40601" s="105"/>
      <c r="BI40601" s="105"/>
      <c r="BJ40601" s="105"/>
      <c r="BK40601" s="105"/>
      <c r="BL40601" s="105"/>
    </row>
    <row r="40602" spans="60:64" x14ac:dyDescent="0.25">
      <c r="BH40602" s="105"/>
      <c r="BI40602" s="105"/>
      <c r="BJ40602" s="105"/>
      <c r="BK40602" s="105"/>
      <c r="BL40602" s="105"/>
    </row>
    <row r="40603" spans="60:64" x14ac:dyDescent="0.25">
      <c r="BH40603" s="105"/>
      <c r="BI40603" s="105"/>
      <c r="BJ40603" s="105"/>
      <c r="BK40603" s="105"/>
      <c r="BL40603" s="105"/>
    </row>
    <row r="40604" spans="60:64" x14ac:dyDescent="0.25">
      <c r="BH40604" s="105"/>
      <c r="BI40604" s="105"/>
      <c r="BJ40604" s="105"/>
      <c r="BK40604" s="105"/>
      <c r="BL40604" s="105"/>
    </row>
    <row r="40605" spans="60:64" x14ac:dyDescent="0.25">
      <c r="BH40605" s="105"/>
      <c r="BI40605" s="105"/>
      <c r="BJ40605" s="105"/>
      <c r="BK40605" s="105"/>
      <c r="BL40605" s="105"/>
    </row>
    <row r="40606" spans="60:64" x14ac:dyDescent="0.25">
      <c r="BH40606" s="105"/>
      <c r="BI40606" s="105"/>
      <c r="BJ40606" s="105"/>
      <c r="BK40606" s="105"/>
      <c r="BL40606" s="105"/>
    </row>
    <row r="40607" spans="60:64" x14ac:dyDescent="0.25">
      <c r="BH40607" s="105"/>
      <c r="BI40607" s="105"/>
      <c r="BJ40607" s="105"/>
      <c r="BK40607" s="105"/>
      <c r="BL40607" s="105"/>
    </row>
    <row r="40608" spans="60:64" x14ac:dyDescent="0.25">
      <c r="BH40608" s="105"/>
      <c r="BI40608" s="105"/>
      <c r="BJ40608" s="105"/>
      <c r="BK40608" s="105"/>
      <c r="BL40608" s="105"/>
    </row>
    <row r="40609" spans="60:64" x14ac:dyDescent="0.25">
      <c r="BH40609" s="105"/>
      <c r="BI40609" s="105"/>
      <c r="BJ40609" s="105"/>
      <c r="BK40609" s="105"/>
      <c r="BL40609" s="105"/>
    </row>
    <row r="40610" spans="60:64" x14ac:dyDescent="0.25">
      <c r="BH40610" s="105"/>
      <c r="BI40610" s="105"/>
      <c r="BJ40610" s="105"/>
      <c r="BK40610" s="105"/>
      <c r="BL40610" s="105"/>
    </row>
    <row r="40611" spans="60:64" x14ac:dyDescent="0.25">
      <c r="BH40611" s="105"/>
      <c r="BI40611" s="105"/>
      <c r="BJ40611" s="105"/>
      <c r="BK40611" s="105"/>
      <c r="BL40611" s="105"/>
    </row>
    <row r="40612" spans="60:64" x14ac:dyDescent="0.25">
      <c r="BH40612" s="105"/>
      <c r="BI40612" s="105"/>
      <c r="BJ40612" s="105"/>
      <c r="BK40612" s="105"/>
      <c r="BL40612" s="105"/>
    </row>
    <row r="40613" spans="60:64" x14ac:dyDescent="0.25">
      <c r="BH40613" s="105"/>
      <c r="BI40613" s="105"/>
      <c r="BJ40613" s="105"/>
      <c r="BK40613" s="105"/>
      <c r="BL40613" s="105"/>
    </row>
    <row r="40614" spans="60:64" x14ac:dyDescent="0.25">
      <c r="BH40614" s="105"/>
      <c r="BI40614" s="105"/>
      <c r="BJ40614" s="105"/>
      <c r="BK40614" s="105"/>
      <c r="BL40614" s="105"/>
    </row>
    <row r="40615" spans="60:64" x14ac:dyDescent="0.25">
      <c r="BH40615" s="105"/>
      <c r="BI40615" s="105"/>
      <c r="BJ40615" s="105"/>
      <c r="BK40615" s="105"/>
      <c r="BL40615" s="105"/>
    </row>
    <row r="40616" spans="60:64" x14ac:dyDescent="0.25">
      <c r="BH40616" s="105"/>
      <c r="BI40616" s="105"/>
      <c r="BJ40616" s="105"/>
      <c r="BK40616" s="105"/>
      <c r="BL40616" s="105"/>
    </row>
    <row r="40617" spans="60:64" x14ac:dyDescent="0.25">
      <c r="BH40617" s="105"/>
      <c r="BI40617" s="105"/>
      <c r="BJ40617" s="105"/>
      <c r="BK40617" s="105"/>
      <c r="BL40617" s="105"/>
    </row>
    <row r="40618" spans="60:64" x14ac:dyDescent="0.25">
      <c r="BH40618" s="105"/>
      <c r="BI40618" s="105"/>
      <c r="BJ40618" s="105"/>
      <c r="BK40618" s="105"/>
      <c r="BL40618" s="105"/>
    </row>
    <row r="40619" spans="60:64" x14ac:dyDescent="0.25">
      <c r="BH40619" s="105"/>
      <c r="BI40619" s="105"/>
      <c r="BJ40619" s="105"/>
      <c r="BK40619" s="105"/>
      <c r="BL40619" s="105"/>
    </row>
    <row r="40620" spans="60:64" x14ac:dyDescent="0.25">
      <c r="BH40620" s="105"/>
      <c r="BI40620" s="105"/>
      <c r="BJ40620" s="105"/>
      <c r="BK40620" s="105"/>
      <c r="BL40620" s="105"/>
    </row>
    <row r="40621" spans="60:64" x14ac:dyDescent="0.25">
      <c r="BH40621" s="105"/>
      <c r="BI40621" s="105"/>
      <c r="BJ40621" s="105"/>
      <c r="BK40621" s="105"/>
      <c r="BL40621" s="105"/>
    </row>
    <row r="40622" spans="60:64" x14ac:dyDescent="0.25">
      <c r="BH40622" s="105"/>
      <c r="BI40622" s="105"/>
      <c r="BJ40622" s="105"/>
      <c r="BK40622" s="105"/>
      <c r="BL40622" s="105"/>
    </row>
    <row r="40623" spans="60:64" x14ac:dyDescent="0.25">
      <c r="BH40623" s="105"/>
      <c r="BI40623" s="105"/>
      <c r="BJ40623" s="105"/>
      <c r="BK40623" s="105"/>
      <c r="BL40623" s="105"/>
    </row>
    <row r="40624" spans="60:64" x14ac:dyDescent="0.25">
      <c r="BH40624" s="105"/>
      <c r="BI40624" s="105"/>
      <c r="BJ40624" s="105"/>
      <c r="BK40624" s="105"/>
      <c r="BL40624" s="105"/>
    </row>
    <row r="40625" spans="60:64" x14ac:dyDescent="0.25">
      <c r="BH40625" s="105"/>
      <c r="BI40625" s="105"/>
      <c r="BJ40625" s="105"/>
      <c r="BK40625" s="105"/>
      <c r="BL40625" s="105"/>
    </row>
    <row r="40626" spans="60:64" x14ac:dyDescent="0.25">
      <c r="BH40626" s="105"/>
      <c r="BI40626" s="105"/>
      <c r="BJ40626" s="105"/>
      <c r="BK40626" s="105"/>
      <c r="BL40626" s="105"/>
    </row>
    <row r="40627" spans="60:64" x14ac:dyDescent="0.25">
      <c r="BH40627" s="105"/>
      <c r="BI40627" s="105"/>
      <c r="BJ40627" s="105"/>
      <c r="BK40627" s="105"/>
      <c r="BL40627" s="105"/>
    </row>
    <row r="40628" spans="60:64" x14ac:dyDescent="0.25">
      <c r="BH40628" s="105"/>
      <c r="BI40628" s="105"/>
      <c r="BJ40628" s="105"/>
      <c r="BK40628" s="105"/>
      <c r="BL40628" s="105"/>
    </row>
    <row r="40629" spans="60:64" x14ac:dyDescent="0.25">
      <c r="BH40629" s="105"/>
      <c r="BI40629" s="105"/>
      <c r="BJ40629" s="105"/>
      <c r="BK40629" s="105"/>
      <c r="BL40629" s="105"/>
    </row>
    <row r="40630" spans="60:64" x14ac:dyDescent="0.25">
      <c r="BH40630" s="105"/>
      <c r="BI40630" s="105"/>
      <c r="BJ40630" s="105"/>
      <c r="BK40630" s="105"/>
      <c r="BL40630" s="105"/>
    </row>
    <row r="40631" spans="60:64" x14ac:dyDescent="0.25">
      <c r="BH40631" s="105"/>
      <c r="BI40631" s="105"/>
      <c r="BJ40631" s="105"/>
      <c r="BK40631" s="105"/>
      <c r="BL40631" s="105"/>
    </row>
    <row r="40632" spans="60:64" x14ac:dyDescent="0.25">
      <c r="BH40632" s="105"/>
      <c r="BI40632" s="105"/>
      <c r="BJ40632" s="105"/>
      <c r="BK40632" s="105"/>
      <c r="BL40632" s="105"/>
    </row>
    <row r="40633" spans="60:64" x14ac:dyDescent="0.25">
      <c r="BH40633" s="105"/>
      <c r="BI40633" s="105"/>
      <c r="BJ40633" s="105"/>
      <c r="BK40633" s="105"/>
      <c r="BL40633" s="105"/>
    </row>
    <row r="40634" spans="60:64" x14ac:dyDescent="0.25">
      <c r="BH40634" s="105"/>
      <c r="BI40634" s="105"/>
      <c r="BJ40634" s="105"/>
      <c r="BK40634" s="105"/>
      <c r="BL40634" s="105"/>
    </row>
    <row r="40635" spans="60:64" x14ac:dyDescent="0.25">
      <c r="BH40635" s="105"/>
      <c r="BI40635" s="105"/>
      <c r="BJ40635" s="105"/>
      <c r="BK40635" s="105"/>
      <c r="BL40635" s="105"/>
    </row>
    <row r="40636" spans="60:64" x14ac:dyDescent="0.25">
      <c r="BH40636" s="105"/>
      <c r="BI40636" s="105"/>
      <c r="BJ40636" s="105"/>
      <c r="BK40636" s="105"/>
      <c r="BL40636" s="105"/>
    </row>
    <row r="40637" spans="60:64" x14ac:dyDescent="0.25">
      <c r="BH40637" s="105"/>
      <c r="BI40637" s="105"/>
      <c r="BJ40637" s="105"/>
      <c r="BK40637" s="105"/>
      <c r="BL40637" s="105"/>
    </row>
    <row r="40638" spans="60:64" x14ac:dyDescent="0.25">
      <c r="BH40638" s="105"/>
      <c r="BI40638" s="105"/>
      <c r="BJ40638" s="105"/>
      <c r="BK40638" s="105"/>
      <c r="BL40638" s="105"/>
    </row>
    <row r="40639" spans="60:64" x14ac:dyDescent="0.25">
      <c r="BH40639" s="105"/>
      <c r="BI40639" s="105"/>
      <c r="BJ40639" s="105"/>
      <c r="BK40639" s="105"/>
      <c r="BL40639" s="105"/>
    </row>
    <row r="40640" spans="60:64" x14ac:dyDescent="0.25">
      <c r="BH40640" s="105"/>
      <c r="BI40640" s="105"/>
      <c r="BJ40640" s="105"/>
      <c r="BK40640" s="105"/>
      <c r="BL40640" s="105"/>
    </row>
    <row r="40641" spans="60:64" x14ac:dyDescent="0.25">
      <c r="BH40641" s="105"/>
      <c r="BI40641" s="105"/>
      <c r="BJ40641" s="105"/>
      <c r="BK40641" s="105"/>
      <c r="BL40641" s="105"/>
    </row>
    <row r="40642" spans="60:64" x14ac:dyDescent="0.25">
      <c r="BH40642" s="105"/>
      <c r="BI40642" s="105"/>
      <c r="BJ40642" s="105"/>
      <c r="BK40642" s="105"/>
      <c r="BL40642" s="105"/>
    </row>
    <row r="40643" spans="60:64" x14ac:dyDescent="0.25">
      <c r="BH40643" s="105"/>
      <c r="BI40643" s="105"/>
      <c r="BJ40643" s="105"/>
      <c r="BK40643" s="105"/>
      <c r="BL40643" s="105"/>
    </row>
    <row r="40644" spans="60:64" x14ac:dyDescent="0.25">
      <c r="BH40644" s="105"/>
      <c r="BI40644" s="105"/>
      <c r="BJ40644" s="105"/>
      <c r="BK40644" s="105"/>
      <c r="BL40644" s="105"/>
    </row>
    <row r="40645" spans="60:64" x14ac:dyDescent="0.25">
      <c r="BH40645" s="105"/>
      <c r="BI40645" s="105"/>
      <c r="BJ40645" s="105"/>
      <c r="BK40645" s="105"/>
      <c r="BL40645" s="105"/>
    </row>
    <row r="40646" spans="60:64" x14ac:dyDescent="0.25">
      <c r="BH40646" s="105"/>
      <c r="BI40646" s="105"/>
      <c r="BJ40646" s="105"/>
      <c r="BK40646" s="105"/>
      <c r="BL40646" s="105"/>
    </row>
    <row r="40647" spans="60:64" x14ac:dyDescent="0.25">
      <c r="BH40647" s="105"/>
      <c r="BI40647" s="105"/>
      <c r="BJ40647" s="105"/>
      <c r="BK40647" s="105"/>
      <c r="BL40647" s="105"/>
    </row>
    <row r="40648" spans="60:64" x14ac:dyDescent="0.25">
      <c r="BH40648" s="105"/>
      <c r="BI40648" s="105"/>
      <c r="BJ40648" s="105"/>
      <c r="BK40648" s="105"/>
      <c r="BL40648" s="105"/>
    </row>
    <row r="40649" spans="60:64" x14ac:dyDescent="0.25">
      <c r="BH40649" s="105"/>
      <c r="BI40649" s="105"/>
      <c r="BJ40649" s="105"/>
      <c r="BK40649" s="105"/>
      <c r="BL40649" s="105"/>
    </row>
    <row r="40650" spans="60:64" x14ac:dyDescent="0.25">
      <c r="BH40650" s="105"/>
      <c r="BI40650" s="105"/>
      <c r="BJ40650" s="105"/>
      <c r="BK40650" s="105"/>
      <c r="BL40650" s="105"/>
    </row>
    <row r="40651" spans="60:64" x14ac:dyDescent="0.25">
      <c r="BH40651" s="105"/>
      <c r="BI40651" s="105"/>
      <c r="BJ40651" s="105"/>
      <c r="BK40651" s="105"/>
      <c r="BL40651" s="105"/>
    </row>
    <row r="40652" spans="60:64" x14ac:dyDescent="0.25">
      <c r="BH40652" s="105"/>
      <c r="BI40652" s="105"/>
      <c r="BJ40652" s="105"/>
      <c r="BK40652" s="105"/>
      <c r="BL40652" s="105"/>
    </row>
    <row r="40653" spans="60:64" x14ac:dyDescent="0.25">
      <c r="BH40653" s="105"/>
      <c r="BI40653" s="105"/>
      <c r="BJ40653" s="105"/>
      <c r="BK40653" s="105"/>
      <c r="BL40653" s="105"/>
    </row>
    <row r="40654" spans="60:64" x14ac:dyDescent="0.25">
      <c r="BH40654" s="105"/>
      <c r="BI40654" s="105"/>
      <c r="BJ40654" s="105"/>
      <c r="BK40654" s="105"/>
      <c r="BL40654" s="105"/>
    </row>
    <row r="40655" spans="60:64" x14ac:dyDescent="0.25">
      <c r="BH40655" s="105"/>
      <c r="BI40655" s="105"/>
      <c r="BJ40655" s="105"/>
      <c r="BK40655" s="105"/>
      <c r="BL40655" s="105"/>
    </row>
    <row r="40656" spans="60:64" x14ac:dyDescent="0.25">
      <c r="BH40656" s="105"/>
      <c r="BI40656" s="105"/>
      <c r="BJ40656" s="105"/>
      <c r="BK40656" s="105"/>
      <c r="BL40656" s="105"/>
    </row>
    <row r="40657" spans="60:64" x14ac:dyDescent="0.25">
      <c r="BH40657" s="105"/>
      <c r="BI40657" s="105"/>
      <c r="BJ40657" s="105"/>
      <c r="BK40657" s="105"/>
      <c r="BL40657" s="105"/>
    </row>
    <row r="40658" spans="60:64" x14ac:dyDescent="0.25">
      <c r="BH40658" s="105"/>
      <c r="BI40658" s="105"/>
      <c r="BJ40658" s="105"/>
      <c r="BK40658" s="105"/>
      <c r="BL40658" s="105"/>
    </row>
    <row r="40659" spans="60:64" x14ac:dyDescent="0.25">
      <c r="BH40659" s="105"/>
      <c r="BI40659" s="105"/>
      <c r="BJ40659" s="105"/>
      <c r="BK40659" s="105"/>
      <c r="BL40659" s="105"/>
    </row>
    <row r="40660" spans="60:64" x14ac:dyDescent="0.25">
      <c r="BH40660" s="105"/>
      <c r="BI40660" s="105"/>
      <c r="BJ40660" s="105"/>
      <c r="BK40660" s="105"/>
      <c r="BL40660" s="105"/>
    </row>
    <row r="40661" spans="60:64" x14ac:dyDescent="0.25">
      <c r="BH40661" s="105"/>
      <c r="BI40661" s="105"/>
      <c r="BJ40661" s="105"/>
      <c r="BK40661" s="105"/>
      <c r="BL40661" s="105"/>
    </row>
    <row r="40662" spans="60:64" x14ac:dyDescent="0.25">
      <c r="BH40662" s="105"/>
      <c r="BI40662" s="105"/>
      <c r="BJ40662" s="105"/>
      <c r="BK40662" s="105"/>
      <c r="BL40662" s="105"/>
    </row>
    <row r="40663" spans="60:64" x14ac:dyDescent="0.25">
      <c r="BH40663" s="105"/>
      <c r="BI40663" s="105"/>
      <c r="BJ40663" s="105"/>
      <c r="BK40663" s="105"/>
      <c r="BL40663" s="105"/>
    </row>
    <row r="40664" spans="60:64" x14ac:dyDescent="0.25">
      <c r="BH40664" s="105"/>
      <c r="BI40664" s="105"/>
      <c r="BJ40664" s="105"/>
      <c r="BK40664" s="105"/>
      <c r="BL40664" s="105"/>
    </row>
    <row r="40665" spans="60:64" x14ac:dyDescent="0.25">
      <c r="BH40665" s="105"/>
      <c r="BI40665" s="105"/>
      <c r="BJ40665" s="105"/>
      <c r="BK40665" s="105"/>
      <c r="BL40665" s="105"/>
    </row>
    <row r="40666" spans="60:64" x14ac:dyDescent="0.25">
      <c r="BH40666" s="105"/>
      <c r="BI40666" s="105"/>
      <c r="BJ40666" s="105"/>
      <c r="BK40666" s="105"/>
      <c r="BL40666" s="105"/>
    </row>
    <row r="40667" spans="60:64" x14ac:dyDescent="0.25">
      <c r="BH40667" s="105"/>
      <c r="BI40667" s="105"/>
      <c r="BJ40667" s="105"/>
      <c r="BK40667" s="105"/>
      <c r="BL40667" s="105"/>
    </row>
    <row r="40668" spans="60:64" x14ac:dyDescent="0.25">
      <c r="BH40668" s="105"/>
      <c r="BI40668" s="105"/>
      <c r="BJ40668" s="105"/>
      <c r="BK40668" s="105"/>
      <c r="BL40668" s="105"/>
    </row>
    <row r="40669" spans="60:64" x14ac:dyDescent="0.25">
      <c r="BH40669" s="105"/>
      <c r="BI40669" s="105"/>
      <c r="BJ40669" s="105"/>
      <c r="BK40669" s="105"/>
      <c r="BL40669" s="105"/>
    </row>
    <row r="40670" spans="60:64" x14ac:dyDescent="0.25">
      <c r="BH40670" s="105"/>
      <c r="BI40670" s="105"/>
      <c r="BJ40670" s="105"/>
      <c r="BK40670" s="105"/>
      <c r="BL40670" s="105"/>
    </row>
    <row r="40671" spans="60:64" x14ac:dyDescent="0.25">
      <c r="BH40671" s="105"/>
      <c r="BI40671" s="105"/>
      <c r="BJ40671" s="105"/>
      <c r="BK40671" s="105"/>
      <c r="BL40671" s="105"/>
    </row>
    <row r="40672" spans="60:64" x14ac:dyDescent="0.25">
      <c r="BH40672" s="105"/>
      <c r="BI40672" s="105"/>
      <c r="BJ40672" s="105"/>
      <c r="BK40672" s="105"/>
      <c r="BL40672" s="105"/>
    </row>
    <row r="40673" spans="60:64" x14ac:dyDescent="0.25">
      <c r="BH40673" s="105"/>
      <c r="BI40673" s="105"/>
      <c r="BJ40673" s="105"/>
      <c r="BK40673" s="105"/>
      <c r="BL40673" s="105"/>
    </row>
    <row r="40674" spans="60:64" x14ac:dyDescent="0.25">
      <c r="BH40674" s="105"/>
      <c r="BI40674" s="105"/>
      <c r="BJ40674" s="105"/>
      <c r="BK40674" s="105"/>
      <c r="BL40674" s="105"/>
    </row>
    <row r="40675" spans="60:64" x14ac:dyDescent="0.25">
      <c r="BH40675" s="105"/>
      <c r="BI40675" s="105"/>
      <c r="BJ40675" s="105"/>
      <c r="BK40675" s="105"/>
      <c r="BL40675" s="105"/>
    </row>
    <row r="40676" spans="60:64" x14ac:dyDescent="0.25">
      <c r="BH40676" s="105"/>
      <c r="BI40676" s="105"/>
      <c r="BJ40676" s="105"/>
      <c r="BK40676" s="105"/>
      <c r="BL40676" s="105"/>
    </row>
    <row r="40677" spans="60:64" x14ac:dyDescent="0.25">
      <c r="BH40677" s="105"/>
      <c r="BI40677" s="105"/>
      <c r="BJ40677" s="105"/>
      <c r="BK40677" s="105"/>
      <c r="BL40677" s="105"/>
    </row>
    <row r="40678" spans="60:64" x14ac:dyDescent="0.25">
      <c r="BH40678" s="105"/>
      <c r="BI40678" s="105"/>
      <c r="BJ40678" s="105"/>
      <c r="BK40678" s="105"/>
      <c r="BL40678" s="105"/>
    </row>
    <row r="40679" spans="60:64" x14ac:dyDescent="0.25">
      <c r="BH40679" s="105"/>
      <c r="BI40679" s="105"/>
      <c r="BJ40679" s="105"/>
      <c r="BK40679" s="105"/>
      <c r="BL40679" s="105"/>
    </row>
    <row r="40680" spans="60:64" x14ac:dyDescent="0.25">
      <c r="BH40680" s="105"/>
      <c r="BI40680" s="105"/>
      <c r="BJ40680" s="105"/>
      <c r="BK40680" s="105"/>
      <c r="BL40680" s="105"/>
    </row>
    <row r="40681" spans="60:64" x14ac:dyDescent="0.25">
      <c r="BH40681" s="105"/>
      <c r="BI40681" s="105"/>
      <c r="BJ40681" s="105"/>
      <c r="BK40681" s="105"/>
      <c r="BL40681" s="105"/>
    </row>
    <row r="40682" spans="60:64" x14ac:dyDescent="0.25">
      <c r="BH40682" s="105"/>
      <c r="BI40682" s="105"/>
      <c r="BJ40682" s="105"/>
      <c r="BK40682" s="105"/>
      <c r="BL40682" s="105"/>
    </row>
    <row r="40683" spans="60:64" x14ac:dyDescent="0.25">
      <c r="BH40683" s="105"/>
      <c r="BI40683" s="105"/>
      <c r="BJ40683" s="105"/>
      <c r="BK40683" s="105"/>
      <c r="BL40683" s="105"/>
    </row>
    <row r="40684" spans="60:64" x14ac:dyDescent="0.25">
      <c r="BH40684" s="105"/>
      <c r="BI40684" s="105"/>
      <c r="BJ40684" s="105"/>
      <c r="BK40684" s="105"/>
      <c r="BL40684" s="105"/>
    </row>
    <row r="40685" spans="60:64" x14ac:dyDescent="0.25">
      <c r="BH40685" s="105"/>
      <c r="BI40685" s="105"/>
      <c r="BJ40685" s="105"/>
      <c r="BK40685" s="105"/>
      <c r="BL40685" s="105"/>
    </row>
    <row r="40686" spans="60:64" x14ac:dyDescent="0.25">
      <c r="BH40686" s="105"/>
      <c r="BI40686" s="105"/>
      <c r="BJ40686" s="105"/>
      <c r="BK40686" s="105"/>
      <c r="BL40686" s="105"/>
    </row>
    <row r="40687" spans="60:64" x14ac:dyDescent="0.25">
      <c r="BH40687" s="105"/>
      <c r="BI40687" s="105"/>
      <c r="BJ40687" s="105"/>
      <c r="BK40687" s="105"/>
      <c r="BL40687" s="105"/>
    </row>
    <row r="40688" spans="60:64" x14ac:dyDescent="0.25">
      <c r="BH40688" s="105"/>
      <c r="BI40688" s="105"/>
      <c r="BJ40688" s="105"/>
      <c r="BK40688" s="105"/>
      <c r="BL40688" s="105"/>
    </row>
    <row r="40689" spans="60:64" x14ac:dyDescent="0.25">
      <c r="BH40689" s="105"/>
      <c r="BI40689" s="105"/>
      <c r="BJ40689" s="105"/>
      <c r="BK40689" s="105"/>
      <c r="BL40689" s="105"/>
    </row>
    <row r="40690" spans="60:64" x14ac:dyDescent="0.25">
      <c r="BH40690" s="105"/>
      <c r="BI40690" s="105"/>
      <c r="BJ40690" s="105"/>
      <c r="BK40690" s="105"/>
      <c r="BL40690" s="105"/>
    </row>
    <row r="40691" spans="60:64" x14ac:dyDescent="0.25">
      <c r="BH40691" s="105"/>
      <c r="BI40691" s="105"/>
      <c r="BJ40691" s="105"/>
      <c r="BK40691" s="105"/>
      <c r="BL40691" s="105"/>
    </row>
    <row r="40692" spans="60:64" x14ac:dyDescent="0.25">
      <c r="BH40692" s="105"/>
      <c r="BI40692" s="105"/>
      <c r="BJ40692" s="105"/>
      <c r="BK40692" s="105"/>
      <c r="BL40692" s="105"/>
    </row>
    <row r="40693" spans="60:64" x14ac:dyDescent="0.25">
      <c r="BH40693" s="105"/>
      <c r="BI40693" s="105"/>
      <c r="BJ40693" s="105"/>
      <c r="BK40693" s="105"/>
      <c r="BL40693" s="105"/>
    </row>
    <row r="40694" spans="60:64" x14ac:dyDescent="0.25">
      <c r="BH40694" s="105"/>
      <c r="BI40694" s="105"/>
      <c r="BJ40694" s="105"/>
      <c r="BK40694" s="105"/>
      <c r="BL40694" s="105"/>
    </row>
    <row r="40695" spans="60:64" x14ac:dyDescent="0.25">
      <c r="BH40695" s="105"/>
      <c r="BI40695" s="105"/>
      <c r="BJ40695" s="105"/>
      <c r="BK40695" s="105"/>
      <c r="BL40695" s="105"/>
    </row>
    <row r="40696" spans="60:64" x14ac:dyDescent="0.25">
      <c r="BH40696" s="105"/>
      <c r="BI40696" s="105"/>
      <c r="BJ40696" s="105"/>
      <c r="BK40696" s="105"/>
      <c r="BL40696" s="105"/>
    </row>
    <row r="40697" spans="60:64" x14ac:dyDescent="0.25">
      <c r="BH40697" s="105"/>
      <c r="BI40697" s="105"/>
      <c r="BJ40697" s="105"/>
      <c r="BK40697" s="105"/>
      <c r="BL40697" s="105"/>
    </row>
    <row r="40698" spans="60:64" x14ac:dyDescent="0.25">
      <c r="BH40698" s="105"/>
      <c r="BI40698" s="105"/>
      <c r="BJ40698" s="105"/>
      <c r="BK40698" s="105"/>
      <c r="BL40698" s="105"/>
    </row>
    <row r="40699" spans="60:64" x14ac:dyDescent="0.25">
      <c r="BH40699" s="105"/>
      <c r="BI40699" s="105"/>
      <c r="BJ40699" s="105"/>
      <c r="BK40699" s="105"/>
      <c r="BL40699" s="105"/>
    </row>
    <row r="40700" spans="60:64" x14ac:dyDescent="0.25">
      <c r="BH40700" s="105"/>
      <c r="BI40700" s="105"/>
      <c r="BJ40700" s="105"/>
      <c r="BK40700" s="105"/>
      <c r="BL40700" s="105"/>
    </row>
    <row r="40701" spans="60:64" x14ac:dyDescent="0.25">
      <c r="BH40701" s="105"/>
      <c r="BI40701" s="105"/>
      <c r="BJ40701" s="105"/>
      <c r="BK40701" s="105"/>
      <c r="BL40701" s="105"/>
    </row>
    <row r="40702" spans="60:64" x14ac:dyDescent="0.25">
      <c r="BH40702" s="105"/>
      <c r="BI40702" s="105"/>
      <c r="BJ40702" s="105"/>
      <c r="BK40702" s="105"/>
      <c r="BL40702" s="105"/>
    </row>
    <row r="40703" spans="60:64" x14ac:dyDescent="0.25">
      <c r="BH40703" s="105"/>
      <c r="BI40703" s="105"/>
      <c r="BJ40703" s="105"/>
      <c r="BK40703" s="105"/>
      <c r="BL40703" s="105"/>
    </row>
    <row r="40704" spans="60:64" x14ac:dyDescent="0.25">
      <c r="BH40704" s="105"/>
      <c r="BI40704" s="105"/>
      <c r="BJ40704" s="105"/>
      <c r="BK40704" s="105"/>
      <c r="BL40704" s="105"/>
    </row>
    <row r="40705" spans="60:64" x14ac:dyDescent="0.25">
      <c r="BH40705" s="105"/>
      <c r="BI40705" s="105"/>
      <c r="BJ40705" s="105"/>
      <c r="BK40705" s="105"/>
      <c r="BL40705" s="105"/>
    </row>
    <row r="40706" spans="60:64" x14ac:dyDescent="0.25">
      <c r="BH40706" s="105"/>
      <c r="BI40706" s="105"/>
      <c r="BJ40706" s="105"/>
      <c r="BK40706" s="105"/>
      <c r="BL40706" s="105"/>
    </row>
    <row r="40707" spans="60:64" x14ac:dyDescent="0.25">
      <c r="BH40707" s="105"/>
      <c r="BI40707" s="105"/>
      <c r="BJ40707" s="105"/>
      <c r="BK40707" s="105"/>
      <c r="BL40707" s="105"/>
    </row>
    <row r="40708" spans="60:64" x14ac:dyDescent="0.25">
      <c r="BH40708" s="105"/>
      <c r="BI40708" s="105"/>
      <c r="BJ40708" s="105"/>
      <c r="BK40708" s="105"/>
      <c r="BL40708" s="105"/>
    </row>
    <row r="40709" spans="60:64" x14ac:dyDescent="0.25">
      <c r="BH40709" s="105"/>
      <c r="BI40709" s="105"/>
      <c r="BJ40709" s="105"/>
      <c r="BK40709" s="105"/>
      <c r="BL40709" s="105"/>
    </row>
    <row r="40710" spans="60:64" x14ac:dyDescent="0.25">
      <c r="BH40710" s="105"/>
      <c r="BI40710" s="105"/>
      <c r="BJ40710" s="105"/>
      <c r="BK40710" s="105"/>
      <c r="BL40710" s="105"/>
    </row>
    <row r="40711" spans="60:64" x14ac:dyDescent="0.25">
      <c r="BH40711" s="105"/>
      <c r="BI40711" s="105"/>
      <c r="BJ40711" s="105"/>
      <c r="BK40711" s="105"/>
      <c r="BL40711" s="105"/>
    </row>
    <row r="40712" spans="60:64" x14ac:dyDescent="0.25">
      <c r="BH40712" s="105"/>
      <c r="BI40712" s="105"/>
      <c r="BJ40712" s="105"/>
      <c r="BK40712" s="105"/>
      <c r="BL40712" s="105"/>
    </row>
    <row r="40713" spans="60:64" x14ac:dyDescent="0.25">
      <c r="BH40713" s="105"/>
      <c r="BI40713" s="105"/>
      <c r="BJ40713" s="105"/>
      <c r="BK40713" s="105"/>
      <c r="BL40713" s="105"/>
    </row>
    <row r="40714" spans="60:64" x14ac:dyDescent="0.25">
      <c r="BH40714" s="105"/>
      <c r="BI40714" s="105"/>
      <c r="BJ40714" s="105"/>
      <c r="BK40714" s="105"/>
      <c r="BL40714" s="105"/>
    </row>
    <row r="40715" spans="60:64" x14ac:dyDescent="0.25">
      <c r="BH40715" s="105"/>
      <c r="BI40715" s="105"/>
      <c r="BJ40715" s="105"/>
      <c r="BK40715" s="105"/>
      <c r="BL40715" s="105"/>
    </row>
    <row r="40716" spans="60:64" x14ac:dyDescent="0.25">
      <c r="BH40716" s="105"/>
      <c r="BI40716" s="105"/>
      <c r="BJ40716" s="105"/>
      <c r="BK40716" s="105"/>
      <c r="BL40716" s="105"/>
    </row>
    <row r="40717" spans="60:64" x14ac:dyDescent="0.25">
      <c r="BH40717" s="105"/>
      <c r="BI40717" s="105"/>
      <c r="BJ40717" s="105"/>
      <c r="BK40717" s="105"/>
      <c r="BL40717" s="105"/>
    </row>
    <row r="40718" spans="60:64" x14ac:dyDescent="0.25">
      <c r="BH40718" s="105"/>
      <c r="BI40718" s="105"/>
      <c r="BJ40718" s="105"/>
      <c r="BK40718" s="105"/>
      <c r="BL40718" s="105"/>
    </row>
    <row r="40719" spans="60:64" x14ac:dyDescent="0.25">
      <c r="BH40719" s="105"/>
      <c r="BI40719" s="105"/>
      <c r="BJ40719" s="105"/>
      <c r="BK40719" s="105"/>
      <c r="BL40719" s="105"/>
    </row>
    <row r="40720" spans="60:64" x14ac:dyDescent="0.25">
      <c r="BH40720" s="105"/>
      <c r="BI40720" s="105"/>
      <c r="BJ40720" s="105"/>
      <c r="BK40720" s="105"/>
      <c r="BL40720" s="105"/>
    </row>
    <row r="40721" spans="60:64" x14ac:dyDescent="0.25">
      <c r="BH40721" s="105"/>
      <c r="BI40721" s="105"/>
      <c r="BJ40721" s="105"/>
      <c r="BK40721" s="105"/>
      <c r="BL40721" s="105"/>
    </row>
    <row r="40722" spans="60:64" x14ac:dyDescent="0.25">
      <c r="BH40722" s="105"/>
      <c r="BI40722" s="105"/>
      <c r="BJ40722" s="105"/>
      <c r="BK40722" s="105"/>
      <c r="BL40722" s="105"/>
    </row>
    <row r="40723" spans="60:64" x14ac:dyDescent="0.25">
      <c r="BH40723" s="105"/>
      <c r="BI40723" s="105"/>
      <c r="BJ40723" s="105"/>
      <c r="BK40723" s="105"/>
      <c r="BL40723" s="105"/>
    </row>
    <row r="40724" spans="60:64" x14ac:dyDescent="0.25">
      <c r="BH40724" s="105"/>
      <c r="BI40724" s="105"/>
      <c r="BJ40724" s="105"/>
      <c r="BK40724" s="105"/>
      <c r="BL40724" s="105"/>
    </row>
    <row r="40725" spans="60:64" x14ac:dyDescent="0.25">
      <c r="BH40725" s="105"/>
      <c r="BI40725" s="105"/>
      <c r="BJ40725" s="105"/>
      <c r="BK40725" s="105"/>
      <c r="BL40725" s="105"/>
    </row>
    <row r="40726" spans="60:64" x14ac:dyDescent="0.25">
      <c r="BH40726" s="105"/>
      <c r="BI40726" s="105"/>
      <c r="BJ40726" s="105"/>
      <c r="BK40726" s="105"/>
      <c r="BL40726" s="105"/>
    </row>
    <row r="40727" spans="60:64" x14ac:dyDescent="0.25">
      <c r="BH40727" s="105"/>
      <c r="BI40727" s="105"/>
      <c r="BJ40727" s="105"/>
      <c r="BK40727" s="105"/>
      <c r="BL40727" s="105"/>
    </row>
    <row r="40728" spans="60:64" x14ac:dyDescent="0.25">
      <c r="BH40728" s="105"/>
      <c r="BI40728" s="105"/>
      <c r="BJ40728" s="105"/>
      <c r="BK40728" s="105"/>
      <c r="BL40728" s="105"/>
    </row>
    <row r="40729" spans="60:64" x14ac:dyDescent="0.25">
      <c r="BH40729" s="105"/>
      <c r="BI40729" s="105"/>
      <c r="BJ40729" s="105"/>
      <c r="BK40729" s="105"/>
      <c r="BL40729" s="105"/>
    </row>
    <row r="40730" spans="60:64" x14ac:dyDescent="0.25">
      <c r="BH40730" s="105"/>
      <c r="BI40730" s="105"/>
      <c r="BJ40730" s="105"/>
      <c r="BK40730" s="105"/>
      <c r="BL40730" s="105"/>
    </row>
    <row r="40731" spans="60:64" x14ac:dyDescent="0.25">
      <c r="BH40731" s="105"/>
      <c r="BI40731" s="105"/>
      <c r="BJ40731" s="105"/>
      <c r="BK40731" s="105"/>
      <c r="BL40731" s="105"/>
    </row>
    <row r="40732" spans="60:64" x14ac:dyDescent="0.25">
      <c r="BH40732" s="105"/>
      <c r="BI40732" s="105"/>
      <c r="BJ40732" s="105"/>
      <c r="BK40732" s="105"/>
      <c r="BL40732" s="105"/>
    </row>
    <row r="40733" spans="60:64" x14ac:dyDescent="0.25">
      <c r="BH40733" s="105"/>
      <c r="BI40733" s="105"/>
      <c r="BJ40733" s="105"/>
      <c r="BK40733" s="105"/>
      <c r="BL40733" s="105"/>
    </row>
    <row r="40734" spans="60:64" x14ac:dyDescent="0.25">
      <c r="BH40734" s="105"/>
      <c r="BI40734" s="105"/>
      <c r="BJ40734" s="105"/>
      <c r="BK40734" s="105"/>
      <c r="BL40734" s="105"/>
    </row>
    <row r="40735" spans="60:64" x14ac:dyDescent="0.25">
      <c r="BH40735" s="105"/>
      <c r="BI40735" s="105"/>
      <c r="BJ40735" s="105"/>
      <c r="BK40735" s="105"/>
      <c r="BL40735" s="105"/>
    </row>
    <row r="40736" spans="60:64" x14ac:dyDescent="0.25">
      <c r="BH40736" s="105"/>
      <c r="BI40736" s="105"/>
      <c r="BJ40736" s="105"/>
      <c r="BK40736" s="105"/>
      <c r="BL40736" s="105"/>
    </row>
    <row r="40737" spans="60:64" x14ac:dyDescent="0.25">
      <c r="BH40737" s="105"/>
      <c r="BI40737" s="105"/>
      <c r="BJ40737" s="105"/>
      <c r="BK40737" s="105"/>
      <c r="BL40737" s="105"/>
    </row>
    <row r="40738" spans="60:64" x14ac:dyDescent="0.25">
      <c r="BH40738" s="105"/>
      <c r="BI40738" s="105"/>
      <c r="BJ40738" s="105"/>
      <c r="BK40738" s="105"/>
      <c r="BL40738" s="105"/>
    </row>
    <row r="40739" spans="60:64" x14ac:dyDescent="0.25">
      <c r="BH40739" s="105"/>
      <c r="BI40739" s="105"/>
      <c r="BJ40739" s="105"/>
      <c r="BK40739" s="105"/>
      <c r="BL40739" s="105"/>
    </row>
    <row r="40740" spans="60:64" x14ac:dyDescent="0.25">
      <c r="BH40740" s="105"/>
      <c r="BI40740" s="105"/>
      <c r="BJ40740" s="105"/>
      <c r="BK40740" s="105"/>
      <c r="BL40740" s="105"/>
    </row>
    <row r="40741" spans="60:64" x14ac:dyDescent="0.25">
      <c r="BH40741" s="105"/>
      <c r="BI40741" s="105"/>
      <c r="BJ40741" s="105"/>
      <c r="BK40741" s="105"/>
      <c r="BL40741" s="105"/>
    </row>
    <row r="40742" spans="60:64" x14ac:dyDescent="0.25">
      <c r="BH40742" s="105"/>
      <c r="BI40742" s="105"/>
      <c r="BJ40742" s="105"/>
      <c r="BK40742" s="105"/>
      <c r="BL40742" s="105"/>
    </row>
    <row r="40743" spans="60:64" x14ac:dyDescent="0.25">
      <c r="BH40743" s="105"/>
      <c r="BI40743" s="105"/>
      <c r="BJ40743" s="105"/>
      <c r="BK40743" s="105"/>
      <c r="BL40743" s="105"/>
    </row>
    <row r="40744" spans="60:64" x14ac:dyDescent="0.25">
      <c r="BH40744" s="105"/>
      <c r="BI40744" s="105"/>
      <c r="BJ40744" s="105"/>
      <c r="BK40744" s="105"/>
      <c r="BL40744" s="105"/>
    </row>
    <row r="40745" spans="60:64" x14ac:dyDescent="0.25">
      <c r="BH40745" s="105"/>
      <c r="BI40745" s="105"/>
      <c r="BJ40745" s="105"/>
      <c r="BK40745" s="105"/>
      <c r="BL40745" s="105"/>
    </row>
    <row r="40746" spans="60:64" x14ac:dyDescent="0.25">
      <c r="BH40746" s="105"/>
      <c r="BI40746" s="105"/>
      <c r="BJ40746" s="105"/>
      <c r="BK40746" s="105"/>
      <c r="BL40746" s="105"/>
    </row>
    <row r="40747" spans="60:64" x14ac:dyDescent="0.25">
      <c r="BH40747" s="105"/>
      <c r="BI40747" s="105"/>
      <c r="BJ40747" s="105"/>
      <c r="BK40747" s="105"/>
      <c r="BL40747" s="105"/>
    </row>
    <row r="40748" spans="60:64" x14ac:dyDescent="0.25">
      <c r="BH40748" s="105"/>
      <c r="BI40748" s="105"/>
      <c r="BJ40748" s="105"/>
      <c r="BK40748" s="105"/>
      <c r="BL40748" s="105"/>
    </row>
    <row r="40749" spans="60:64" x14ac:dyDescent="0.25">
      <c r="BH40749" s="105"/>
      <c r="BI40749" s="105"/>
      <c r="BJ40749" s="105"/>
      <c r="BK40749" s="105"/>
      <c r="BL40749" s="105"/>
    </row>
    <row r="40750" spans="60:64" x14ac:dyDescent="0.25">
      <c r="BH40750" s="105"/>
      <c r="BI40750" s="105"/>
      <c r="BJ40750" s="105"/>
      <c r="BK40750" s="105"/>
      <c r="BL40750" s="105"/>
    </row>
    <row r="40751" spans="60:64" x14ac:dyDescent="0.25">
      <c r="BH40751" s="105"/>
      <c r="BI40751" s="105"/>
      <c r="BJ40751" s="105"/>
      <c r="BK40751" s="105"/>
      <c r="BL40751" s="105"/>
    </row>
    <row r="40752" spans="60:64" x14ac:dyDescent="0.25">
      <c r="BH40752" s="105"/>
      <c r="BI40752" s="105"/>
      <c r="BJ40752" s="105"/>
      <c r="BK40752" s="105"/>
      <c r="BL40752" s="105"/>
    </row>
    <row r="40753" spans="60:64" x14ac:dyDescent="0.25">
      <c r="BH40753" s="105"/>
      <c r="BI40753" s="105"/>
      <c r="BJ40753" s="105"/>
      <c r="BK40753" s="105"/>
      <c r="BL40753" s="105"/>
    </row>
    <row r="40754" spans="60:64" x14ac:dyDescent="0.25">
      <c r="BH40754" s="105"/>
      <c r="BI40754" s="105"/>
      <c r="BJ40754" s="105"/>
      <c r="BK40754" s="105"/>
      <c r="BL40754" s="105"/>
    </row>
    <row r="40755" spans="60:64" x14ac:dyDescent="0.25">
      <c r="BH40755" s="105"/>
      <c r="BI40755" s="105"/>
      <c r="BJ40755" s="105"/>
      <c r="BK40755" s="105"/>
      <c r="BL40755" s="105"/>
    </row>
    <row r="40756" spans="60:64" x14ac:dyDescent="0.25">
      <c r="BH40756" s="105"/>
      <c r="BI40756" s="105"/>
      <c r="BJ40756" s="105"/>
      <c r="BK40756" s="105"/>
      <c r="BL40756" s="105"/>
    </row>
    <row r="40757" spans="60:64" x14ac:dyDescent="0.25">
      <c r="BH40757" s="105"/>
      <c r="BI40757" s="105"/>
      <c r="BJ40757" s="105"/>
      <c r="BK40757" s="105"/>
      <c r="BL40757" s="105"/>
    </row>
    <row r="40758" spans="60:64" x14ac:dyDescent="0.25">
      <c r="BH40758" s="105"/>
      <c r="BI40758" s="105"/>
      <c r="BJ40758" s="105"/>
      <c r="BK40758" s="105"/>
      <c r="BL40758" s="105"/>
    </row>
    <row r="40759" spans="60:64" x14ac:dyDescent="0.25">
      <c r="BH40759" s="105"/>
      <c r="BI40759" s="105"/>
      <c r="BJ40759" s="105"/>
      <c r="BK40759" s="105"/>
      <c r="BL40759" s="105"/>
    </row>
    <row r="40760" spans="60:64" x14ac:dyDescent="0.25">
      <c r="BH40760" s="105"/>
      <c r="BI40760" s="105"/>
      <c r="BJ40760" s="105"/>
      <c r="BK40760" s="105"/>
      <c r="BL40760" s="105"/>
    </row>
    <row r="40761" spans="60:64" x14ac:dyDescent="0.25">
      <c r="BH40761" s="105"/>
      <c r="BI40761" s="105"/>
      <c r="BJ40761" s="105"/>
      <c r="BK40761" s="105"/>
      <c r="BL40761" s="105"/>
    </row>
    <row r="40762" spans="60:64" x14ac:dyDescent="0.25">
      <c r="BH40762" s="105"/>
      <c r="BI40762" s="105"/>
      <c r="BJ40762" s="105"/>
      <c r="BK40762" s="105"/>
      <c r="BL40762" s="105"/>
    </row>
    <row r="40763" spans="60:64" x14ac:dyDescent="0.25">
      <c r="BH40763" s="105"/>
      <c r="BI40763" s="105"/>
      <c r="BJ40763" s="105"/>
      <c r="BK40763" s="105"/>
      <c r="BL40763" s="105"/>
    </row>
    <row r="40764" spans="60:64" x14ac:dyDescent="0.25">
      <c r="BH40764" s="105"/>
      <c r="BI40764" s="105"/>
      <c r="BJ40764" s="105"/>
      <c r="BK40764" s="105"/>
      <c r="BL40764" s="105"/>
    </row>
    <row r="40765" spans="60:64" x14ac:dyDescent="0.25">
      <c r="BH40765" s="105"/>
      <c r="BI40765" s="105"/>
      <c r="BJ40765" s="105"/>
      <c r="BK40765" s="105"/>
      <c r="BL40765" s="105"/>
    </row>
    <row r="40766" spans="60:64" x14ac:dyDescent="0.25">
      <c r="BH40766" s="105"/>
      <c r="BI40766" s="105"/>
      <c r="BJ40766" s="105"/>
      <c r="BK40766" s="105"/>
      <c r="BL40766" s="105"/>
    </row>
    <row r="40767" spans="60:64" x14ac:dyDescent="0.25">
      <c r="BH40767" s="105"/>
      <c r="BI40767" s="105"/>
      <c r="BJ40767" s="105"/>
      <c r="BK40767" s="105"/>
      <c r="BL40767" s="105"/>
    </row>
    <row r="40768" spans="60:64" x14ac:dyDescent="0.25">
      <c r="BH40768" s="105"/>
      <c r="BI40768" s="105"/>
      <c r="BJ40768" s="105"/>
      <c r="BK40768" s="105"/>
      <c r="BL40768" s="105"/>
    </row>
    <row r="40769" spans="60:64" x14ac:dyDescent="0.25">
      <c r="BH40769" s="105"/>
      <c r="BI40769" s="105"/>
      <c r="BJ40769" s="105"/>
      <c r="BK40769" s="105"/>
      <c r="BL40769" s="105"/>
    </row>
    <row r="40770" spans="60:64" x14ac:dyDescent="0.25">
      <c r="BH40770" s="105"/>
      <c r="BI40770" s="105"/>
      <c r="BJ40770" s="105"/>
      <c r="BK40770" s="105"/>
      <c r="BL40770" s="105"/>
    </row>
    <row r="40771" spans="60:64" x14ac:dyDescent="0.25">
      <c r="BH40771" s="105"/>
      <c r="BI40771" s="105"/>
      <c r="BJ40771" s="105"/>
      <c r="BK40771" s="105"/>
      <c r="BL40771" s="105"/>
    </row>
    <row r="40772" spans="60:64" x14ac:dyDescent="0.25">
      <c r="BH40772" s="105"/>
      <c r="BI40772" s="105"/>
      <c r="BJ40772" s="105"/>
      <c r="BK40772" s="105"/>
      <c r="BL40772" s="105"/>
    </row>
    <row r="40773" spans="60:64" x14ac:dyDescent="0.25">
      <c r="BH40773" s="105"/>
      <c r="BI40773" s="105"/>
      <c r="BJ40773" s="105"/>
      <c r="BK40773" s="105"/>
      <c r="BL40773" s="105"/>
    </row>
    <row r="40774" spans="60:64" x14ac:dyDescent="0.25">
      <c r="BH40774" s="105"/>
      <c r="BI40774" s="105"/>
      <c r="BJ40774" s="105"/>
      <c r="BK40774" s="105"/>
      <c r="BL40774" s="105"/>
    </row>
    <row r="40775" spans="60:64" x14ac:dyDescent="0.25">
      <c r="BH40775" s="105"/>
      <c r="BI40775" s="105"/>
      <c r="BJ40775" s="105"/>
      <c r="BK40775" s="105"/>
      <c r="BL40775" s="105"/>
    </row>
    <row r="40776" spans="60:64" x14ac:dyDescent="0.25">
      <c r="BH40776" s="105"/>
      <c r="BI40776" s="105"/>
      <c r="BJ40776" s="105"/>
      <c r="BK40776" s="105"/>
      <c r="BL40776" s="105"/>
    </row>
    <row r="40777" spans="60:64" x14ac:dyDescent="0.25">
      <c r="BH40777" s="105"/>
      <c r="BI40777" s="105"/>
      <c r="BJ40777" s="105"/>
      <c r="BK40777" s="105"/>
      <c r="BL40777" s="105"/>
    </row>
    <row r="40778" spans="60:64" x14ac:dyDescent="0.25">
      <c r="BH40778" s="105"/>
      <c r="BI40778" s="105"/>
      <c r="BJ40778" s="105"/>
      <c r="BK40778" s="105"/>
      <c r="BL40778" s="105"/>
    </row>
    <row r="40779" spans="60:64" x14ac:dyDescent="0.25">
      <c r="BH40779" s="105"/>
      <c r="BI40779" s="105"/>
      <c r="BJ40779" s="105"/>
      <c r="BK40779" s="105"/>
      <c r="BL40779" s="105"/>
    </row>
    <row r="40780" spans="60:64" x14ac:dyDescent="0.25">
      <c r="BH40780" s="105"/>
      <c r="BI40780" s="105"/>
      <c r="BJ40780" s="105"/>
      <c r="BK40780" s="105"/>
      <c r="BL40780" s="105"/>
    </row>
    <row r="40781" spans="60:64" x14ac:dyDescent="0.25">
      <c r="BH40781" s="105"/>
      <c r="BI40781" s="105"/>
      <c r="BJ40781" s="105"/>
      <c r="BK40781" s="105"/>
      <c r="BL40781" s="105"/>
    </row>
    <row r="40782" spans="60:64" x14ac:dyDescent="0.25">
      <c r="BH40782" s="105"/>
      <c r="BI40782" s="105"/>
      <c r="BJ40782" s="105"/>
      <c r="BK40782" s="105"/>
      <c r="BL40782" s="105"/>
    </row>
    <row r="40783" spans="60:64" x14ac:dyDescent="0.25">
      <c r="BH40783" s="105"/>
      <c r="BI40783" s="105"/>
      <c r="BJ40783" s="105"/>
      <c r="BK40783" s="105"/>
      <c r="BL40783" s="105"/>
    </row>
    <row r="40784" spans="60:64" x14ac:dyDescent="0.25">
      <c r="BH40784" s="105"/>
      <c r="BI40784" s="105"/>
      <c r="BJ40784" s="105"/>
      <c r="BK40784" s="105"/>
      <c r="BL40784" s="105"/>
    </row>
    <row r="40785" spans="60:64" x14ac:dyDescent="0.25">
      <c r="BH40785" s="105"/>
      <c r="BI40785" s="105"/>
      <c r="BJ40785" s="105"/>
      <c r="BK40785" s="105"/>
      <c r="BL40785" s="105"/>
    </row>
    <row r="40786" spans="60:64" x14ac:dyDescent="0.25">
      <c r="BH40786" s="105"/>
      <c r="BI40786" s="105"/>
      <c r="BJ40786" s="105"/>
      <c r="BK40786" s="105"/>
      <c r="BL40786" s="105"/>
    </row>
    <row r="40787" spans="60:64" x14ac:dyDescent="0.25">
      <c r="BH40787" s="105"/>
      <c r="BI40787" s="105"/>
      <c r="BJ40787" s="105"/>
      <c r="BK40787" s="105"/>
      <c r="BL40787" s="105"/>
    </row>
    <row r="40788" spans="60:64" x14ac:dyDescent="0.25">
      <c r="BH40788" s="105"/>
      <c r="BI40788" s="105"/>
      <c r="BJ40788" s="105"/>
      <c r="BK40788" s="105"/>
      <c r="BL40788" s="105"/>
    </row>
    <row r="40789" spans="60:64" x14ac:dyDescent="0.25">
      <c r="BH40789" s="105"/>
      <c r="BI40789" s="105"/>
      <c r="BJ40789" s="105"/>
      <c r="BK40789" s="105"/>
      <c r="BL40789" s="105"/>
    </row>
    <row r="40790" spans="60:64" x14ac:dyDescent="0.25">
      <c r="BH40790" s="105"/>
      <c r="BI40790" s="105"/>
      <c r="BJ40790" s="105"/>
      <c r="BK40790" s="105"/>
      <c r="BL40790" s="105"/>
    </row>
    <row r="40791" spans="60:64" x14ac:dyDescent="0.25">
      <c r="BH40791" s="105"/>
      <c r="BI40791" s="105"/>
      <c r="BJ40791" s="105"/>
      <c r="BK40791" s="105"/>
      <c r="BL40791" s="105"/>
    </row>
    <row r="40792" spans="60:64" x14ac:dyDescent="0.25">
      <c r="BH40792" s="105"/>
      <c r="BI40792" s="105"/>
      <c r="BJ40792" s="105"/>
      <c r="BK40792" s="105"/>
      <c r="BL40792" s="105"/>
    </row>
    <row r="40793" spans="60:64" x14ac:dyDescent="0.25">
      <c r="BH40793" s="105"/>
      <c r="BI40793" s="105"/>
      <c r="BJ40793" s="105"/>
      <c r="BK40793" s="105"/>
      <c r="BL40793" s="105"/>
    </row>
    <row r="40794" spans="60:64" x14ac:dyDescent="0.25">
      <c r="BH40794" s="105"/>
      <c r="BI40794" s="105"/>
      <c r="BJ40794" s="105"/>
      <c r="BK40794" s="105"/>
      <c r="BL40794" s="105"/>
    </row>
    <row r="40795" spans="60:64" x14ac:dyDescent="0.25">
      <c r="BH40795" s="105"/>
      <c r="BI40795" s="105"/>
      <c r="BJ40795" s="105"/>
      <c r="BK40795" s="105"/>
      <c r="BL40795" s="105"/>
    </row>
    <row r="40796" spans="60:64" x14ac:dyDescent="0.25">
      <c r="BH40796" s="105"/>
      <c r="BI40796" s="105"/>
      <c r="BJ40796" s="105"/>
      <c r="BK40796" s="105"/>
      <c r="BL40796" s="105"/>
    </row>
    <row r="40797" spans="60:64" x14ac:dyDescent="0.25">
      <c r="BH40797" s="105"/>
      <c r="BI40797" s="105"/>
      <c r="BJ40797" s="105"/>
      <c r="BK40797" s="105"/>
      <c r="BL40797" s="105"/>
    </row>
    <row r="40798" spans="60:64" x14ac:dyDescent="0.25">
      <c r="BH40798" s="105"/>
      <c r="BI40798" s="105"/>
      <c r="BJ40798" s="105"/>
      <c r="BK40798" s="105"/>
      <c r="BL40798" s="105"/>
    </row>
    <row r="40799" spans="60:64" x14ac:dyDescent="0.25">
      <c r="BH40799" s="105"/>
      <c r="BI40799" s="105"/>
      <c r="BJ40799" s="105"/>
      <c r="BK40799" s="105"/>
      <c r="BL40799" s="105"/>
    </row>
    <row r="40800" spans="60:64" x14ac:dyDescent="0.25">
      <c r="BH40800" s="105"/>
      <c r="BI40800" s="105"/>
      <c r="BJ40800" s="105"/>
      <c r="BK40800" s="105"/>
      <c r="BL40800" s="105"/>
    </row>
    <row r="40801" spans="60:64" x14ac:dyDescent="0.25">
      <c r="BH40801" s="105"/>
      <c r="BI40801" s="105"/>
      <c r="BJ40801" s="105"/>
      <c r="BK40801" s="105"/>
      <c r="BL40801" s="105"/>
    </row>
    <row r="40802" spans="60:64" x14ac:dyDescent="0.25">
      <c r="BH40802" s="105"/>
      <c r="BI40802" s="105"/>
      <c r="BJ40802" s="105"/>
      <c r="BK40802" s="105"/>
      <c r="BL40802" s="105"/>
    </row>
    <row r="40803" spans="60:64" x14ac:dyDescent="0.25">
      <c r="BH40803" s="105"/>
      <c r="BI40803" s="105"/>
      <c r="BJ40803" s="105"/>
      <c r="BK40803" s="105"/>
      <c r="BL40803" s="105"/>
    </row>
    <row r="40804" spans="60:64" x14ac:dyDescent="0.25">
      <c r="BH40804" s="105"/>
      <c r="BI40804" s="105"/>
      <c r="BJ40804" s="105"/>
      <c r="BK40804" s="105"/>
      <c r="BL40804" s="105"/>
    </row>
    <row r="40805" spans="60:64" x14ac:dyDescent="0.25">
      <c r="BH40805" s="105"/>
      <c r="BI40805" s="105"/>
      <c r="BJ40805" s="105"/>
      <c r="BK40805" s="105"/>
      <c r="BL40805" s="105"/>
    </row>
    <row r="40806" spans="60:64" x14ac:dyDescent="0.25">
      <c r="BH40806" s="105"/>
      <c r="BI40806" s="105"/>
      <c r="BJ40806" s="105"/>
      <c r="BK40806" s="105"/>
      <c r="BL40806" s="105"/>
    </row>
    <row r="40807" spans="60:64" x14ac:dyDescent="0.25">
      <c r="BH40807" s="105"/>
      <c r="BI40807" s="105"/>
      <c r="BJ40807" s="105"/>
      <c r="BK40807" s="105"/>
      <c r="BL40807" s="105"/>
    </row>
    <row r="40808" spans="60:64" x14ac:dyDescent="0.25">
      <c r="BH40808" s="105"/>
      <c r="BI40808" s="105"/>
      <c r="BJ40808" s="105"/>
      <c r="BK40808" s="105"/>
      <c r="BL40808" s="105"/>
    </row>
    <row r="40809" spans="60:64" x14ac:dyDescent="0.25">
      <c r="BH40809" s="105"/>
      <c r="BI40809" s="105"/>
      <c r="BJ40809" s="105"/>
      <c r="BK40809" s="105"/>
      <c r="BL40809" s="105"/>
    </row>
    <row r="40810" spans="60:64" x14ac:dyDescent="0.25">
      <c r="BH40810" s="105"/>
      <c r="BI40810" s="105"/>
      <c r="BJ40810" s="105"/>
      <c r="BK40810" s="105"/>
      <c r="BL40810" s="105"/>
    </row>
    <row r="40811" spans="60:64" x14ac:dyDescent="0.25">
      <c r="BH40811" s="105"/>
      <c r="BI40811" s="105"/>
      <c r="BJ40811" s="105"/>
      <c r="BK40811" s="105"/>
      <c r="BL40811" s="105"/>
    </row>
    <row r="40812" spans="60:64" x14ac:dyDescent="0.25">
      <c r="BH40812" s="105"/>
      <c r="BI40812" s="105"/>
      <c r="BJ40812" s="105"/>
      <c r="BK40812" s="105"/>
      <c r="BL40812" s="105"/>
    </row>
    <row r="40813" spans="60:64" x14ac:dyDescent="0.25">
      <c r="BH40813" s="105"/>
      <c r="BI40813" s="105"/>
      <c r="BJ40813" s="105"/>
      <c r="BK40813" s="105"/>
      <c r="BL40813" s="105"/>
    </row>
    <row r="40814" spans="60:64" x14ac:dyDescent="0.25">
      <c r="BH40814" s="105"/>
      <c r="BI40814" s="105"/>
      <c r="BJ40814" s="105"/>
      <c r="BK40814" s="105"/>
      <c r="BL40814" s="105"/>
    </row>
    <row r="40815" spans="60:64" x14ac:dyDescent="0.25">
      <c r="BH40815" s="105"/>
      <c r="BI40815" s="105"/>
      <c r="BJ40815" s="105"/>
      <c r="BK40815" s="105"/>
      <c r="BL40815" s="105"/>
    </row>
    <row r="40816" spans="60:64" x14ac:dyDescent="0.25">
      <c r="BH40816" s="105"/>
      <c r="BI40816" s="105"/>
      <c r="BJ40816" s="105"/>
      <c r="BK40816" s="105"/>
      <c r="BL40816" s="105"/>
    </row>
    <row r="40817" spans="60:64" x14ac:dyDescent="0.25">
      <c r="BH40817" s="105"/>
      <c r="BI40817" s="105"/>
      <c r="BJ40817" s="105"/>
      <c r="BK40817" s="105"/>
      <c r="BL40817" s="105"/>
    </row>
    <row r="40818" spans="60:64" x14ac:dyDescent="0.25">
      <c r="BH40818" s="105"/>
      <c r="BI40818" s="105"/>
      <c r="BJ40818" s="105"/>
      <c r="BK40818" s="105"/>
      <c r="BL40818" s="105"/>
    </row>
    <row r="40819" spans="60:64" x14ac:dyDescent="0.25">
      <c r="BH40819" s="105"/>
      <c r="BI40819" s="105"/>
      <c r="BJ40819" s="105"/>
      <c r="BK40819" s="105"/>
      <c r="BL40819" s="105"/>
    </row>
    <row r="40820" spans="60:64" x14ac:dyDescent="0.25">
      <c r="BH40820" s="105"/>
      <c r="BI40820" s="105"/>
      <c r="BJ40820" s="105"/>
      <c r="BK40820" s="105"/>
      <c r="BL40820" s="105"/>
    </row>
    <row r="40821" spans="60:64" x14ac:dyDescent="0.25">
      <c r="BH40821" s="105"/>
      <c r="BI40821" s="105"/>
      <c r="BJ40821" s="105"/>
      <c r="BK40821" s="105"/>
      <c r="BL40821" s="105"/>
    </row>
    <row r="40822" spans="60:64" x14ac:dyDescent="0.25">
      <c r="BH40822" s="105"/>
      <c r="BI40822" s="105"/>
      <c r="BJ40822" s="105"/>
      <c r="BK40822" s="105"/>
      <c r="BL40822" s="105"/>
    </row>
    <row r="40823" spans="60:64" x14ac:dyDescent="0.25">
      <c r="BH40823" s="105"/>
      <c r="BI40823" s="105"/>
      <c r="BJ40823" s="105"/>
      <c r="BK40823" s="105"/>
      <c r="BL40823" s="105"/>
    </row>
    <row r="40824" spans="60:64" x14ac:dyDescent="0.25">
      <c r="BH40824" s="105"/>
      <c r="BI40824" s="105"/>
      <c r="BJ40824" s="105"/>
      <c r="BK40824" s="105"/>
      <c r="BL40824" s="105"/>
    </row>
    <row r="40825" spans="60:64" x14ac:dyDescent="0.25">
      <c r="BH40825" s="105"/>
      <c r="BI40825" s="105"/>
      <c r="BJ40825" s="105"/>
      <c r="BK40825" s="105"/>
      <c r="BL40825" s="105"/>
    </row>
    <row r="40826" spans="60:64" x14ac:dyDescent="0.25">
      <c r="BH40826" s="105"/>
      <c r="BI40826" s="105"/>
      <c r="BJ40826" s="105"/>
      <c r="BK40826" s="105"/>
      <c r="BL40826" s="105"/>
    </row>
    <row r="40827" spans="60:64" x14ac:dyDescent="0.25">
      <c r="BH40827" s="105"/>
      <c r="BI40827" s="105"/>
      <c r="BJ40827" s="105"/>
      <c r="BK40827" s="105"/>
      <c r="BL40827" s="105"/>
    </row>
    <row r="40828" spans="60:64" x14ac:dyDescent="0.25">
      <c r="BH40828" s="105"/>
      <c r="BI40828" s="105"/>
      <c r="BJ40828" s="105"/>
      <c r="BK40828" s="105"/>
      <c r="BL40828" s="105"/>
    </row>
    <row r="40829" spans="60:64" x14ac:dyDescent="0.25">
      <c r="BH40829" s="105"/>
      <c r="BI40829" s="105"/>
      <c r="BJ40829" s="105"/>
      <c r="BK40829" s="105"/>
      <c r="BL40829" s="105"/>
    </row>
    <row r="40830" spans="60:64" x14ac:dyDescent="0.25">
      <c r="BH40830" s="105"/>
      <c r="BI40830" s="105"/>
      <c r="BJ40830" s="105"/>
      <c r="BK40830" s="105"/>
      <c r="BL40830" s="105"/>
    </row>
    <row r="40831" spans="60:64" x14ac:dyDescent="0.25">
      <c r="BH40831" s="105"/>
      <c r="BI40831" s="105"/>
      <c r="BJ40831" s="105"/>
      <c r="BK40831" s="105"/>
      <c r="BL40831" s="105"/>
    </row>
    <row r="40832" spans="60:64" x14ac:dyDescent="0.25">
      <c r="BH40832" s="105"/>
      <c r="BI40832" s="105"/>
      <c r="BJ40832" s="105"/>
      <c r="BK40832" s="105"/>
      <c r="BL40832" s="105"/>
    </row>
    <row r="40833" spans="60:64" x14ac:dyDescent="0.25">
      <c r="BH40833" s="105"/>
      <c r="BI40833" s="105"/>
      <c r="BJ40833" s="105"/>
      <c r="BK40833" s="105"/>
      <c r="BL40833" s="105"/>
    </row>
    <row r="40834" spans="60:64" x14ac:dyDescent="0.25">
      <c r="BH40834" s="105"/>
      <c r="BI40834" s="105"/>
      <c r="BJ40834" s="105"/>
      <c r="BK40834" s="105"/>
      <c r="BL40834" s="105"/>
    </row>
    <row r="40835" spans="60:64" x14ac:dyDescent="0.25">
      <c r="BH40835" s="105"/>
      <c r="BI40835" s="105"/>
      <c r="BJ40835" s="105"/>
      <c r="BK40835" s="105"/>
      <c r="BL40835" s="105"/>
    </row>
    <row r="40836" spans="60:64" x14ac:dyDescent="0.25">
      <c r="BH40836" s="105"/>
      <c r="BI40836" s="105"/>
      <c r="BJ40836" s="105"/>
      <c r="BK40836" s="105"/>
      <c r="BL40836" s="105"/>
    </row>
    <row r="40837" spans="60:64" x14ac:dyDescent="0.25">
      <c r="BH40837" s="105"/>
      <c r="BI40837" s="105"/>
      <c r="BJ40837" s="105"/>
      <c r="BK40837" s="105"/>
      <c r="BL40837" s="105"/>
    </row>
    <row r="40838" spans="60:64" x14ac:dyDescent="0.25">
      <c r="BH40838" s="105"/>
      <c r="BI40838" s="105"/>
      <c r="BJ40838" s="105"/>
      <c r="BK40838" s="105"/>
      <c r="BL40838" s="105"/>
    </row>
    <row r="40839" spans="60:64" x14ac:dyDescent="0.25">
      <c r="BH40839" s="105"/>
      <c r="BI40839" s="105"/>
      <c r="BJ40839" s="105"/>
      <c r="BK40839" s="105"/>
      <c r="BL40839" s="105"/>
    </row>
    <row r="40840" spans="60:64" x14ac:dyDescent="0.25">
      <c r="BH40840" s="105"/>
      <c r="BI40840" s="105"/>
      <c r="BJ40840" s="105"/>
      <c r="BK40840" s="105"/>
      <c r="BL40840" s="105"/>
    </row>
    <row r="40841" spans="60:64" x14ac:dyDescent="0.25">
      <c r="BH40841" s="105"/>
      <c r="BI40841" s="105"/>
      <c r="BJ40841" s="105"/>
      <c r="BK40841" s="105"/>
      <c r="BL40841" s="105"/>
    </row>
    <row r="40842" spans="60:64" x14ac:dyDescent="0.25">
      <c r="BH40842" s="105"/>
      <c r="BI40842" s="105"/>
      <c r="BJ40842" s="105"/>
      <c r="BK40842" s="105"/>
      <c r="BL40842" s="105"/>
    </row>
    <row r="40843" spans="60:64" x14ac:dyDescent="0.25">
      <c r="BH40843" s="105"/>
      <c r="BI40843" s="105"/>
      <c r="BJ40843" s="105"/>
      <c r="BK40843" s="105"/>
      <c r="BL40843" s="105"/>
    </row>
    <row r="40844" spans="60:64" x14ac:dyDescent="0.25">
      <c r="BH40844" s="105"/>
      <c r="BI40844" s="105"/>
      <c r="BJ40844" s="105"/>
      <c r="BK40844" s="105"/>
      <c r="BL40844" s="105"/>
    </row>
    <row r="40845" spans="60:64" x14ac:dyDescent="0.25">
      <c r="BH40845" s="105"/>
      <c r="BI40845" s="105"/>
      <c r="BJ40845" s="105"/>
      <c r="BK40845" s="105"/>
      <c r="BL40845" s="105"/>
    </row>
    <row r="40846" spans="60:64" x14ac:dyDescent="0.25">
      <c r="BH40846" s="105"/>
      <c r="BI40846" s="105"/>
      <c r="BJ40846" s="105"/>
      <c r="BK40846" s="105"/>
      <c r="BL40846" s="105"/>
    </row>
    <row r="40847" spans="60:64" x14ac:dyDescent="0.25">
      <c r="BH40847" s="105"/>
      <c r="BI40847" s="105"/>
      <c r="BJ40847" s="105"/>
      <c r="BK40847" s="105"/>
      <c r="BL40847" s="105"/>
    </row>
    <row r="40848" spans="60:64" x14ac:dyDescent="0.25">
      <c r="BH40848" s="105"/>
      <c r="BI40848" s="105"/>
      <c r="BJ40848" s="105"/>
      <c r="BK40848" s="105"/>
      <c r="BL40848" s="105"/>
    </row>
    <row r="40849" spans="60:64" x14ac:dyDescent="0.25">
      <c r="BH40849" s="105"/>
      <c r="BI40849" s="105"/>
      <c r="BJ40849" s="105"/>
      <c r="BK40849" s="105"/>
      <c r="BL40849" s="105"/>
    </row>
    <row r="40850" spans="60:64" x14ac:dyDescent="0.25">
      <c r="BH40850" s="105"/>
      <c r="BI40850" s="105"/>
      <c r="BJ40850" s="105"/>
      <c r="BK40850" s="105"/>
      <c r="BL40850" s="105"/>
    </row>
    <row r="40851" spans="60:64" x14ac:dyDescent="0.25">
      <c r="BH40851" s="105"/>
      <c r="BI40851" s="105"/>
      <c r="BJ40851" s="105"/>
      <c r="BK40851" s="105"/>
      <c r="BL40851" s="105"/>
    </row>
    <row r="40852" spans="60:64" x14ac:dyDescent="0.25">
      <c r="BH40852" s="105"/>
      <c r="BI40852" s="105"/>
      <c r="BJ40852" s="105"/>
      <c r="BK40852" s="105"/>
      <c r="BL40852" s="105"/>
    </row>
    <row r="40853" spans="60:64" x14ac:dyDescent="0.25">
      <c r="BH40853" s="105"/>
      <c r="BI40853" s="105"/>
      <c r="BJ40853" s="105"/>
      <c r="BK40853" s="105"/>
      <c r="BL40853" s="105"/>
    </row>
    <row r="40854" spans="60:64" x14ac:dyDescent="0.25">
      <c r="BH40854" s="105"/>
      <c r="BI40854" s="105"/>
      <c r="BJ40854" s="105"/>
      <c r="BK40854" s="105"/>
      <c r="BL40854" s="105"/>
    </row>
    <row r="40855" spans="60:64" x14ac:dyDescent="0.25">
      <c r="BH40855" s="105"/>
      <c r="BI40855" s="105"/>
      <c r="BJ40855" s="105"/>
      <c r="BK40855" s="105"/>
      <c r="BL40855" s="105"/>
    </row>
    <row r="40856" spans="60:64" x14ac:dyDescent="0.25">
      <c r="BH40856" s="105"/>
      <c r="BI40856" s="105"/>
      <c r="BJ40856" s="105"/>
      <c r="BK40856" s="105"/>
      <c r="BL40856" s="105"/>
    </row>
    <row r="40857" spans="60:64" x14ac:dyDescent="0.25">
      <c r="BH40857" s="105"/>
      <c r="BI40857" s="105"/>
      <c r="BJ40857" s="105"/>
      <c r="BK40857" s="105"/>
      <c r="BL40857" s="105"/>
    </row>
    <row r="40858" spans="60:64" x14ac:dyDescent="0.25">
      <c r="BH40858" s="105"/>
      <c r="BI40858" s="105"/>
      <c r="BJ40858" s="105"/>
      <c r="BK40858" s="105"/>
      <c r="BL40858" s="105"/>
    </row>
    <row r="40859" spans="60:64" x14ac:dyDescent="0.25">
      <c r="BH40859" s="105"/>
      <c r="BI40859" s="105"/>
      <c r="BJ40859" s="105"/>
      <c r="BK40859" s="105"/>
      <c r="BL40859" s="105"/>
    </row>
    <row r="40860" spans="60:64" x14ac:dyDescent="0.25">
      <c r="BH40860" s="105"/>
      <c r="BI40860" s="105"/>
      <c r="BJ40860" s="105"/>
      <c r="BK40860" s="105"/>
      <c r="BL40860" s="105"/>
    </row>
    <row r="40861" spans="60:64" x14ac:dyDescent="0.25">
      <c r="BH40861" s="105"/>
      <c r="BI40861" s="105"/>
      <c r="BJ40861" s="105"/>
      <c r="BK40861" s="105"/>
      <c r="BL40861" s="105"/>
    </row>
    <row r="40862" spans="60:64" x14ac:dyDescent="0.25">
      <c r="BH40862" s="105"/>
      <c r="BI40862" s="105"/>
      <c r="BJ40862" s="105"/>
      <c r="BK40862" s="105"/>
      <c r="BL40862" s="105"/>
    </row>
    <row r="40863" spans="60:64" x14ac:dyDescent="0.25">
      <c r="BH40863" s="105"/>
      <c r="BI40863" s="105"/>
      <c r="BJ40863" s="105"/>
      <c r="BK40863" s="105"/>
      <c r="BL40863" s="105"/>
    </row>
    <row r="40864" spans="60:64" x14ac:dyDescent="0.25">
      <c r="BH40864" s="105"/>
      <c r="BI40864" s="105"/>
      <c r="BJ40864" s="105"/>
      <c r="BK40864" s="105"/>
      <c r="BL40864" s="105"/>
    </row>
    <row r="40865" spans="60:64" x14ac:dyDescent="0.25">
      <c r="BH40865" s="105"/>
      <c r="BI40865" s="105"/>
      <c r="BJ40865" s="105"/>
      <c r="BK40865" s="105"/>
      <c r="BL40865" s="105"/>
    </row>
    <row r="40866" spans="60:64" x14ac:dyDescent="0.25">
      <c r="BH40866" s="105"/>
      <c r="BI40866" s="105"/>
      <c r="BJ40866" s="105"/>
      <c r="BK40866" s="105"/>
      <c r="BL40866" s="105"/>
    </row>
    <row r="40867" spans="60:64" x14ac:dyDescent="0.25">
      <c r="BH40867" s="105"/>
      <c r="BI40867" s="105"/>
      <c r="BJ40867" s="105"/>
      <c r="BK40867" s="105"/>
      <c r="BL40867" s="105"/>
    </row>
    <row r="40868" spans="60:64" x14ac:dyDescent="0.25">
      <c r="BH40868" s="105"/>
      <c r="BI40868" s="105"/>
      <c r="BJ40868" s="105"/>
      <c r="BK40868" s="105"/>
      <c r="BL40868" s="105"/>
    </row>
    <row r="40869" spans="60:64" x14ac:dyDescent="0.25">
      <c r="BH40869" s="105"/>
      <c r="BI40869" s="105"/>
      <c r="BJ40869" s="105"/>
      <c r="BK40869" s="105"/>
      <c r="BL40869" s="105"/>
    </row>
    <row r="40870" spans="60:64" x14ac:dyDescent="0.25">
      <c r="BH40870" s="105"/>
      <c r="BI40870" s="105"/>
      <c r="BJ40870" s="105"/>
      <c r="BK40870" s="105"/>
      <c r="BL40870" s="105"/>
    </row>
    <row r="40871" spans="60:64" x14ac:dyDescent="0.25">
      <c r="BH40871" s="105"/>
      <c r="BI40871" s="105"/>
      <c r="BJ40871" s="105"/>
      <c r="BK40871" s="105"/>
      <c r="BL40871" s="105"/>
    </row>
    <row r="40872" spans="60:64" x14ac:dyDescent="0.25">
      <c r="BH40872" s="105"/>
      <c r="BI40872" s="105"/>
      <c r="BJ40872" s="105"/>
      <c r="BK40872" s="105"/>
      <c r="BL40872" s="105"/>
    </row>
    <row r="40873" spans="60:64" x14ac:dyDescent="0.25">
      <c r="BH40873" s="105"/>
      <c r="BI40873" s="105"/>
      <c r="BJ40873" s="105"/>
      <c r="BK40873" s="105"/>
      <c r="BL40873" s="105"/>
    </row>
    <row r="40874" spans="60:64" x14ac:dyDescent="0.25">
      <c r="BH40874" s="105"/>
      <c r="BI40874" s="105"/>
      <c r="BJ40874" s="105"/>
      <c r="BK40874" s="105"/>
      <c r="BL40874" s="105"/>
    </row>
    <row r="40875" spans="60:64" x14ac:dyDescent="0.25">
      <c r="BH40875" s="105"/>
      <c r="BI40875" s="105"/>
      <c r="BJ40875" s="105"/>
      <c r="BK40875" s="105"/>
      <c r="BL40875" s="105"/>
    </row>
    <row r="40876" spans="60:64" x14ac:dyDescent="0.25">
      <c r="BH40876" s="105"/>
      <c r="BI40876" s="105"/>
      <c r="BJ40876" s="105"/>
      <c r="BK40876" s="105"/>
      <c r="BL40876" s="105"/>
    </row>
    <row r="40877" spans="60:64" x14ac:dyDescent="0.25">
      <c r="BH40877" s="105"/>
      <c r="BI40877" s="105"/>
      <c r="BJ40877" s="105"/>
      <c r="BK40877" s="105"/>
      <c r="BL40877" s="105"/>
    </row>
    <row r="40878" spans="60:64" x14ac:dyDescent="0.25">
      <c r="BH40878" s="105"/>
      <c r="BI40878" s="105"/>
      <c r="BJ40878" s="105"/>
      <c r="BK40878" s="105"/>
      <c r="BL40878" s="105"/>
    </row>
    <row r="40879" spans="60:64" x14ac:dyDescent="0.25">
      <c r="BH40879" s="105"/>
      <c r="BI40879" s="105"/>
      <c r="BJ40879" s="105"/>
      <c r="BK40879" s="105"/>
      <c r="BL40879" s="105"/>
    </row>
    <row r="40880" spans="60:64" x14ac:dyDescent="0.25">
      <c r="BH40880" s="105"/>
      <c r="BI40880" s="105"/>
      <c r="BJ40880" s="105"/>
      <c r="BK40880" s="105"/>
      <c r="BL40880" s="105"/>
    </row>
    <row r="40881" spans="60:64" x14ac:dyDescent="0.25">
      <c r="BH40881" s="105"/>
      <c r="BI40881" s="105"/>
      <c r="BJ40881" s="105"/>
      <c r="BK40881" s="105"/>
      <c r="BL40881" s="105"/>
    </row>
    <row r="40882" spans="60:64" x14ac:dyDescent="0.25">
      <c r="BH40882" s="105"/>
      <c r="BI40882" s="105"/>
      <c r="BJ40882" s="105"/>
      <c r="BK40882" s="105"/>
      <c r="BL40882" s="105"/>
    </row>
    <row r="40883" spans="60:64" x14ac:dyDescent="0.25">
      <c r="BH40883" s="105"/>
      <c r="BI40883" s="105"/>
      <c r="BJ40883" s="105"/>
      <c r="BK40883" s="105"/>
      <c r="BL40883" s="105"/>
    </row>
    <row r="40884" spans="60:64" x14ac:dyDescent="0.25">
      <c r="BH40884" s="105"/>
      <c r="BI40884" s="105"/>
      <c r="BJ40884" s="105"/>
      <c r="BK40884" s="105"/>
      <c r="BL40884" s="105"/>
    </row>
    <row r="40885" spans="60:64" x14ac:dyDescent="0.25">
      <c r="BH40885" s="105"/>
      <c r="BI40885" s="105"/>
      <c r="BJ40885" s="105"/>
      <c r="BK40885" s="105"/>
      <c r="BL40885" s="105"/>
    </row>
    <row r="40886" spans="60:64" x14ac:dyDescent="0.25">
      <c r="BH40886" s="105"/>
      <c r="BI40886" s="105"/>
      <c r="BJ40886" s="105"/>
      <c r="BK40886" s="105"/>
      <c r="BL40886" s="105"/>
    </row>
    <row r="40887" spans="60:64" x14ac:dyDescent="0.25">
      <c r="BH40887" s="105"/>
      <c r="BI40887" s="105"/>
      <c r="BJ40887" s="105"/>
      <c r="BK40887" s="105"/>
      <c r="BL40887" s="105"/>
    </row>
    <row r="40888" spans="60:64" x14ac:dyDescent="0.25">
      <c r="BH40888" s="105"/>
      <c r="BI40888" s="105"/>
      <c r="BJ40888" s="105"/>
      <c r="BK40888" s="105"/>
      <c r="BL40888" s="105"/>
    </row>
    <row r="40889" spans="60:64" x14ac:dyDescent="0.25">
      <c r="BH40889" s="105"/>
      <c r="BI40889" s="105"/>
      <c r="BJ40889" s="105"/>
      <c r="BK40889" s="105"/>
      <c r="BL40889" s="105"/>
    </row>
    <row r="40890" spans="60:64" x14ac:dyDescent="0.25">
      <c r="BH40890" s="105"/>
      <c r="BI40890" s="105"/>
      <c r="BJ40890" s="105"/>
      <c r="BK40890" s="105"/>
      <c r="BL40890" s="105"/>
    </row>
    <row r="40891" spans="60:64" x14ac:dyDescent="0.25">
      <c r="BH40891" s="105"/>
      <c r="BI40891" s="105"/>
      <c r="BJ40891" s="105"/>
      <c r="BK40891" s="105"/>
      <c r="BL40891" s="105"/>
    </row>
    <row r="40892" spans="60:64" x14ac:dyDescent="0.25">
      <c r="BH40892" s="105"/>
      <c r="BI40892" s="105"/>
      <c r="BJ40892" s="105"/>
      <c r="BK40892" s="105"/>
      <c r="BL40892" s="105"/>
    </row>
    <row r="40893" spans="60:64" x14ac:dyDescent="0.25">
      <c r="BH40893" s="105"/>
      <c r="BI40893" s="105"/>
      <c r="BJ40893" s="105"/>
      <c r="BK40893" s="105"/>
      <c r="BL40893" s="105"/>
    </row>
    <row r="40894" spans="60:64" x14ac:dyDescent="0.25">
      <c r="BH40894" s="105"/>
      <c r="BI40894" s="105"/>
      <c r="BJ40894" s="105"/>
      <c r="BK40894" s="105"/>
      <c r="BL40894" s="105"/>
    </row>
    <row r="40895" spans="60:64" x14ac:dyDescent="0.25">
      <c r="BH40895" s="105"/>
      <c r="BI40895" s="105"/>
      <c r="BJ40895" s="105"/>
      <c r="BK40895" s="105"/>
      <c r="BL40895" s="105"/>
    </row>
    <row r="40896" spans="60:64" x14ac:dyDescent="0.25">
      <c r="BH40896" s="105"/>
      <c r="BI40896" s="105"/>
      <c r="BJ40896" s="105"/>
      <c r="BK40896" s="105"/>
      <c r="BL40896" s="105"/>
    </row>
    <row r="40897" spans="60:64" x14ac:dyDescent="0.25">
      <c r="BH40897" s="105"/>
      <c r="BI40897" s="105"/>
      <c r="BJ40897" s="105"/>
      <c r="BK40897" s="105"/>
      <c r="BL40897" s="105"/>
    </row>
    <row r="40898" spans="60:64" x14ac:dyDescent="0.25">
      <c r="BH40898" s="105"/>
      <c r="BI40898" s="105"/>
      <c r="BJ40898" s="105"/>
      <c r="BK40898" s="105"/>
      <c r="BL40898" s="105"/>
    </row>
    <row r="40899" spans="60:64" x14ac:dyDescent="0.25">
      <c r="BH40899" s="105"/>
      <c r="BI40899" s="105"/>
      <c r="BJ40899" s="105"/>
      <c r="BK40899" s="105"/>
      <c r="BL40899" s="105"/>
    </row>
    <row r="40900" spans="60:64" x14ac:dyDescent="0.25">
      <c r="BH40900" s="105"/>
      <c r="BI40900" s="105"/>
      <c r="BJ40900" s="105"/>
      <c r="BK40900" s="105"/>
      <c r="BL40900" s="105"/>
    </row>
    <row r="40901" spans="60:64" x14ac:dyDescent="0.25">
      <c r="BH40901" s="105"/>
      <c r="BI40901" s="105"/>
      <c r="BJ40901" s="105"/>
      <c r="BK40901" s="105"/>
      <c r="BL40901" s="105"/>
    </row>
    <row r="40902" spans="60:64" x14ac:dyDescent="0.25">
      <c r="BH40902" s="105"/>
      <c r="BI40902" s="105"/>
      <c r="BJ40902" s="105"/>
      <c r="BK40902" s="105"/>
      <c r="BL40902" s="105"/>
    </row>
    <row r="40903" spans="60:64" x14ac:dyDescent="0.25">
      <c r="BH40903" s="105"/>
      <c r="BI40903" s="105"/>
      <c r="BJ40903" s="105"/>
      <c r="BK40903" s="105"/>
      <c r="BL40903" s="105"/>
    </row>
    <row r="40904" spans="60:64" x14ac:dyDescent="0.25">
      <c r="BH40904" s="105"/>
      <c r="BI40904" s="105"/>
      <c r="BJ40904" s="105"/>
      <c r="BK40904" s="105"/>
      <c r="BL40904" s="105"/>
    </row>
    <row r="40905" spans="60:64" x14ac:dyDescent="0.25">
      <c r="BH40905" s="105"/>
      <c r="BI40905" s="105"/>
      <c r="BJ40905" s="105"/>
      <c r="BK40905" s="105"/>
      <c r="BL40905" s="105"/>
    </row>
    <row r="40906" spans="60:64" x14ac:dyDescent="0.25">
      <c r="BH40906" s="105"/>
      <c r="BI40906" s="105"/>
      <c r="BJ40906" s="105"/>
      <c r="BK40906" s="105"/>
      <c r="BL40906" s="105"/>
    </row>
    <row r="40907" spans="60:64" x14ac:dyDescent="0.25">
      <c r="BH40907" s="105"/>
      <c r="BI40907" s="105"/>
      <c r="BJ40907" s="105"/>
      <c r="BK40907" s="105"/>
      <c r="BL40907" s="105"/>
    </row>
    <row r="40908" spans="60:64" x14ac:dyDescent="0.25">
      <c r="BH40908" s="105"/>
      <c r="BI40908" s="105"/>
      <c r="BJ40908" s="105"/>
      <c r="BK40908" s="105"/>
      <c r="BL40908" s="105"/>
    </row>
    <row r="40909" spans="60:64" x14ac:dyDescent="0.25">
      <c r="BH40909" s="105"/>
      <c r="BI40909" s="105"/>
      <c r="BJ40909" s="105"/>
      <c r="BK40909" s="105"/>
      <c r="BL40909" s="105"/>
    </row>
    <row r="40910" spans="60:64" x14ac:dyDescent="0.25">
      <c r="BH40910" s="105"/>
      <c r="BI40910" s="105"/>
      <c r="BJ40910" s="105"/>
      <c r="BK40910" s="105"/>
      <c r="BL40910" s="105"/>
    </row>
    <row r="40911" spans="60:64" x14ac:dyDescent="0.25">
      <c r="BH40911" s="105"/>
      <c r="BI40911" s="105"/>
      <c r="BJ40911" s="105"/>
      <c r="BK40911" s="105"/>
      <c r="BL40911" s="105"/>
    </row>
    <row r="40912" spans="60:64" x14ac:dyDescent="0.25">
      <c r="BH40912" s="105"/>
      <c r="BI40912" s="105"/>
      <c r="BJ40912" s="105"/>
      <c r="BK40912" s="105"/>
      <c r="BL40912" s="105"/>
    </row>
    <row r="40913" spans="60:64" x14ac:dyDescent="0.25">
      <c r="BH40913" s="105"/>
      <c r="BI40913" s="105"/>
      <c r="BJ40913" s="105"/>
      <c r="BK40913" s="105"/>
      <c r="BL40913" s="105"/>
    </row>
    <row r="40914" spans="60:64" x14ac:dyDescent="0.25">
      <c r="BH40914" s="105"/>
      <c r="BI40914" s="105"/>
      <c r="BJ40914" s="105"/>
      <c r="BK40914" s="105"/>
      <c r="BL40914" s="105"/>
    </row>
    <row r="40915" spans="60:64" x14ac:dyDescent="0.25">
      <c r="BH40915" s="105"/>
      <c r="BI40915" s="105"/>
      <c r="BJ40915" s="105"/>
      <c r="BK40915" s="105"/>
      <c r="BL40915" s="105"/>
    </row>
    <row r="40916" spans="60:64" x14ac:dyDescent="0.25">
      <c r="BH40916" s="105"/>
      <c r="BI40916" s="105"/>
      <c r="BJ40916" s="105"/>
      <c r="BK40916" s="105"/>
      <c r="BL40916" s="105"/>
    </row>
    <row r="40917" spans="60:64" x14ac:dyDescent="0.25">
      <c r="BH40917" s="105"/>
      <c r="BI40917" s="105"/>
      <c r="BJ40917" s="105"/>
      <c r="BK40917" s="105"/>
      <c r="BL40917" s="105"/>
    </row>
    <row r="40918" spans="60:64" x14ac:dyDescent="0.25">
      <c r="BH40918" s="105"/>
      <c r="BI40918" s="105"/>
      <c r="BJ40918" s="105"/>
      <c r="BK40918" s="105"/>
      <c r="BL40918" s="105"/>
    </row>
    <row r="40919" spans="60:64" x14ac:dyDescent="0.25">
      <c r="BH40919" s="105"/>
      <c r="BI40919" s="105"/>
      <c r="BJ40919" s="105"/>
      <c r="BK40919" s="105"/>
      <c r="BL40919" s="105"/>
    </row>
    <row r="40920" spans="60:64" x14ac:dyDescent="0.25">
      <c r="BH40920" s="105"/>
      <c r="BI40920" s="105"/>
      <c r="BJ40920" s="105"/>
      <c r="BK40920" s="105"/>
      <c r="BL40920" s="105"/>
    </row>
    <row r="40921" spans="60:64" x14ac:dyDescent="0.25">
      <c r="BH40921" s="105"/>
      <c r="BI40921" s="105"/>
      <c r="BJ40921" s="105"/>
      <c r="BK40921" s="105"/>
      <c r="BL40921" s="105"/>
    </row>
    <row r="40922" spans="60:64" x14ac:dyDescent="0.25">
      <c r="BH40922" s="105"/>
      <c r="BI40922" s="105"/>
      <c r="BJ40922" s="105"/>
      <c r="BK40922" s="105"/>
      <c r="BL40922" s="105"/>
    </row>
    <row r="40923" spans="60:64" x14ac:dyDescent="0.25">
      <c r="BH40923" s="105"/>
      <c r="BI40923" s="105"/>
      <c r="BJ40923" s="105"/>
      <c r="BK40923" s="105"/>
      <c r="BL40923" s="105"/>
    </row>
    <row r="40924" spans="60:64" x14ac:dyDescent="0.25">
      <c r="BH40924" s="105"/>
      <c r="BI40924" s="105"/>
      <c r="BJ40924" s="105"/>
      <c r="BK40924" s="105"/>
      <c r="BL40924" s="105"/>
    </row>
    <row r="40925" spans="60:64" x14ac:dyDescent="0.25">
      <c r="BH40925" s="105"/>
      <c r="BI40925" s="105"/>
      <c r="BJ40925" s="105"/>
      <c r="BK40925" s="105"/>
      <c r="BL40925" s="105"/>
    </row>
    <row r="40926" spans="60:64" x14ac:dyDescent="0.25">
      <c r="BH40926" s="105"/>
      <c r="BI40926" s="105"/>
      <c r="BJ40926" s="105"/>
      <c r="BK40926" s="105"/>
      <c r="BL40926" s="105"/>
    </row>
    <row r="40927" spans="60:64" x14ac:dyDescent="0.25">
      <c r="BH40927" s="105"/>
      <c r="BI40927" s="105"/>
      <c r="BJ40927" s="105"/>
      <c r="BK40927" s="105"/>
      <c r="BL40927" s="105"/>
    </row>
    <row r="40928" spans="60:64" x14ac:dyDescent="0.25">
      <c r="BH40928" s="105"/>
      <c r="BI40928" s="105"/>
      <c r="BJ40928" s="105"/>
      <c r="BK40928" s="105"/>
      <c r="BL40928" s="105"/>
    </row>
    <row r="40929" spans="60:64" x14ac:dyDescent="0.25">
      <c r="BH40929" s="105"/>
      <c r="BI40929" s="105"/>
      <c r="BJ40929" s="105"/>
      <c r="BK40929" s="105"/>
      <c r="BL40929" s="105"/>
    </row>
    <row r="40930" spans="60:64" x14ac:dyDescent="0.25">
      <c r="BH40930" s="105"/>
      <c r="BI40930" s="105"/>
      <c r="BJ40930" s="105"/>
      <c r="BK40930" s="105"/>
      <c r="BL40930" s="105"/>
    </row>
    <row r="40931" spans="60:64" x14ac:dyDescent="0.25">
      <c r="BH40931" s="105"/>
      <c r="BI40931" s="105"/>
      <c r="BJ40931" s="105"/>
      <c r="BK40931" s="105"/>
      <c r="BL40931" s="105"/>
    </row>
    <row r="40932" spans="60:64" x14ac:dyDescent="0.25">
      <c r="BH40932" s="105"/>
      <c r="BI40932" s="105"/>
      <c r="BJ40932" s="105"/>
      <c r="BK40932" s="105"/>
      <c r="BL40932" s="105"/>
    </row>
    <row r="40933" spans="60:64" x14ac:dyDescent="0.25">
      <c r="BH40933" s="105"/>
      <c r="BI40933" s="105"/>
      <c r="BJ40933" s="105"/>
      <c r="BK40933" s="105"/>
      <c r="BL40933" s="105"/>
    </row>
    <row r="40934" spans="60:64" x14ac:dyDescent="0.25">
      <c r="BH40934" s="105"/>
      <c r="BI40934" s="105"/>
      <c r="BJ40934" s="105"/>
      <c r="BK40934" s="105"/>
      <c r="BL40934" s="105"/>
    </row>
    <row r="40935" spans="60:64" x14ac:dyDescent="0.25">
      <c r="BH40935" s="105"/>
      <c r="BI40935" s="105"/>
      <c r="BJ40935" s="105"/>
      <c r="BK40935" s="105"/>
      <c r="BL40935" s="105"/>
    </row>
    <row r="40936" spans="60:64" x14ac:dyDescent="0.25">
      <c r="BH40936" s="105"/>
      <c r="BI40936" s="105"/>
      <c r="BJ40936" s="105"/>
      <c r="BK40936" s="105"/>
      <c r="BL40936" s="105"/>
    </row>
    <row r="40937" spans="60:64" x14ac:dyDescent="0.25">
      <c r="BH40937" s="105"/>
      <c r="BI40937" s="105"/>
      <c r="BJ40937" s="105"/>
      <c r="BK40937" s="105"/>
      <c r="BL40937" s="105"/>
    </row>
    <row r="40938" spans="60:64" x14ac:dyDescent="0.25">
      <c r="BH40938" s="105"/>
      <c r="BI40938" s="105"/>
      <c r="BJ40938" s="105"/>
      <c r="BK40938" s="105"/>
      <c r="BL40938" s="105"/>
    </row>
    <row r="40939" spans="60:64" x14ac:dyDescent="0.25">
      <c r="BH40939" s="105"/>
      <c r="BI40939" s="105"/>
      <c r="BJ40939" s="105"/>
      <c r="BK40939" s="105"/>
      <c r="BL40939" s="105"/>
    </row>
    <row r="40940" spans="60:64" x14ac:dyDescent="0.25">
      <c r="BH40940" s="105"/>
      <c r="BI40940" s="105"/>
      <c r="BJ40940" s="105"/>
      <c r="BK40940" s="105"/>
      <c r="BL40940" s="105"/>
    </row>
    <row r="40941" spans="60:64" x14ac:dyDescent="0.25">
      <c r="BH40941" s="105"/>
      <c r="BI40941" s="105"/>
      <c r="BJ40941" s="105"/>
      <c r="BK40941" s="105"/>
      <c r="BL40941" s="105"/>
    </row>
    <row r="40942" spans="60:64" x14ac:dyDescent="0.25">
      <c r="BH40942" s="105"/>
      <c r="BI40942" s="105"/>
      <c r="BJ40942" s="105"/>
      <c r="BK40942" s="105"/>
      <c r="BL40942" s="105"/>
    </row>
    <row r="40943" spans="60:64" x14ac:dyDescent="0.25">
      <c r="BH40943" s="105"/>
      <c r="BI40943" s="105"/>
      <c r="BJ40943" s="105"/>
      <c r="BK40943" s="105"/>
      <c r="BL40943" s="105"/>
    </row>
    <row r="40944" spans="60:64" x14ac:dyDescent="0.25">
      <c r="BH40944" s="105"/>
      <c r="BI40944" s="105"/>
      <c r="BJ40944" s="105"/>
      <c r="BK40944" s="105"/>
      <c r="BL40944" s="105"/>
    </row>
    <row r="40945" spans="60:64" x14ac:dyDescent="0.25">
      <c r="BH40945" s="105"/>
      <c r="BI40945" s="105"/>
      <c r="BJ40945" s="105"/>
      <c r="BK40945" s="105"/>
      <c r="BL40945" s="105"/>
    </row>
    <row r="40946" spans="60:64" x14ac:dyDescent="0.25">
      <c r="BH40946" s="105"/>
      <c r="BI40946" s="105"/>
      <c r="BJ40946" s="105"/>
      <c r="BK40946" s="105"/>
      <c r="BL40946" s="105"/>
    </row>
    <row r="40947" spans="60:64" x14ac:dyDescent="0.25">
      <c r="BH40947" s="105"/>
      <c r="BI40947" s="105"/>
      <c r="BJ40947" s="105"/>
      <c r="BK40947" s="105"/>
      <c r="BL40947" s="105"/>
    </row>
    <row r="40948" spans="60:64" x14ac:dyDescent="0.25">
      <c r="BH40948" s="105"/>
      <c r="BI40948" s="105"/>
      <c r="BJ40948" s="105"/>
      <c r="BK40948" s="105"/>
      <c r="BL40948" s="105"/>
    </row>
    <row r="40949" spans="60:64" x14ac:dyDescent="0.25">
      <c r="BH40949" s="105"/>
      <c r="BI40949" s="105"/>
      <c r="BJ40949" s="105"/>
      <c r="BK40949" s="105"/>
      <c r="BL40949" s="105"/>
    </row>
    <row r="40950" spans="60:64" x14ac:dyDescent="0.25">
      <c r="BH40950" s="105"/>
      <c r="BI40950" s="105"/>
      <c r="BJ40950" s="105"/>
      <c r="BK40950" s="105"/>
      <c r="BL40950" s="105"/>
    </row>
    <row r="40951" spans="60:64" x14ac:dyDescent="0.25">
      <c r="BH40951" s="105"/>
      <c r="BI40951" s="105"/>
      <c r="BJ40951" s="105"/>
      <c r="BK40951" s="105"/>
      <c r="BL40951" s="105"/>
    </row>
    <row r="40952" spans="60:64" x14ac:dyDescent="0.25">
      <c r="BH40952" s="105"/>
      <c r="BI40952" s="105"/>
      <c r="BJ40952" s="105"/>
      <c r="BK40952" s="105"/>
      <c r="BL40952" s="105"/>
    </row>
    <row r="40953" spans="60:64" x14ac:dyDescent="0.25">
      <c r="BH40953" s="105"/>
      <c r="BI40953" s="105"/>
      <c r="BJ40953" s="105"/>
      <c r="BK40953" s="105"/>
      <c r="BL40953" s="105"/>
    </row>
    <row r="40954" spans="60:64" x14ac:dyDescent="0.25">
      <c r="BH40954" s="105"/>
      <c r="BI40954" s="105"/>
      <c r="BJ40954" s="105"/>
      <c r="BK40954" s="105"/>
      <c r="BL40954" s="105"/>
    </row>
    <row r="40955" spans="60:64" x14ac:dyDescent="0.25">
      <c r="BH40955" s="105"/>
      <c r="BI40955" s="105"/>
      <c r="BJ40955" s="105"/>
      <c r="BK40955" s="105"/>
      <c r="BL40955" s="105"/>
    </row>
    <row r="40956" spans="60:64" x14ac:dyDescent="0.25">
      <c r="BH40956" s="105"/>
      <c r="BI40956" s="105"/>
      <c r="BJ40956" s="105"/>
      <c r="BK40956" s="105"/>
      <c r="BL40956" s="105"/>
    </row>
    <row r="40957" spans="60:64" x14ac:dyDescent="0.25">
      <c r="BH40957" s="105"/>
      <c r="BI40957" s="105"/>
      <c r="BJ40957" s="105"/>
      <c r="BK40957" s="105"/>
      <c r="BL40957" s="105"/>
    </row>
    <row r="40958" spans="60:64" x14ac:dyDescent="0.25">
      <c r="BH40958" s="105"/>
      <c r="BI40958" s="105"/>
      <c r="BJ40958" s="105"/>
      <c r="BK40958" s="105"/>
      <c r="BL40958" s="105"/>
    </row>
    <row r="40959" spans="60:64" x14ac:dyDescent="0.25">
      <c r="BH40959" s="105"/>
      <c r="BI40959" s="105"/>
      <c r="BJ40959" s="105"/>
      <c r="BK40959" s="105"/>
      <c r="BL40959" s="105"/>
    </row>
    <row r="40960" spans="60:64" x14ac:dyDescent="0.25">
      <c r="BH40960" s="105"/>
      <c r="BI40960" s="105"/>
      <c r="BJ40960" s="105"/>
      <c r="BK40960" s="105"/>
      <c r="BL40960" s="105"/>
    </row>
    <row r="40961" spans="60:64" x14ac:dyDescent="0.25">
      <c r="BH40961" s="105"/>
      <c r="BI40961" s="105"/>
      <c r="BJ40961" s="105"/>
      <c r="BK40961" s="105"/>
      <c r="BL40961" s="105"/>
    </row>
    <row r="40962" spans="60:64" x14ac:dyDescent="0.25">
      <c r="BH40962" s="105"/>
      <c r="BI40962" s="105"/>
      <c r="BJ40962" s="105"/>
      <c r="BK40962" s="105"/>
      <c r="BL40962" s="105"/>
    </row>
    <row r="40963" spans="60:64" x14ac:dyDescent="0.25">
      <c r="BH40963" s="105"/>
      <c r="BI40963" s="105"/>
      <c r="BJ40963" s="105"/>
      <c r="BK40963" s="105"/>
      <c r="BL40963" s="105"/>
    </row>
    <row r="40964" spans="60:64" x14ac:dyDescent="0.25">
      <c r="BH40964" s="105"/>
      <c r="BI40964" s="105"/>
      <c r="BJ40964" s="105"/>
      <c r="BK40964" s="105"/>
      <c r="BL40964" s="105"/>
    </row>
    <row r="40965" spans="60:64" x14ac:dyDescent="0.25">
      <c r="BH40965" s="105"/>
      <c r="BI40965" s="105"/>
      <c r="BJ40965" s="105"/>
      <c r="BK40965" s="105"/>
      <c r="BL40965" s="105"/>
    </row>
    <row r="40966" spans="60:64" x14ac:dyDescent="0.25">
      <c r="BH40966" s="105"/>
      <c r="BI40966" s="105"/>
      <c r="BJ40966" s="105"/>
      <c r="BK40966" s="105"/>
      <c r="BL40966" s="105"/>
    </row>
    <row r="40967" spans="60:64" x14ac:dyDescent="0.25">
      <c r="BH40967" s="105"/>
      <c r="BI40967" s="105"/>
      <c r="BJ40967" s="105"/>
      <c r="BK40967" s="105"/>
      <c r="BL40967" s="105"/>
    </row>
    <row r="40968" spans="60:64" x14ac:dyDescent="0.25">
      <c r="BH40968" s="105"/>
      <c r="BI40968" s="105"/>
      <c r="BJ40968" s="105"/>
      <c r="BK40968" s="105"/>
      <c r="BL40968" s="105"/>
    </row>
    <row r="40969" spans="60:64" x14ac:dyDescent="0.25">
      <c r="BH40969" s="105"/>
      <c r="BI40969" s="105"/>
      <c r="BJ40969" s="105"/>
      <c r="BK40969" s="105"/>
      <c r="BL40969" s="105"/>
    </row>
    <row r="40970" spans="60:64" x14ac:dyDescent="0.25">
      <c r="BH40970" s="105"/>
      <c r="BI40970" s="105"/>
      <c r="BJ40970" s="105"/>
      <c r="BK40970" s="105"/>
      <c r="BL40970" s="105"/>
    </row>
    <row r="40971" spans="60:64" x14ac:dyDescent="0.25">
      <c r="BH40971" s="105"/>
      <c r="BI40971" s="105"/>
      <c r="BJ40971" s="105"/>
      <c r="BK40971" s="105"/>
      <c r="BL40971" s="105"/>
    </row>
    <row r="40972" spans="60:64" x14ac:dyDescent="0.25">
      <c r="BH40972" s="105"/>
      <c r="BI40972" s="105"/>
      <c r="BJ40972" s="105"/>
      <c r="BK40972" s="105"/>
      <c r="BL40972" s="105"/>
    </row>
    <row r="40973" spans="60:64" x14ac:dyDescent="0.25">
      <c r="BH40973" s="105"/>
      <c r="BI40973" s="105"/>
      <c r="BJ40973" s="105"/>
      <c r="BK40973" s="105"/>
      <c r="BL40973" s="105"/>
    </row>
    <row r="40974" spans="60:64" x14ac:dyDescent="0.25">
      <c r="BH40974" s="105"/>
      <c r="BI40974" s="105"/>
      <c r="BJ40974" s="105"/>
      <c r="BK40974" s="105"/>
      <c r="BL40974" s="105"/>
    </row>
    <row r="40975" spans="60:64" x14ac:dyDescent="0.25">
      <c r="BH40975" s="105"/>
      <c r="BI40975" s="105"/>
      <c r="BJ40975" s="105"/>
      <c r="BK40975" s="105"/>
      <c r="BL40975" s="105"/>
    </row>
    <row r="40976" spans="60:64" x14ac:dyDescent="0.25">
      <c r="BH40976" s="105"/>
      <c r="BI40976" s="105"/>
      <c r="BJ40976" s="105"/>
      <c r="BK40976" s="105"/>
      <c r="BL40976" s="105"/>
    </row>
    <row r="40977" spans="60:64" x14ac:dyDescent="0.25">
      <c r="BH40977" s="105"/>
      <c r="BI40977" s="105"/>
      <c r="BJ40977" s="105"/>
      <c r="BK40977" s="105"/>
      <c r="BL40977" s="105"/>
    </row>
    <row r="40978" spans="60:64" x14ac:dyDescent="0.25">
      <c r="BH40978" s="105"/>
      <c r="BI40978" s="105"/>
      <c r="BJ40978" s="105"/>
      <c r="BK40978" s="105"/>
      <c r="BL40978" s="105"/>
    </row>
    <row r="40979" spans="60:64" x14ac:dyDescent="0.25">
      <c r="BH40979" s="105"/>
      <c r="BI40979" s="105"/>
      <c r="BJ40979" s="105"/>
      <c r="BK40979" s="105"/>
      <c r="BL40979" s="105"/>
    </row>
    <row r="40980" spans="60:64" x14ac:dyDescent="0.25">
      <c r="BH40980" s="105"/>
      <c r="BI40980" s="105"/>
      <c r="BJ40980" s="105"/>
      <c r="BK40980" s="105"/>
      <c r="BL40980" s="105"/>
    </row>
    <row r="40981" spans="60:64" x14ac:dyDescent="0.25">
      <c r="BH40981" s="105"/>
      <c r="BI40981" s="105"/>
      <c r="BJ40981" s="105"/>
      <c r="BK40981" s="105"/>
      <c r="BL40981" s="105"/>
    </row>
    <row r="40982" spans="60:64" x14ac:dyDescent="0.25">
      <c r="BH40982" s="105"/>
      <c r="BI40982" s="105"/>
      <c r="BJ40982" s="105"/>
      <c r="BK40982" s="105"/>
      <c r="BL40982" s="105"/>
    </row>
    <row r="40983" spans="60:64" x14ac:dyDescent="0.25">
      <c r="BH40983" s="105"/>
      <c r="BI40983" s="105"/>
      <c r="BJ40983" s="105"/>
      <c r="BK40983" s="105"/>
      <c r="BL40983" s="105"/>
    </row>
    <row r="40984" spans="60:64" x14ac:dyDescent="0.25">
      <c r="BH40984" s="105"/>
      <c r="BI40984" s="105"/>
      <c r="BJ40984" s="105"/>
      <c r="BK40984" s="105"/>
      <c r="BL40984" s="105"/>
    </row>
    <row r="40985" spans="60:64" x14ac:dyDescent="0.25">
      <c r="BH40985" s="105"/>
      <c r="BI40985" s="105"/>
      <c r="BJ40985" s="105"/>
      <c r="BK40985" s="105"/>
      <c r="BL40985" s="105"/>
    </row>
    <row r="40986" spans="60:64" x14ac:dyDescent="0.25">
      <c r="BH40986" s="105"/>
      <c r="BI40986" s="105"/>
      <c r="BJ40986" s="105"/>
      <c r="BK40986" s="105"/>
      <c r="BL40986" s="105"/>
    </row>
    <row r="40987" spans="60:64" x14ac:dyDescent="0.25">
      <c r="BH40987" s="105"/>
      <c r="BI40987" s="105"/>
      <c r="BJ40987" s="105"/>
      <c r="BK40987" s="105"/>
      <c r="BL40987" s="105"/>
    </row>
    <row r="40988" spans="60:64" x14ac:dyDescent="0.25">
      <c r="BH40988" s="105"/>
      <c r="BI40988" s="105"/>
      <c r="BJ40988" s="105"/>
      <c r="BK40988" s="105"/>
      <c r="BL40988" s="105"/>
    </row>
    <row r="40989" spans="60:64" x14ac:dyDescent="0.25">
      <c r="BH40989" s="105"/>
      <c r="BI40989" s="105"/>
      <c r="BJ40989" s="105"/>
      <c r="BK40989" s="105"/>
      <c r="BL40989" s="105"/>
    </row>
    <row r="40990" spans="60:64" x14ac:dyDescent="0.25">
      <c r="BH40990" s="105"/>
      <c r="BI40990" s="105"/>
      <c r="BJ40990" s="105"/>
      <c r="BK40990" s="105"/>
      <c r="BL40990" s="105"/>
    </row>
    <row r="40991" spans="60:64" x14ac:dyDescent="0.25">
      <c r="BH40991" s="105"/>
      <c r="BI40991" s="105"/>
      <c r="BJ40991" s="105"/>
      <c r="BK40991" s="105"/>
      <c r="BL40991" s="105"/>
    </row>
    <row r="40992" spans="60:64" x14ac:dyDescent="0.25">
      <c r="BH40992" s="105"/>
      <c r="BI40992" s="105"/>
      <c r="BJ40992" s="105"/>
      <c r="BK40992" s="105"/>
      <c r="BL40992" s="105"/>
    </row>
    <row r="40993" spans="60:64" x14ac:dyDescent="0.25">
      <c r="BH40993" s="105"/>
      <c r="BI40993" s="105"/>
      <c r="BJ40993" s="105"/>
      <c r="BK40993" s="105"/>
      <c r="BL40993" s="105"/>
    </row>
    <row r="40994" spans="60:64" x14ac:dyDescent="0.25">
      <c r="BH40994" s="105"/>
      <c r="BI40994" s="105"/>
      <c r="BJ40994" s="105"/>
      <c r="BK40994" s="105"/>
      <c r="BL40994" s="105"/>
    </row>
    <row r="40995" spans="60:64" x14ac:dyDescent="0.25">
      <c r="BH40995" s="105"/>
      <c r="BI40995" s="105"/>
      <c r="BJ40995" s="105"/>
      <c r="BK40995" s="105"/>
      <c r="BL40995" s="105"/>
    </row>
    <row r="40996" spans="60:64" x14ac:dyDescent="0.25">
      <c r="BH40996" s="105"/>
      <c r="BI40996" s="105"/>
      <c r="BJ40996" s="105"/>
      <c r="BK40996" s="105"/>
      <c r="BL40996" s="105"/>
    </row>
    <row r="40997" spans="60:64" x14ac:dyDescent="0.25">
      <c r="BH40997" s="105"/>
      <c r="BI40997" s="105"/>
      <c r="BJ40997" s="105"/>
      <c r="BK40997" s="105"/>
      <c r="BL40997" s="105"/>
    </row>
    <row r="40998" spans="60:64" x14ac:dyDescent="0.25">
      <c r="BH40998" s="105"/>
      <c r="BI40998" s="105"/>
      <c r="BJ40998" s="105"/>
      <c r="BK40998" s="105"/>
      <c r="BL40998" s="105"/>
    </row>
    <row r="40999" spans="60:64" x14ac:dyDescent="0.25">
      <c r="BH40999" s="105"/>
      <c r="BI40999" s="105"/>
      <c r="BJ40999" s="105"/>
      <c r="BK40999" s="105"/>
      <c r="BL40999" s="105"/>
    </row>
    <row r="41000" spans="60:64" x14ac:dyDescent="0.25">
      <c r="BH41000" s="105"/>
      <c r="BI41000" s="105"/>
      <c r="BJ41000" s="105"/>
      <c r="BK41000" s="105"/>
      <c r="BL41000" s="105"/>
    </row>
    <row r="41001" spans="60:64" x14ac:dyDescent="0.25">
      <c r="BH41001" s="105"/>
      <c r="BI41001" s="105"/>
      <c r="BJ41001" s="105"/>
      <c r="BK41001" s="105"/>
      <c r="BL41001" s="105"/>
    </row>
    <row r="41002" spans="60:64" x14ac:dyDescent="0.25">
      <c r="BH41002" s="105"/>
      <c r="BI41002" s="105"/>
      <c r="BJ41002" s="105"/>
      <c r="BK41002" s="105"/>
      <c r="BL41002" s="105"/>
    </row>
    <row r="41003" spans="60:64" x14ac:dyDescent="0.25">
      <c r="BH41003" s="105"/>
      <c r="BI41003" s="105"/>
      <c r="BJ41003" s="105"/>
      <c r="BK41003" s="105"/>
      <c r="BL41003" s="105"/>
    </row>
    <row r="41004" spans="60:64" x14ac:dyDescent="0.25">
      <c r="BH41004" s="105"/>
      <c r="BI41004" s="105"/>
      <c r="BJ41004" s="105"/>
      <c r="BK41004" s="105"/>
      <c r="BL41004" s="105"/>
    </row>
    <row r="41005" spans="60:64" x14ac:dyDescent="0.25">
      <c r="BH41005" s="105"/>
      <c r="BI41005" s="105"/>
      <c r="BJ41005" s="105"/>
      <c r="BK41005" s="105"/>
      <c r="BL41005" s="105"/>
    </row>
    <row r="41006" spans="60:64" x14ac:dyDescent="0.25">
      <c r="BH41006" s="105"/>
      <c r="BI41006" s="105"/>
      <c r="BJ41006" s="105"/>
      <c r="BK41006" s="105"/>
      <c r="BL41006" s="105"/>
    </row>
    <row r="41007" spans="60:64" x14ac:dyDescent="0.25">
      <c r="BH41007" s="105"/>
      <c r="BI41007" s="105"/>
      <c r="BJ41007" s="105"/>
      <c r="BK41007" s="105"/>
      <c r="BL41007" s="105"/>
    </row>
    <row r="41008" spans="60:64" x14ac:dyDescent="0.25">
      <c r="BH41008" s="105"/>
      <c r="BI41008" s="105"/>
      <c r="BJ41008" s="105"/>
      <c r="BK41008" s="105"/>
      <c r="BL41008" s="105"/>
    </row>
    <row r="41009" spans="60:64" x14ac:dyDescent="0.25">
      <c r="BH41009" s="105"/>
      <c r="BI41009" s="105"/>
      <c r="BJ41009" s="105"/>
      <c r="BK41009" s="105"/>
      <c r="BL41009" s="105"/>
    </row>
    <row r="41010" spans="60:64" x14ac:dyDescent="0.25">
      <c r="BH41010" s="105"/>
      <c r="BI41010" s="105"/>
      <c r="BJ41010" s="105"/>
      <c r="BK41010" s="105"/>
      <c r="BL41010" s="105"/>
    </row>
    <row r="41011" spans="60:64" x14ac:dyDescent="0.25">
      <c r="BH41011" s="105"/>
      <c r="BI41011" s="105"/>
      <c r="BJ41011" s="105"/>
      <c r="BK41011" s="105"/>
      <c r="BL41011" s="105"/>
    </row>
    <row r="41012" spans="60:64" x14ac:dyDescent="0.25">
      <c r="BH41012" s="105"/>
      <c r="BI41012" s="105"/>
      <c r="BJ41012" s="105"/>
      <c r="BK41012" s="105"/>
      <c r="BL41012" s="105"/>
    </row>
    <row r="41013" spans="60:64" x14ac:dyDescent="0.25">
      <c r="BH41013" s="105"/>
      <c r="BI41013" s="105"/>
      <c r="BJ41013" s="105"/>
      <c r="BK41013" s="105"/>
      <c r="BL41013" s="105"/>
    </row>
    <row r="41014" spans="60:64" x14ac:dyDescent="0.25">
      <c r="BH41014" s="105"/>
      <c r="BI41014" s="105"/>
      <c r="BJ41014" s="105"/>
      <c r="BK41014" s="105"/>
      <c r="BL41014" s="105"/>
    </row>
    <row r="41015" spans="60:64" x14ac:dyDescent="0.25">
      <c r="BH41015" s="105"/>
      <c r="BI41015" s="105"/>
      <c r="BJ41015" s="105"/>
      <c r="BK41015" s="105"/>
      <c r="BL41015" s="105"/>
    </row>
    <row r="41016" spans="60:64" x14ac:dyDescent="0.25">
      <c r="BH41016" s="105"/>
      <c r="BI41016" s="105"/>
      <c r="BJ41016" s="105"/>
      <c r="BK41016" s="105"/>
      <c r="BL41016" s="105"/>
    </row>
    <row r="41017" spans="60:64" x14ac:dyDescent="0.25">
      <c r="BH41017" s="105"/>
      <c r="BI41017" s="105"/>
      <c r="BJ41017" s="105"/>
      <c r="BK41017" s="105"/>
      <c r="BL41017" s="105"/>
    </row>
    <row r="41018" spans="60:64" x14ac:dyDescent="0.25">
      <c r="BH41018" s="105"/>
      <c r="BI41018" s="105"/>
      <c r="BJ41018" s="105"/>
      <c r="BK41018" s="105"/>
      <c r="BL41018" s="105"/>
    </row>
    <row r="41019" spans="60:64" x14ac:dyDescent="0.25">
      <c r="BH41019" s="105"/>
      <c r="BI41019" s="105"/>
      <c r="BJ41019" s="105"/>
      <c r="BK41019" s="105"/>
      <c r="BL41019" s="105"/>
    </row>
    <row r="41020" spans="60:64" x14ac:dyDescent="0.25">
      <c r="BH41020" s="105"/>
      <c r="BI41020" s="105"/>
      <c r="BJ41020" s="105"/>
      <c r="BK41020" s="105"/>
      <c r="BL41020" s="105"/>
    </row>
    <row r="41021" spans="60:64" x14ac:dyDescent="0.25">
      <c r="BH41021" s="105"/>
      <c r="BI41021" s="105"/>
      <c r="BJ41021" s="105"/>
      <c r="BK41021" s="105"/>
      <c r="BL41021" s="105"/>
    </row>
    <row r="41022" spans="60:64" x14ac:dyDescent="0.25">
      <c r="BH41022" s="105"/>
      <c r="BI41022" s="105"/>
      <c r="BJ41022" s="105"/>
      <c r="BK41022" s="105"/>
      <c r="BL41022" s="105"/>
    </row>
    <row r="41023" spans="60:64" x14ac:dyDescent="0.25">
      <c r="BH41023" s="105"/>
      <c r="BI41023" s="105"/>
      <c r="BJ41023" s="105"/>
      <c r="BK41023" s="105"/>
      <c r="BL41023" s="105"/>
    </row>
    <row r="41024" spans="60:64" x14ac:dyDescent="0.25">
      <c r="BH41024" s="105"/>
      <c r="BI41024" s="105"/>
      <c r="BJ41024" s="105"/>
      <c r="BK41024" s="105"/>
      <c r="BL41024" s="105"/>
    </row>
    <row r="41025" spans="60:64" x14ac:dyDescent="0.25">
      <c r="BH41025" s="105"/>
      <c r="BI41025" s="105"/>
      <c r="BJ41025" s="105"/>
      <c r="BK41025" s="105"/>
      <c r="BL41025" s="105"/>
    </row>
    <row r="41026" spans="60:64" x14ac:dyDescent="0.25">
      <c r="BH41026" s="105"/>
      <c r="BI41026" s="105"/>
      <c r="BJ41026" s="105"/>
      <c r="BK41026" s="105"/>
      <c r="BL41026" s="105"/>
    </row>
    <row r="41027" spans="60:64" x14ac:dyDescent="0.25">
      <c r="BH41027" s="105"/>
      <c r="BI41027" s="105"/>
      <c r="BJ41027" s="105"/>
      <c r="BK41027" s="105"/>
      <c r="BL41027" s="105"/>
    </row>
    <row r="41028" spans="60:64" x14ac:dyDescent="0.25">
      <c r="BH41028" s="105"/>
      <c r="BI41028" s="105"/>
      <c r="BJ41028" s="105"/>
      <c r="BK41028" s="105"/>
      <c r="BL41028" s="105"/>
    </row>
    <row r="41029" spans="60:64" x14ac:dyDescent="0.25">
      <c r="BH41029" s="105"/>
      <c r="BI41029" s="105"/>
      <c r="BJ41029" s="105"/>
      <c r="BK41029" s="105"/>
      <c r="BL41029" s="105"/>
    </row>
    <row r="41030" spans="60:64" x14ac:dyDescent="0.25">
      <c r="BH41030" s="105"/>
      <c r="BI41030" s="105"/>
      <c r="BJ41030" s="105"/>
      <c r="BK41030" s="105"/>
      <c r="BL41030" s="105"/>
    </row>
    <row r="41031" spans="60:64" x14ac:dyDescent="0.25">
      <c r="BH41031" s="105"/>
      <c r="BI41031" s="105"/>
      <c r="BJ41031" s="105"/>
      <c r="BK41031" s="105"/>
      <c r="BL41031" s="105"/>
    </row>
    <row r="41032" spans="60:64" x14ac:dyDescent="0.25">
      <c r="BH41032" s="105"/>
      <c r="BI41032" s="105"/>
      <c r="BJ41032" s="105"/>
      <c r="BK41032" s="105"/>
      <c r="BL41032" s="105"/>
    </row>
    <row r="41033" spans="60:64" x14ac:dyDescent="0.25">
      <c r="BH41033" s="105"/>
      <c r="BI41033" s="105"/>
      <c r="BJ41033" s="105"/>
      <c r="BK41033" s="105"/>
      <c r="BL41033" s="105"/>
    </row>
    <row r="41034" spans="60:64" x14ac:dyDescent="0.25">
      <c r="BH41034" s="105"/>
      <c r="BI41034" s="105"/>
      <c r="BJ41034" s="105"/>
      <c r="BK41034" s="105"/>
      <c r="BL41034" s="105"/>
    </row>
    <row r="41035" spans="60:64" x14ac:dyDescent="0.25">
      <c r="BH41035" s="105"/>
      <c r="BI41035" s="105"/>
      <c r="BJ41035" s="105"/>
      <c r="BK41035" s="105"/>
      <c r="BL41035" s="105"/>
    </row>
    <row r="41036" spans="60:64" x14ac:dyDescent="0.25">
      <c r="BH41036" s="105"/>
      <c r="BI41036" s="105"/>
      <c r="BJ41036" s="105"/>
      <c r="BK41036" s="105"/>
      <c r="BL41036" s="105"/>
    </row>
    <row r="41037" spans="60:64" x14ac:dyDescent="0.25">
      <c r="BH41037" s="105"/>
      <c r="BI41037" s="105"/>
      <c r="BJ41037" s="105"/>
      <c r="BK41037" s="105"/>
      <c r="BL41037" s="105"/>
    </row>
    <row r="41038" spans="60:64" x14ac:dyDescent="0.25">
      <c r="BH41038" s="105"/>
      <c r="BI41038" s="105"/>
      <c r="BJ41038" s="105"/>
      <c r="BK41038" s="105"/>
      <c r="BL41038" s="105"/>
    </row>
    <row r="41039" spans="60:64" x14ac:dyDescent="0.25">
      <c r="BH41039" s="105"/>
      <c r="BI41039" s="105"/>
      <c r="BJ41039" s="105"/>
      <c r="BK41039" s="105"/>
      <c r="BL41039" s="105"/>
    </row>
    <row r="41040" spans="60:64" x14ac:dyDescent="0.25">
      <c r="BH41040" s="105"/>
      <c r="BI41040" s="105"/>
      <c r="BJ41040" s="105"/>
      <c r="BK41040" s="105"/>
      <c r="BL41040" s="105"/>
    </row>
    <row r="41041" spans="60:64" x14ac:dyDescent="0.25">
      <c r="BH41041" s="105"/>
      <c r="BI41041" s="105"/>
      <c r="BJ41041" s="105"/>
      <c r="BK41041" s="105"/>
      <c r="BL41041" s="105"/>
    </row>
    <row r="41042" spans="60:64" x14ac:dyDescent="0.25">
      <c r="BH41042" s="105"/>
      <c r="BI41042" s="105"/>
      <c r="BJ41042" s="105"/>
      <c r="BK41042" s="105"/>
      <c r="BL41042" s="105"/>
    </row>
    <row r="41043" spans="60:64" x14ac:dyDescent="0.25">
      <c r="BH41043" s="105"/>
      <c r="BI41043" s="105"/>
      <c r="BJ41043" s="105"/>
      <c r="BK41043" s="105"/>
      <c r="BL41043" s="105"/>
    </row>
    <row r="41044" spans="60:64" x14ac:dyDescent="0.25">
      <c r="BH41044" s="105"/>
      <c r="BI41044" s="105"/>
      <c r="BJ41044" s="105"/>
      <c r="BK41044" s="105"/>
      <c r="BL41044" s="105"/>
    </row>
    <row r="41045" spans="60:64" x14ac:dyDescent="0.25">
      <c r="BH41045" s="105"/>
      <c r="BI41045" s="105"/>
      <c r="BJ41045" s="105"/>
      <c r="BK41045" s="105"/>
      <c r="BL41045" s="105"/>
    </row>
    <row r="41046" spans="60:64" x14ac:dyDescent="0.25">
      <c r="BH41046" s="105"/>
      <c r="BI41046" s="105"/>
      <c r="BJ41046" s="105"/>
      <c r="BK41046" s="105"/>
      <c r="BL41046" s="105"/>
    </row>
    <row r="41047" spans="60:64" x14ac:dyDescent="0.25">
      <c r="BH41047" s="105"/>
      <c r="BI41047" s="105"/>
      <c r="BJ41047" s="105"/>
      <c r="BK41047" s="105"/>
      <c r="BL41047" s="105"/>
    </row>
    <row r="41048" spans="60:64" x14ac:dyDescent="0.25">
      <c r="BH41048" s="105"/>
      <c r="BI41048" s="105"/>
      <c r="BJ41048" s="105"/>
      <c r="BK41048" s="105"/>
      <c r="BL41048" s="105"/>
    </row>
    <row r="41049" spans="60:64" x14ac:dyDescent="0.25">
      <c r="BH41049" s="105"/>
      <c r="BI41049" s="105"/>
      <c r="BJ41049" s="105"/>
      <c r="BK41049" s="105"/>
      <c r="BL41049" s="105"/>
    </row>
    <row r="41050" spans="60:64" x14ac:dyDescent="0.25">
      <c r="BH41050" s="105"/>
      <c r="BI41050" s="105"/>
      <c r="BJ41050" s="105"/>
      <c r="BK41050" s="105"/>
      <c r="BL41050" s="105"/>
    </row>
    <row r="41051" spans="60:64" x14ac:dyDescent="0.25">
      <c r="BH41051" s="105"/>
      <c r="BI41051" s="105"/>
      <c r="BJ41051" s="105"/>
      <c r="BK41051" s="105"/>
      <c r="BL41051" s="105"/>
    </row>
    <row r="41052" spans="60:64" x14ac:dyDescent="0.25">
      <c r="BH41052" s="105"/>
      <c r="BI41052" s="105"/>
      <c r="BJ41052" s="105"/>
      <c r="BK41052" s="105"/>
      <c r="BL41052" s="105"/>
    </row>
    <row r="41053" spans="60:64" x14ac:dyDescent="0.25">
      <c r="BH41053" s="105"/>
      <c r="BI41053" s="105"/>
      <c r="BJ41053" s="105"/>
      <c r="BK41053" s="105"/>
      <c r="BL41053" s="105"/>
    </row>
    <row r="41054" spans="60:64" x14ac:dyDescent="0.25">
      <c r="BH41054" s="105"/>
      <c r="BI41054" s="105"/>
      <c r="BJ41054" s="105"/>
      <c r="BK41054" s="105"/>
      <c r="BL41054" s="105"/>
    </row>
    <row r="41055" spans="60:64" x14ac:dyDescent="0.25">
      <c r="BH41055" s="105"/>
      <c r="BI41055" s="105"/>
      <c r="BJ41055" s="105"/>
      <c r="BK41055" s="105"/>
      <c r="BL41055" s="105"/>
    </row>
    <row r="41056" spans="60:64" x14ac:dyDescent="0.25">
      <c r="BH41056" s="105"/>
      <c r="BI41056" s="105"/>
      <c r="BJ41056" s="105"/>
      <c r="BK41056" s="105"/>
      <c r="BL41056" s="105"/>
    </row>
    <row r="41057" spans="60:64" x14ac:dyDescent="0.25">
      <c r="BH41057" s="105"/>
      <c r="BI41057" s="105"/>
      <c r="BJ41057" s="105"/>
      <c r="BK41057" s="105"/>
      <c r="BL41057" s="105"/>
    </row>
    <row r="41058" spans="60:64" x14ac:dyDescent="0.25">
      <c r="BH41058" s="105"/>
      <c r="BI41058" s="105"/>
      <c r="BJ41058" s="105"/>
      <c r="BK41058" s="105"/>
      <c r="BL41058" s="105"/>
    </row>
    <row r="41059" spans="60:64" x14ac:dyDescent="0.25">
      <c r="BH41059" s="105"/>
      <c r="BI41059" s="105"/>
      <c r="BJ41059" s="105"/>
      <c r="BK41059" s="105"/>
      <c r="BL41059" s="105"/>
    </row>
    <row r="41060" spans="60:64" x14ac:dyDescent="0.25">
      <c r="BH41060" s="105"/>
      <c r="BI41060" s="105"/>
      <c r="BJ41060" s="105"/>
      <c r="BK41060" s="105"/>
      <c r="BL41060" s="105"/>
    </row>
    <row r="41061" spans="60:64" x14ac:dyDescent="0.25">
      <c r="BH41061" s="105"/>
      <c r="BI41061" s="105"/>
      <c r="BJ41061" s="105"/>
      <c r="BK41061" s="105"/>
      <c r="BL41061" s="105"/>
    </row>
    <row r="41062" spans="60:64" x14ac:dyDescent="0.25">
      <c r="BH41062" s="105"/>
      <c r="BI41062" s="105"/>
      <c r="BJ41062" s="105"/>
      <c r="BK41062" s="105"/>
      <c r="BL41062" s="105"/>
    </row>
    <row r="41063" spans="60:64" x14ac:dyDescent="0.25">
      <c r="BH41063" s="105"/>
      <c r="BI41063" s="105"/>
      <c r="BJ41063" s="105"/>
      <c r="BK41063" s="105"/>
      <c r="BL41063" s="105"/>
    </row>
    <row r="41064" spans="60:64" x14ac:dyDescent="0.25">
      <c r="BH41064" s="105"/>
      <c r="BI41064" s="105"/>
      <c r="BJ41064" s="105"/>
      <c r="BK41064" s="105"/>
      <c r="BL41064" s="105"/>
    </row>
    <row r="41065" spans="60:64" x14ac:dyDescent="0.25">
      <c r="BH41065" s="105"/>
      <c r="BI41065" s="105"/>
      <c r="BJ41065" s="105"/>
      <c r="BK41065" s="105"/>
      <c r="BL41065" s="105"/>
    </row>
    <row r="41066" spans="60:64" x14ac:dyDescent="0.25">
      <c r="BH41066" s="105"/>
      <c r="BI41066" s="105"/>
      <c r="BJ41066" s="105"/>
      <c r="BK41066" s="105"/>
      <c r="BL41066" s="105"/>
    </row>
    <row r="41067" spans="60:64" x14ac:dyDescent="0.25">
      <c r="BH41067" s="105"/>
      <c r="BI41067" s="105"/>
      <c r="BJ41067" s="105"/>
      <c r="BK41067" s="105"/>
      <c r="BL41067" s="105"/>
    </row>
    <row r="41068" spans="60:64" x14ac:dyDescent="0.25">
      <c r="BH41068" s="105"/>
      <c r="BI41068" s="105"/>
      <c r="BJ41068" s="105"/>
      <c r="BK41068" s="105"/>
      <c r="BL41068" s="105"/>
    </row>
    <row r="41069" spans="60:64" x14ac:dyDescent="0.25">
      <c r="BH41069" s="105"/>
      <c r="BI41069" s="105"/>
      <c r="BJ41069" s="105"/>
      <c r="BK41069" s="105"/>
      <c r="BL41069" s="105"/>
    </row>
    <row r="41070" spans="60:64" x14ac:dyDescent="0.25">
      <c r="BH41070" s="105"/>
      <c r="BI41070" s="105"/>
      <c r="BJ41070" s="105"/>
      <c r="BK41070" s="105"/>
      <c r="BL41070" s="105"/>
    </row>
    <row r="41071" spans="60:64" x14ac:dyDescent="0.25">
      <c r="BH41071" s="105"/>
      <c r="BI41071" s="105"/>
      <c r="BJ41071" s="105"/>
      <c r="BK41071" s="105"/>
      <c r="BL41071" s="105"/>
    </row>
    <row r="41072" spans="60:64" x14ac:dyDescent="0.25">
      <c r="BH41072" s="105"/>
      <c r="BI41072" s="105"/>
      <c r="BJ41072" s="105"/>
      <c r="BK41072" s="105"/>
      <c r="BL41072" s="105"/>
    </row>
    <row r="41073" spans="60:64" x14ac:dyDescent="0.25">
      <c r="BH41073" s="105"/>
      <c r="BI41073" s="105"/>
      <c r="BJ41073" s="105"/>
      <c r="BK41073" s="105"/>
      <c r="BL41073" s="105"/>
    </row>
    <row r="41074" spans="60:64" x14ac:dyDescent="0.25">
      <c r="BH41074" s="105"/>
      <c r="BI41074" s="105"/>
      <c r="BJ41074" s="105"/>
      <c r="BK41074" s="105"/>
      <c r="BL41074" s="105"/>
    </row>
    <row r="41075" spans="60:64" x14ac:dyDescent="0.25">
      <c r="BH41075" s="105"/>
      <c r="BI41075" s="105"/>
      <c r="BJ41075" s="105"/>
      <c r="BK41075" s="105"/>
      <c r="BL41075" s="105"/>
    </row>
    <row r="41076" spans="60:64" x14ac:dyDescent="0.25">
      <c r="BH41076" s="105"/>
      <c r="BI41076" s="105"/>
      <c r="BJ41076" s="105"/>
      <c r="BK41076" s="105"/>
      <c r="BL41076" s="105"/>
    </row>
    <row r="41077" spans="60:64" x14ac:dyDescent="0.25">
      <c r="BH41077" s="105"/>
      <c r="BI41077" s="105"/>
      <c r="BJ41077" s="105"/>
      <c r="BK41077" s="105"/>
      <c r="BL41077" s="105"/>
    </row>
    <row r="41078" spans="60:64" x14ac:dyDescent="0.25">
      <c r="BH41078" s="105"/>
      <c r="BI41078" s="105"/>
      <c r="BJ41078" s="105"/>
      <c r="BK41078" s="105"/>
      <c r="BL41078" s="105"/>
    </row>
    <row r="41079" spans="60:64" x14ac:dyDescent="0.25">
      <c r="BH41079" s="105"/>
      <c r="BI41079" s="105"/>
      <c r="BJ41079" s="105"/>
      <c r="BK41079" s="105"/>
      <c r="BL41079" s="105"/>
    </row>
    <row r="41080" spans="60:64" x14ac:dyDescent="0.25">
      <c r="BH41080" s="105"/>
      <c r="BI41080" s="105"/>
      <c r="BJ41080" s="105"/>
      <c r="BK41080" s="105"/>
      <c r="BL41080" s="105"/>
    </row>
    <row r="41081" spans="60:64" x14ac:dyDescent="0.25">
      <c r="BH41081" s="105"/>
      <c r="BI41081" s="105"/>
      <c r="BJ41081" s="105"/>
      <c r="BK41081" s="105"/>
      <c r="BL41081" s="105"/>
    </row>
    <row r="41082" spans="60:64" x14ac:dyDescent="0.25">
      <c r="BH41082" s="105"/>
      <c r="BI41082" s="105"/>
      <c r="BJ41082" s="105"/>
      <c r="BK41082" s="105"/>
      <c r="BL41082" s="105"/>
    </row>
    <row r="41083" spans="60:64" x14ac:dyDescent="0.25">
      <c r="BH41083" s="105"/>
      <c r="BI41083" s="105"/>
      <c r="BJ41083" s="105"/>
      <c r="BK41083" s="105"/>
      <c r="BL41083" s="105"/>
    </row>
    <row r="41084" spans="60:64" x14ac:dyDescent="0.25">
      <c r="BH41084" s="105"/>
      <c r="BI41084" s="105"/>
      <c r="BJ41084" s="105"/>
      <c r="BK41084" s="105"/>
      <c r="BL41084" s="105"/>
    </row>
    <row r="41085" spans="60:64" x14ac:dyDescent="0.25">
      <c r="BH41085" s="105"/>
      <c r="BI41085" s="105"/>
      <c r="BJ41085" s="105"/>
      <c r="BK41085" s="105"/>
      <c r="BL41085" s="105"/>
    </row>
    <row r="41086" spans="60:64" x14ac:dyDescent="0.25">
      <c r="BH41086" s="105"/>
      <c r="BI41086" s="105"/>
      <c r="BJ41086" s="105"/>
      <c r="BK41086" s="105"/>
      <c r="BL41086" s="105"/>
    </row>
    <row r="41087" spans="60:64" x14ac:dyDescent="0.25">
      <c r="BH41087" s="105"/>
      <c r="BI41087" s="105"/>
      <c r="BJ41087" s="105"/>
      <c r="BK41087" s="105"/>
      <c r="BL41087" s="105"/>
    </row>
    <row r="41088" spans="60:64" x14ac:dyDescent="0.25">
      <c r="BH41088" s="105"/>
      <c r="BI41088" s="105"/>
      <c r="BJ41088" s="105"/>
      <c r="BK41088" s="105"/>
      <c r="BL41088" s="105"/>
    </row>
    <row r="41089" spans="60:64" x14ac:dyDescent="0.25">
      <c r="BH41089" s="105"/>
      <c r="BI41089" s="105"/>
      <c r="BJ41089" s="105"/>
      <c r="BK41089" s="105"/>
      <c r="BL41089" s="105"/>
    </row>
    <row r="41090" spans="60:64" x14ac:dyDescent="0.25">
      <c r="BH41090" s="105"/>
      <c r="BI41090" s="105"/>
      <c r="BJ41090" s="105"/>
      <c r="BK41090" s="105"/>
      <c r="BL41090" s="105"/>
    </row>
    <row r="41091" spans="60:64" x14ac:dyDescent="0.25">
      <c r="BH41091" s="105"/>
      <c r="BI41091" s="105"/>
      <c r="BJ41091" s="105"/>
      <c r="BK41091" s="105"/>
      <c r="BL41091" s="105"/>
    </row>
    <row r="41092" spans="60:64" x14ac:dyDescent="0.25">
      <c r="BH41092" s="105"/>
      <c r="BI41092" s="105"/>
      <c r="BJ41092" s="105"/>
      <c r="BK41092" s="105"/>
      <c r="BL41092" s="105"/>
    </row>
    <row r="41093" spans="60:64" x14ac:dyDescent="0.25">
      <c r="BH41093" s="105"/>
      <c r="BI41093" s="105"/>
      <c r="BJ41093" s="105"/>
      <c r="BK41093" s="105"/>
      <c r="BL41093" s="105"/>
    </row>
    <row r="41094" spans="60:64" x14ac:dyDescent="0.25">
      <c r="BH41094" s="105"/>
      <c r="BI41094" s="105"/>
      <c r="BJ41094" s="105"/>
      <c r="BK41094" s="105"/>
      <c r="BL41094" s="105"/>
    </row>
    <row r="41095" spans="60:64" x14ac:dyDescent="0.25">
      <c r="BH41095" s="105"/>
      <c r="BI41095" s="105"/>
      <c r="BJ41095" s="105"/>
      <c r="BK41095" s="105"/>
      <c r="BL41095" s="105"/>
    </row>
    <row r="41096" spans="60:64" x14ac:dyDescent="0.25">
      <c r="BH41096" s="105"/>
      <c r="BI41096" s="105"/>
      <c r="BJ41096" s="105"/>
      <c r="BK41096" s="105"/>
      <c r="BL41096" s="105"/>
    </row>
    <row r="41097" spans="60:64" x14ac:dyDescent="0.25">
      <c r="BH41097" s="105"/>
      <c r="BI41097" s="105"/>
      <c r="BJ41097" s="105"/>
      <c r="BK41097" s="105"/>
      <c r="BL41097" s="105"/>
    </row>
    <row r="41098" spans="60:64" x14ac:dyDescent="0.25">
      <c r="BH41098" s="105"/>
      <c r="BI41098" s="105"/>
      <c r="BJ41098" s="105"/>
      <c r="BK41098" s="105"/>
      <c r="BL41098" s="105"/>
    </row>
    <row r="41099" spans="60:64" x14ac:dyDescent="0.25">
      <c r="BH41099" s="105"/>
      <c r="BI41099" s="105"/>
      <c r="BJ41099" s="105"/>
      <c r="BK41099" s="105"/>
      <c r="BL41099" s="105"/>
    </row>
    <row r="41100" spans="60:64" x14ac:dyDescent="0.25">
      <c r="BH41100" s="105"/>
      <c r="BI41100" s="105"/>
      <c r="BJ41100" s="105"/>
      <c r="BK41100" s="105"/>
      <c r="BL41100" s="105"/>
    </row>
    <row r="41101" spans="60:64" x14ac:dyDescent="0.25">
      <c r="BH41101" s="105"/>
      <c r="BI41101" s="105"/>
      <c r="BJ41101" s="105"/>
      <c r="BK41101" s="105"/>
      <c r="BL41101" s="105"/>
    </row>
    <row r="41102" spans="60:64" x14ac:dyDescent="0.25">
      <c r="BH41102" s="105"/>
      <c r="BI41102" s="105"/>
      <c r="BJ41102" s="105"/>
      <c r="BK41102" s="105"/>
      <c r="BL41102" s="105"/>
    </row>
    <row r="41103" spans="60:64" x14ac:dyDescent="0.25">
      <c r="BH41103" s="105"/>
      <c r="BI41103" s="105"/>
      <c r="BJ41103" s="105"/>
      <c r="BK41103" s="105"/>
      <c r="BL41103" s="105"/>
    </row>
    <row r="41104" spans="60:64" x14ac:dyDescent="0.25">
      <c r="BH41104" s="105"/>
      <c r="BI41104" s="105"/>
      <c r="BJ41104" s="105"/>
      <c r="BK41104" s="105"/>
      <c r="BL41104" s="105"/>
    </row>
    <row r="41105" spans="60:64" x14ac:dyDescent="0.25">
      <c r="BH41105" s="105"/>
      <c r="BI41105" s="105"/>
      <c r="BJ41105" s="105"/>
      <c r="BK41105" s="105"/>
      <c r="BL41105" s="105"/>
    </row>
    <row r="41106" spans="60:64" x14ac:dyDescent="0.25">
      <c r="BH41106" s="105"/>
      <c r="BI41106" s="105"/>
      <c r="BJ41106" s="105"/>
      <c r="BK41106" s="105"/>
      <c r="BL41106" s="105"/>
    </row>
    <row r="41107" spans="60:64" x14ac:dyDescent="0.25">
      <c r="BH41107" s="105"/>
      <c r="BI41107" s="105"/>
      <c r="BJ41107" s="105"/>
      <c r="BK41107" s="105"/>
      <c r="BL41107" s="105"/>
    </row>
    <row r="41108" spans="60:64" x14ac:dyDescent="0.25">
      <c r="BH41108" s="105"/>
      <c r="BI41108" s="105"/>
      <c r="BJ41108" s="105"/>
      <c r="BK41108" s="105"/>
      <c r="BL41108" s="105"/>
    </row>
    <row r="41109" spans="60:64" x14ac:dyDescent="0.25">
      <c r="BH41109" s="105"/>
      <c r="BI41109" s="105"/>
      <c r="BJ41109" s="105"/>
      <c r="BK41109" s="105"/>
      <c r="BL41109" s="105"/>
    </row>
    <row r="41110" spans="60:64" x14ac:dyDescent="0.25">
      <c r="BH41110" s="105"/>
      <c r="BI41110" s="105"/>
      <c r="BJ41110" s="105"/>
      <c r="BK41110" s="105"/>
      <c r="BL41110" s="105"/>
    </row>
    <row r="41111" spans="60:64" x14ac:dyDescent="0.25">
      <c r="BH41111" s="105"/>
      <c r="BI41111" s="105"/>
      <c r="BJ41111" s="105"/>
      <c r="BK41111" s="105"/>
      <c r="BL41111" s="105"/>
    </row>
    <row r="41112" spans="60:64" x14ac:dyDescent="0.25">
      <c r="BH41112" s="105"/>
      <c r="BI41112" s="105"/>
      <c r="BJ41112" s="105"/>
      <c r="BK41112" s="105"/>
      <c r="BL41112" s="105"/>
    </row>
    <row r="41113" spans="60:64" x14ac:dyDescent="0.25">
      <c r="BH41113" s="105"/>
      <c r="BI41113" s="105"/>
      <c r="BJ41113" s="105"/>
      <c r="BK41113" s="105"/>
      <c r="BL41113" s="105"/>
    </row>
    <row r="41114" spans="60:64" x14ac:dyDescent="0.25">
      <c r="BH41114" s="105"/>
      <c r="BI41114" s="105"/>
      <c r="BJ41114" s="105"/>
      <c r="BK41114" s="105"/>
      <c r="BL41114" s="105"/>
    </row>
    <row r="41115" spans="60:64" x14ac:dyDescent="0.25">
      <c r="BH41115" s="105"/>
      <c r="BI41115" s="105"/>
      <c r="BJ41115" s="105"/>
      <c r="BK41115" s="105"/>
      <c r="BL41115" s="105"/>
    </row>
    <row r="41116" spans="60:64" x14ac:dyDescent="0.25">
      <c r="BH41116" s="105"/>
      <c r="BI41116" s="105"/>
      <c r="BJ41116" s="105"/>
      <c r="BK41116" s="105"/>
      <c r="BL41116" s="105"/>
    </row>
    <row r="41117" spans="60:64" x14ac:dyDescent="0.25">
      <c r="BH41117" s="105"/>
      <c r="BI41117" s="105"/>
      <c r="BJ41117" s="105"/>
      <c r="BK41117" s="105"/>
      <c r="BL41117" s="105"/>
    </row>
    <row r="41118" spans="60:64" x14ac:dyDescent="0.25">
      <c r="BH41118" s="105"/>
      <c r="BI41118" s="105"/>
      <c r="BJ41118" s="105"/>
      <c r="BK41118" s="105"/>
      <c r="BL41118" s="105"/>
    </row>
    <row r="41119" spans="60:64" x14ac:dyDescent="0.25">
      <c r="BH41119" s="105"/>
      <c r="BI41119" s="105"/>
      <c r="BJ41119" s="105"/>
      <c r="BK41119" s="105"/>
      <c r="BL41119" s="105"/>
    </row>
    <row r="41120" spans="60:64" x14ac:dyDescent="0.25">
      <c r="BH41120" s="105"/>
      <c r="BI41120" s="105"/>
      <c r="BJ41120" s="105"/>
      <c r="BK41120" s="105"/>
      <c r="BL41120" s="105"/>
    </row>
    <row r="41121" spans="60:64" x14ac:dyDescent="0.25">
      <c r="BH41121" s="105"/>
      <c r="BI41121" s="105"/>
      <c r="BJ41121" s="105"/>
      <c r="BK41121" s="105"/>
      <c r="BL41121" s="105"/>
    </row>
    <row r="41122" spans="60:64" x14ac:dyDescent="0.25">
      <c r="BH41122" s="105"/>
      <c r="BI41122" s="105"/>
      <c r="BJ41122" s="105"/>
      <c r="BK41122" s="105"/>
      <c r="BL41122" s="105"/>
    </row>
    <row r="41123" spans="60:64" x14ac:dyDescent="0.25">
      <c r="BH41123" s="105"/>
      <c r="BI41123" s="105"/>
      <c r="BJ41123" s="105"/>
      <c r="BK41123" s="105"/>
      <c r="BL41123" s="105"/>
    </row>
    <row r="41124" spans="60:64" x14ac:dyDescent="0.25">
      <c r="BH41124" s="105"/>
      <c r="BI41124" s="105"/>
      <c r="BJ41124" s="105"/>
      <c r="BK41124" s="105"/>
      <c r="BL41124" s="105"/>
    </row>
    <row r="41125" spans="60:64" x14ac:dyDescent="0.25">
      <c r="BH41125" s="105"/>
      <c r="BI41125" s="105"/>
      <c r="BJ41125" s="105"/>
      <c r="BK41125" s="105"/>
      <c r="BL41125" s="105"/>
    </row>
    <row r="41126" spans="60:64" x14ac:dyDescent="0.25">
      <c r="BH41126" s="105"/>
      <c r="BI41126" s="105"/>
      <c r="BJ41126" s="105"/>
      <c r="BK41126" s="105"/>
      <c r="BL41126" s="105"/>
    </row>
    <row r="41127" spans="60:64" x14ac:dyDescent="0.25">
      <c r="BH41127" s="105"/>
      <c r="BI41127" s="105"/>
      <c r="BJ41127" s="105"/>
      <c r="BK41127" s="105"/>
      <c r="BL41127" s="105"/>
    </row>
    <row r="41128" spans="60:64" x14ac:dyDescent="0.25">
      <c r="BH41128" s="105"/>
      <c r="BI41128" s="105"/>
      <c r="BJ41128" s="105"/>
      <c r="BK41128" s="105"/>
      <c r="BL41128" s="105"/>
    </row>
    <row r="41129" spans="60:64" x14ac:dyDescent="0.25">
      <c r="BH41129" s="105"/>
      <c r="BI41129" s="105"/>
      <c r="BJ41129" s="105"/>
      <c r="BK41129" s="105"/>
      <c r="BL41129" s="105"/>
    </row>
    <row r="41130" spans="60:64" x14ac:dyDescent="0.25">
      <c r="BH41130" s="105"/>
      <c r="BI41130" s="105"/>
      <c r="BJ41130" s="105"/>
      <c r="BK41130" s="105"/>
      <c r="BL41130" s="105"/>
    </row>
    <row r="41131" spans="60:64" x14ac:dyDescent="0.25">
      <c r="BH41131" s="105"/>
      <c r="BI41131" s="105"/>
      <c r="BJ41131" s="105"/>
      <c r="BK41131" s="105"/>
      <c r="BL41131" s="105"/>
    </row>
    <row r="41132" spans="60:64" x14ac:dyDescent="0.25">
      <c r="BH41132" s="105"/>
      <c r="BI41132" s="105"/>
      <c r="BJ41132" s="105"/>
      <c r="BK41132" s="105"/>
      <c r="BL41132" s="105"/>
    </row>
    <row r="41133" spans="60:64" x14ac:dyDescent="0.25">
      <c r="BH41133" s="105"/>
      <c r="BI41133" s="105"/>
      <c r="BJ41133" s="105"/>
      <c r="BK41133" s="105"/>
      <c r="BL41133" s="105"/>
    </row>
    <row r="41134" spans="60:64" x14ac:dyDescent="0.25">
      <c r="BH41134" s="105"/>
      <c r="BI41134" s="105"/>
      <c r="BJ41134" s="105"/>
      <c r="BK41134" s="105"/>
      <c r="BL41134" s="105"/>
    </row>
    <row r="41135" spans="60:64" x14ac:dyDescent="0.25">
      <c r="BH41135" s="105"/>
      <c r="BI41135" s="105"/>
      <c r="BJ41135" s="105"/>
      <c r="BK41135" s="105"/>
      <c r="BL41135" s="105"/>
    </row>
    <row r="41136" spans="60:64" x14ac:dyDescent="0.25">
      <c r="BH41136" s="105"/>
      <c r="BI41136" s="105"/>
      <c r="BJ41136" s="105"/>
      <c r="BK41136" s="105"/>
      <c r="BL41136" s="105"/>
    </row>
    <row r="41137" spans="60:64" x14ac:dyDescent="0.25">
      <c r="BH41137" s="105"/>
      <c r="BI41137" s="105"/>
      <c r="BJ41137" s="105"/>
      <c r="BK41137" s="105"/>
      <c r="BL41137" s="105"/>
    </row>
    <row r="41138" spans="60:64" x14ac:dyDescent="0.25">
      <c r="BH41138" s="105"/>
      <c r="BI41138" s="105"/>
      <c r="BJ41138" s="105"/>
      <c r="BK41138" s="105"/>
      <c r="BL41138" s="105"/>
    </row>
    <row r="41139" spans="60:64" x14ac:dyDescent="0.25">
      <c r="BH41139" s="105"/>
      <c r="BI41139" s="105"/>
      <c r="BJ41139" s="105"/>
      <c r="BK41139" s="105"/>
      <c r="BL41139" s="105"/>
    </row>
    <row r="41140" spans="60:64" x14ac:dyDescent="0.25">
      <c r="BH41140" s="105"/>
      <c r="BI41140" s="105"/>
      <c r="BJ41140" s="105"/>
      <c r="BK41140" s="105"/>
      <c r="BL41140" s="105"/>
    </row>
    <row r="41141" spans="60:64" x14ac:dyDescent="0.25">
      <c r="BH41141" s="105"/>
      <c r="BI41141" s="105"/>
      <c r="BJ41141" s="105"/>
      <c r="BK41141" s="105"/>
      <c r="BL41141" s="105"/>
    </row>
    <row r="41142" spans="60:64" x14ac:dyDescent="0.25">
      <c r="BH41142" s="105"/>
      <c r="BI41142" s="105"/>
      <c r="BJ41142" s="105"/>
      <c r="BK41142" s="105"/>
      <c r="BL41142" s="105"/>
    </row>
    <row r="41143" spans="60:64" x14ac:dyDescent="0.25">
      <c r="BH41143" s="105"/>
      <c r="BI41143" s="105"/>
      <c r="BJ41143" s="105"/>
      <c r="BK41143" s="105"/>
      <c r="BL41143" s="105"/>
    </row>
    <row r="41144" spans="60:64" x14ac:dyDescent="0.25">
      <c r="BH41144" s="105"/>
      <c r="BI41144" s="105"/>
      <c r="BJ41144" s="105"/>
      <c r="BK41144" s="105"/>
      <c r="BL41144" s="105"/>
    </row>
    <row r="41145" spans="60:64" x14ac:dyDescent="0.25">
      <c r="BH41145" s="105"/>
      <c r="BI41145" s="105"/>
      <c r="BJ41145" s="105"/>
      <c r="BK41145" s="105"/>
      <c r="BL41145" s="105"/>
    </row>
    <row r="41146" spans="60:64" x14ac:dyDescent="0.25">
      <c r="BH41146" s="105"/>
      <c r="BI41146" s="105"/>
      <c r="BJ41146" s="105"/>
      <c r="BK41146" s="105"/>
      <c r="BL41146" s="105"/>
    </row>
    <row r="41147" spans="60:64" x14ac:dyDescent="0.25">
      <c r="BH41147" s="105"/>
      <c r="BI41147" s="105"/>
      <c r="BJ41147" s="105"/>
      <c r="BK41147" s="105"/>
      <c r="BL41147" s="105"/>
    </row>
    <row r="41148" spans="60:64" x14ac:dyDescent="0.25">
      <c r="BH41148" s="105"/>
      <c r="BI41148" s="105"/>
      <c r="BJ41148" s="105"/>
      <c r="BK41148" s="105"/>
      <c r="BL41148" s="105"/>
    </row>
    <row r="41149" spans="60:64" x14ac:dyDescent="0.25">
      <c r="BH41149" s="105"/>
      <c r="BI41149" s="105"/>
      <c r="BJ41149" s="105"/>
      <c r="BK41149" s="105"/>
      <c r="BL41149" s="105"/>
    </row>
    <row r="41150" spans="60:64" x14ac:dyDescent="0.25">
      <c r="BH41150" s="105"/>
      <c r="BI41150" s="105"/>
      <c r="BJ41150" s="105"/>
      <c r="BK41150" s="105"/>
      <c r="BL41150" s="105"/>
    </row>
    <row r="41151" spans="60:64" x14ac:dyDescent="0.25">
      <c r="BH41151" s="105"/>
      <c r="BI41151" s="105"/>
      <c r="BJ41151" s="105"/>
      <c r="BK41151" s="105"/>
      <c r="BL41151" s="105"/>
    </row>
    <row r="41152" spans="60:64" x14ac:dyDescent="0.25">
      <c r="BH41152" s="105"/>
      <c r="BI41152" s="105"/>
      <c r="BJ41152" s="105"/>
      <c r="BK41152" s="105"/>
      <c r="BL41152" s="105"/>
    </row>
    <row r="41153" spans="60:64" x14ac:dyDescent="0.25">
      <c r="BH41153" s="105"/>
      <c r="BI41153" s="105"/>
      <c r="BJ41153" s="105"/>
      <c r="BK41153" s="105"/>
      <c r="BL41153" s="105"/>
    </row>
    <row r="41154" spans="60:64" x14ac:dyDescent="0.25">
      <c r="BH41154" s="105"/>
      <c r="BI41154" s="105"/>
      <c r="BJ41154" s="105"/>
      <c r="BK41154" s="105"/>
      <c r="BL41154" s="105"/>
    </row>
    <row r="41155" spans="60:64" x14ac:dyDescent="0.25">
      <c r="BH41155" s="105"/>
      <c r="BI41155" s="105"/>
      <c r="BJ41155" s="105"/>
      <c r="BK41155" s="105"/>
      <c r="BL41155" s="105"/>
    </row>
    <row r="41156" spans="60:64" x14ac:dyDescent="0.25">
      <c r="BH41156" s="105"/>
      <c r="BI41156" s="105"/>
      <c r="BJ41156" s="105"/>
      <c r="BK41156" s="105"/>
      <c r="BL41156" s="105"/>
    </row>
    <row r="41157" spans="60:64" x14ac:dyDescent="0.25">
      <c r="BH41157" s="105"/>
      <c r="BI41157" s="105"/>
      <c r="BJ41157" s="105"/>
      <c r="BK41157" s="105"/>
      <c r="BL41157" s="105"/>
    </row>
    <row r="41158" spans="60:64" x14ac:dyDescent="0.25">
      <c r="BH41158" s="105"/>
      <c r="BI41158" s="105"/>
      <c r="BJ41158" s="105"/>
      <c r="BK41158" s="105"/>
      <c r="BL41158" s="105"/>
    </row>
    <row r="41159" spans="60:64" x14ac:dyDescent="0.25">
      <c r="BH41159" s="105"/>
      <c r="BI41159" s="105"/>
      <c r="BJ41159" s="105"/>
      <c r="BK41159" s="105"/>
      <c r="BL41159" s="105"/>
    </row>
    <row r="41160" spans="60:64" x14ac:dyDescent="0.25">
      <c r="BH41160" s="105"/>
      <c r="BI41160" s="105"/>
      <c r="BJ41160" s="105"/>
      <c r="BK41160" s="105"/>
      <c r="BL41160" s="105"/>
    </row>
    <row r="41161" spans="60:64" x14ac:dyDescent="0.25">
      <c r="BH41161" s="105"/>
      <c r="BI41161" s="105"/>
      <c r="BJ41161" s="105"/>
      <c r="BK41161" s="105"/>
      <c r="BL41161" s="105"/>
    </row>
    <row r="41162" spans="60:64" x14ac:dyDescent="0.25">
      <c r="BH41162" s="105"/>
      <c r="BI41162" s="105"/>
      <c r="BJ41162" s="105"/>
      <c r="BK41162" s="105"/>
      <c r="BL41162" s="105"/>
    </row>
    <row r="41163" spans="60:64" x14ac:dyDescent="0.25">
      <c r="BH41163" s="105"/>
      <c r="BI41163" s="105"/>
      <c r="BJ41163" s="105"/>
      <c r="BK41163" s="105"/>
      <c r="BL41163" s="105"/>
    </row>
    <row r="41164" spans="60:64" x14ac:dyDescent="0.25">
      <c r="BH41164" s="105"/>
      <c r="BI41164" s="105"/>
      <c r="BJ41164" s="105"/>
      <c r="BK41164" s="105"/>
      <c r="BL41164" s="105"/>
    </row>
    <row r="41165" spans="60:64" x14ac:dyDescent="0.25">
      <c r="BH41165" s="105"/>
      <c r="BI41165" s="105"/>
      <c r="BJ41165" s="105"/>
      <c r="BK41165" s="105"/>
      <c r="BL41165" s="105"/>
    </row>
    <row r="41166" spans="60:64" x14ac:dyDescent="0.25">
      <c r="BH41166" s="105"/>
      <c r="BI41166" s="105"/>
      <c r="BJ41166" s="105"/>
      <c r="BK41166" s="105"/>
      <c r="BL41166" s="105"/>
    </row>
    <row r="41167" spans="60:64" x14ac:dyDescent="0.25">
      <c r="BH41167" s="105"/>
      <c r="BI41167" s="105"/>
      <c r="BJ41167" s="105"/>
      <c r="BK41167" s="105"/>
      <c r="BL41167" s="105"/>
    </row>
    <row r="41168" spans="60:64" x14ac:dyDescent="0.25">
      <c r="BH41168" s="105"/>
      <c r="BI41168" s="105"/>
      <c r="BJ41168" s="105"/>
      <c r="BK41168" s="105"/>
      <c r="BL41168" s="105"/>
    </row>
    <row r="41169" spans="60:64" x14ac:dyDescent="0.25">
      <c r="BH41169" s="105"/>
      <c r="BI41169" s="105"/>
      <c r="BJ41169" s="105"/>
      <c r="BK41169" s="105"/>
      <c r="BL41169" s="105"/>
    </row>
    <row r="41170" spans="60:64" x14ac:dyDescent="0.25">
      <c r="BH41170" s="105"/>
      <c r="BI41170" s="105"/>
      <c r="BJ41170" s="105"/>
      <c r="BK41170" s="105"/>
      <c r="BL41170" s="105"/>
    </row>
    <row r="41171" spans="60:64" x14ac:dyDescent="0.25">
      <c r="BH41171" s="105"/>
      <c r="BI41171" s="105"/>
      <c r="BJ41171" s="105"/>
      <c r="BK41171" s="105"/>
      <c r="BL41171" s="105"/>
    </row>
    <row r="41172" spans="60:64" x14ac:dyDescent="0.25">
      <c r="BH41172" s="105"/>
      <c r="BI41172" s="105"/>
      <c r="BJ41172" s="105"/>
      <c r="BK41172" s="105"/>
      <c r="BL41172" s="105"/>
    </row>
    <row r="41173" spans="60:64" x14ac:dyDescent="0.25">
      <c r="BH41173" s="105"/>
      <c r="BI41173" s="105"/>
      <c r="BJ41173" s="105"/>
      <c r="BK41173" s="105"/>
      <c r="BL41173" s="105"/>
    </row>
    <row r="41174" spans="60:64" x14ac:dyDescent="0.25">
      <c r="BH41174" s="105"/>
      <c r="BI41174" s="105"/>
      <c r="BJ41174" s="105"/>
      <c r="BK41174" s="105"/>
      <c r="BL41174" s="105"/>
    </row>
    <row r="41175" spans="60:64" x14ac:dyDescent="0.25">
      <c r="BH41175" s="105"/>
      <c r="BI41175" s="105"/>
      <c r="BJ41175" s="105"/>
      <c r="BK41175" s="105"/>
      <c r="BL41175" s="105"/>
    </row>
    <row r="41176" spans="60:64" x14ac:dyDescent="0.25">
      <c r="BH41176" s="105"/>
      <c r="BI41176" s="105"/>
      <c r="BJ41176" s="105"/>
      <c r="BK41176" s="105"/>
      <c r="BL41176" s="105"/>
    </row>
    <row r="41177" spans="60:64" x14ac:dyDescent="0.25">
      <c r="BH41177" s="105"/>
      <c r="BI41177" s="105"/>
      <c r="BJ41177" s="105"/>
      <c r="BK41177" s="105"/>
      <c r="BL41177" s="105"/>
    </row>
    <row r="41178" spans="60:64" x14ac:dyDescent="0.25">
      <c r="BH41178" s="105"/>
      <c r="BI41178" s="105"/>
      <c r="BJ41178" s="105"/>
      <c r="BK41178" s="105"/>
      <c r="BL41178" s="105"/>
    </row>
    <row r="41179" spans="60:64" x14ac:dyDescent="0.25">
      <c r="BH41179" s="105"/>
      <c r="BI41179" s="105"/>
      <c r="BJ41179" s="105"/>
      <c r="BK41179" s="105"/>
      <c r="BL41179" s="105"/>
    </row>
    <row r="41180" spans="60:64" x14ac:dyDescent="0.25">
      <c r="BH41180" s="105"/>
      <c r="BI41180" s="105"/>
      <c r="BJ41180" s="105"/>
      <c r="BK41180" s="105"/>
      <c r="BL41180" s="105"/>
    </row>
    <row r="41181" spans="60:64" x14ac:dyDescent="0.25">
      <c r="BH41181" s="105"/>
      <c r="BI41181" s="105"/>
      <c r="BJ41181" s="105"/>
      <c r="BK41181" s="105"/>
      <c r="BL41181" s="105"/>
    </row>
    <row r="41182" spans="60:64" x14ac:dyDescent="0.25">
      <c r="BH41182" s="105"/>
      <c r="BI41182" s="105"/>
      <c r="BJ41182" s="105"/>
      <c r="BK41182" s="105"/>
      <c r="BL41182" s="105"/>
    </row>
    <row r="41183" spans="60:64" x14ac:dyDescent="0.25">
      <c r="BH41183" s="105"/>
      <c r="BI41183" s="105"/>
      <c r="BJ41183" s="105"/>
      <c r="BK41183" s="105"/>
      <c r="BL41183" s="105"/>
    </row>
    <row r="41184" spans="60:64" x14ac:dyDescent="0.25">
      <c r="BH41184" s="105"/>
      <c r="BI41184" s="105"/>
      <c r="BJ41184" s="105"/>
      <c r="BK41184" s="105"/>
      <c r="BL41184" s="105"/>
    </row>
    <row r="41185" spans="60:64" x14ac:dyDescent="0.25">
      <c r="BH41185" s="105"/>
      <c r="BI41185" s="105"/>
      <c r="BJ41185" s="105"/>
      <c r="BK41185" s="105"/>
      <c r="BL41185" s="105"/>
    </row>
    <row r="41186" spans="60:64" x14ac:dyDescent="0.25">
      <c r="BH41186" s="105"/>
      <c r="BI41186" s="105"/>
      <c r="BJ41186" s="105"/>
      <c r="BK41186" s="105"/>
      <c r="BL41186" s="105"/>
    </row>
    <row r="41187" spans="60:64" x14ac:dyDescent="0.25">
      <c r="BH41187" s="105"/>
      <c r="BI41187" s="105"/>
      <c r="BJ41187" s="105"/>
      <c r="BK41187" s="105"/>
      <c r="BL41187" s="105"/>
    </row>
    <row r="41188" spans="60:64" x14ac:dyDescent="0.25">
      <c r="BH41188" s="105"/>
      <c r="BI41188" s="105"/>
      <c r="BJ41188" s="105"/>
      <c r="BK41188" s="105"/>
      <c r="BL41188" s="105"/>
    </row>
    <row r="41189" spans="60:64" x14ac:dyDescent="0.25">
      <c r="BH41189" s="105"/>
      <c r="BI41189" s="105"/>
      <c r="BJ41189" s="105"/>
      <c r="BK41189" s="105"/>
      <c r="BL41189" s="105"/>
    </row>
    <row r="41190" spans="60:64" x14ac:dyDescent="0.25">
      <c r="BH41190" s="105"/>
      <c r="BI41190" s="105"/>
      <c r="BJ41190" s="105"/>
      <c r="BK41190" s="105"/>
      <c r="BL41190" s="105"/>
    </row>
    <row r="41191" spans="60:64" x14ac:dyDescent="0.25">
      <c r="BH41191" s="105"/>
      <c r="BI41191" s="105"/>
      <c r="BJ41191" s="105"/>
      <c r="BK41191" s="105"/>
      <c r="BL41191" s="105"/>
    </row>
    <row r="41192" spans="60:64" x14ac:dyDescent="0.25">
      <c r="BH41192" s="105"/>
      <c r="BI41192" s="105"/>
      <c r="BJ41192" s="105"/>
      <c r="BK41192" s="105"/>
      <c r="BL41192" s="105"/>
    </row>
    <row r="41193" spans="60:64" x14ac:dyDescent="0.25">
      <c r="BH41193" s="105"/>
      <c r="BI41193" s="105"/>
      <c r="BJ41193" s="105"/>
      <c r="BK41193" s="105"/>
      <c r="BL41193" s="105"/>
    </row>
    <row r="41194" spans="60:64" x14ac:dyDescent="0.25">
      <c r="BH41194" s="105"/>
      <c r="BI41194" s="105"/>
      <c r="BJ41194" s="105"/>
      <c r="BK41194" s="105"/>
      <c r="BL41194" s="105"/>
    </row>
    <row r="41195" spans="60:64" x14ac:dyDescent="0.25">
      <c r="BH41195" s="105"/>
      <c r="BI41195" s="105"/>
      <c r="BJ41195" s="105"/>
      <c r="BK41195" s="105"/>
      <c r="BL41195" s="105"/>
    </row>
    <row r="41196" spans="60:64" x14ac:dyDescent="0.25">
      <c r="BH41196" s="105"/>
      <c r="BI41196" s="105"/>
      <c r="BJ41196" s="105"/>
      <c r="BK41196" s="105"/>
      <c r="BL41196" s="105"/>
    </row>
    <row r="41197" spans="60:64" x14ac:dyDescent="0.25">
      <c r="BH41197" s="105"/>
      <c r="BI41197" s="105"/>
      <c r="BJ41197" s="105"/>
      <c r="BK41197" s="105"/>
      <c r="BL41197" s="105"/>
    </row>
    <row r="41198" spans="60:64" x14ac:dyDescent="0.25">
      <c r="BH41198" s="105"/>
      <c r="BI41198" s="105"/>
      <c r="BJ41198" s="105"/>
      <c r="BK41198" s="105"/>
      <c r="BL41198" s="105"/>
    </row>
    <row r="41199" spans="60:64" x14ac:dyDescent="0.25">
      <c r="BH41199" s="105"/>
      <c r="BI41199" s="105"/>
      <c r="BJ41199" s="105"/>
      <c r="BK41199" s="105"/>
      <c r="BL41199" s="105"/>
    </row>
    <row r="41200" spans="60:64" x14ac:dyDescent="0.25">
      <c r="BH41200" s="105"/>
      <c r="BI41200" s="105"/>
      <c r="BJ41200" s="105"/>
      <c r="BK41200" s="105"/>
      <c r="BL41200" s="105"/>
    </row>
    <row r="41201" spans="60:64" x14ac:dyDescent="0.25">
      <c r="BH41201" s="105"/>
      <c r="BI41201" s="105"/>
      <c r="BJ41201" s="105"/>
      <c r="BK41201" s="105"/>
      <c r="BL41201" s="105"/>
    </row>
    <row r="41202" spans="60:64" x14ac:dyDescent="0.25">
      <c r="BH41202" s="105"/>
      <c r="BI41202" s="105"/>
      <c r="BJ41202" s="105"/>
      <c r="BK41202" s="105"/>
      <c r="BL41202" s="105"/>
    </row>
    <row r="41203" spans="60:64" x14ac:dyDescent="0.25">
      <c r="BH41203" s="105"/>
      <c r="BI41203" s="105"/>
      <c r="BJ41203" s="105"/>
      <c r="BK41203" s="105"/>
      <c r="BL41203" s="105"/>
    </row>
    <row r="41204" spans="60:64" x14ac:dyDescent="0.25">
      <c r="BH41204" s="105"/>
      <c r="BI41204" s="105"/>
      <c r="BJ41204" s="105"/>
      <c r="BK41204" s="105"/>
      <c r="BL41204" s="105"/>
    </row>
    <row r="41205" spans="60:64" x14ac:dyDescent="0.25">
      <c r="BH41205" s="105"/>
      <c r="BI41205" s="105"/>
      <c r="BJ41205" s="105"/>
      <c r="BK41205" s="105"/>
      <c r="BL41205" s="105"/>
    </row>
    <row r="41206" spans="60:64" x14ac:dyDescent="0.25">
      <c r="BH41206" s="105"/>
      <c r="BI41206" s="105"/>
      <c r="BJ41206" s="105"/>
      <c r="BK41206" s="105"/>
      <c r="BL41206" s="105"/>
    </row>
    <row r="41207" spans="60:64" x14ac:dyDescent="0.25">
      <c r="BH41207" s="105"/>
      <c r="BI41207" s="105"/>
      <c r="BJ41207" s="105"/>
      <c r="BK41207" s="105"/>
      <c r="BL41207" s="105"/>
    </row>
    <row r="41208" spans="60:64" x14ac:dyDescent="0.25">
      <c r="BH41208" s="105"/>
      <c r="BI41208" s="105"/>
      <c r="BJ41208" s="105"/>
      <c r="BK41208" s="105"/>
      <c r="BL41208" s="105"/>
    </row>
    <row r="41209" spans="60:64" x14ac:dyDescent="0.25">
      <c r="BH41209" s="105"/>
      <c r="BI41209" s="105"/>
      <c r="BJ41209" s="105"/>
      <c r="BK41209" s="105"/>
      <c r="BL41209" s="105"/>
    </row>
    <row r="41210" spans="60:64" x14ac:dyDescent="0.25">
      <c r="BH41210" s="105"/>
      <c r="BI41210" s="105"/>
      <c r="BJ41210" s="105"/>
      <c r="BK41210" s="105"/>
      <c r="BL41210" s="105"/>
    </row>
    <row r="41211" spans="60:64" x14ac:dyDescent="0.25">
      <c r="BH41211" s="105"/>
      <c r="BI41211" s="105"/>
      <c r="BJ41211" s="105"/>
      <c r="BK41211" s="105"/>
      <c r="BL41211" s="105"/>
    </row>
    <row r="41212" spans="60:64" x14ac:dyDescent="0.25">
      <c r="BH41212" s="105"/>
      <c r="BI41212" s="105"/>
      <c r="BJ41212" s="105"/>
      <c r="BK41212" s="105"/>
      <c r="BL41212" s="105"/>
    </row>
    <row r="41213" spans="60:64" x14ac:dyDescent="0.25">
      <c r="BH41213" s="105"/>
      <c r="BI41213" s="105"/>
      <c r="BJ41213" s="105"/>
      <c r="BK41213" s="105"/>
      <c r="BL41213" s="105"/>
    </row>
    <row r="41214" spans="60:64" x14ac:dyDescent="0.25">
      <c r="BH41214" s="105"/>
      <c r="BI41214" s="105"/>
      <c r="BJ41214" s="105"/>
      <c r="BK41214" s="105"/>
      <c r="BL41214" s="105"/>
    </row>
    <row r="41215" spans="60:64" x14ac:dyDescent="0.25">
      <c r="BH41215" s="105"/>
      <c r="BI41215" s="105"/>
      <c r="BJ41215" s="105"/>
      <c r="BK41215" s="105"/>
      <c r="BL41215" s="105"/>
    </row>
    <row r="41216" spans="60:64" x14ac:dyDescent="0.25">
      <c r="BH41216" s="105"/>
      <c r="BI41216" s="105"/>
      <c r="BJ41216" s="105"/>
      <c r="BK41216" s="105"/>
      <c r="BL41216" s="105"/>
    </row>
    <row r="41217" spans="60:64" x14ac:dyDescent="0.25">
      <c r="BH41217" s="105"/>
      <c r="BI41217" s="105"/>
      <c r="BJ41217" s="105"/>
      <c r="BK41217" s="105"/>
      <c r="BL41217" s="105"/>
    </row>
    <row r="41218" spans="60:64" x14ac:dyDescent="0.25">
      <c r="BH41218" s="105"/>
      <c r="BI41218" s="105"/>
      <c r="BJ41218" s="105"/>
      <c r="BK41218" s="105"/>
      <c r="BL41218" s="105"/>
    </row>
    <row r="41219" spans="60:64" x14ac:dyDescent="0.25">
      <c r="BH41219" s="105"/>
      <c r="BI41219" s="105"/>
      <c r="BJ41219" s="105"/>
      <c r="BK41219" s="105"/>
      <c r="BL41219" s="105"/>
    </row>
    <row r="41220" spans="60:64" x14ac:dyDescent="0.25">
      <c r="BH41220" s="105"/>
      <c r="BI41220" s="105"/>
      <c r="BJ41220" s="105"/>
      <c r="BK41220" s="105"/>
      <c r="BL41220" s="105"/>
    </row>
    <row r="41221" spans="60:64" x14ac:dyDescent="0.25">
      <c r="BH41221" s="105"/>
      <c r="BI41221" s="105"/>
      <c r="BJ41221" s="105"/>
      <c r="BK41221" s="105"/>
      <c r="BL41221" s="105"/>
    </row>
    <row r="41222" spans="60:64" x14ac:dyDescent="0.25">
      <c r="BH41222" s="105"/>
      <c r="BI41222" s="105"/>
      <c r="BJ41222" s="105"/>
      <c r="BK41222" s="105"/>
      <c r="BL41222" s="105"/>
    </row>
    <row r="41223" spans="60:64" x14ac:dyDescent="0.25">
      <c r="BH41223" s="105"/>
      <c r="BI41223" s="105"/>
      <c r="BJ41223" s="105"/>
      <c r="BK41223" s="105"/>
      <c r="BL41223" s="105"/>
    </row>
    <row r="41224" spans="60:64" x14ac:dyDescent="0.25">
      <c r="BH41224" s="105"/>
      <c r="BI41224" s="105"/>
      <c r="BJ41224" s="105"/>
      <c r="BK41224" s="105"/>
      <c r="BL41224" s="105"/>
    </row>
    <row r="41225" spans="60:64" x14ac:dyDescent="0.25">
      <c r="BH41225" s="105"/>
      <c r="BI41225" s="105"/>
      <c r="BJ41225" s="105"/>
      <c r="BK41225" s="105"/>
      <c r="BL41225" s="105"/>
    </row>
    <row r="41226" spans="60:64" x14ac:dyDescent="0.25">
      <c r="BH41226" s="105"/>
      <c r="BI41226" s="105"/>
      <c r="BJ41226" s="105"/>
      <c r="BK41226" s="105"/>
      <c r="BL41226" s="105"/>
    </row>
    <row r="41227" spans="60:64" x14ac:dyDescent="0.25">
      <c r="BH41227" s="105"/>
      <c r="BI41227" s="105"/>
      <c r="BJ41227" s="105"/>
      <c r="BK41227" s="105"/>
      <c r="BL41227" s="105"/>
    </row>
    <row r="41228" spans="60:64" x14ac:dyDescent="0.25">
      <c r="BH41228" s="105"/>
      <c r="BI41228" s="105"/>
      <c r="BJ41228" s="105"/>
      <c r="BK41228" s="105"/>
      <c r="BL41228" s="105"/>
    </row>
    <row r="41229" spans="60:64" x14ac:dyDescent="0.25">
      <c r="BH41229" s="105"/>
      <c r="BI41229" s="105"/>
      <c r="BJ41229" s="105"/>
      <c r="BK41229" s="105"/>
      <c r="BL41229" s="105"/>
    </row>
    <row r="41230" spans="60:64" x14ac:dyDescent="0.25">
      <c r="BH41230" s="105"/>
      <c r="BI41230" s="105"/>
      <c r="BJ41230" s="105"/>
      <c r="BK41230" s="105"/>
      <c r="BL41230" s="105"/>
    </row>
    <row r="41231" spans="60:64" x14ac:dyDescent="0.25">
      <c r="BH41231" s="105"/>
      <c r="BI41231" s="105"/>
      <c r="BJ41231" s="105"/>
      <c r="BK41231" s="105"/>
      <c r="BL41231" s="105"/>
    </row>
    <row r="41232" spans="60:64" x14ac:dyDescent="0.25">
      <c r="BH41232" s="105"/>
      <c r="BI41232" s="105"/>
      <c r="BJ41232" s="105"/>
      <c r="BK41232" s="105"/>
      <c r="BL41232" s="105"/>
    </row>
    <row r="41233" spans="60:64" x14ac:dyDescent="0.25">
      <c r="BH41233" s="105"/>
      <c r="BI41233" s="105"/>
      <c r="BJ41233" s="105"/>
      <c r="BK41233" s="105"/>
      <c r="BL41233" s="105"/>
    </row>
    <row r="41234" spans="60:64" x14ac:dyDescent="0.25">
      <c r="BH41234" s="105"/>
      <c r="BI41234" s="105"/>
      <c r="BJ41234" s="105"/>
      <c r="BK41234" s="105"/>
      <c r="BL41234" s="105"/>
    </row>
    <row r="41235" spans="60:64" x14ac:dyDescent="0.25">
      <c r="BH41235" s="105"/>
      <c r="BI41235" s="105"/>
      <c r="BJ41235" s="105"/>
      <c r="BK41235" s="105"/>
      <c r="BL41235" s="105"/>
    </row>
    <row r="41236" spans="60:64" x14ac:dyDescent="0.25">
      <c r="BH41236" s="105"/>
      <c r="BI41236" s="105"/>
      <c r="BJ41236" s="105"/>
      <c r="BK41236" s="105"/>
      <c r="BL41236" s="105"/>
    </row>
    <row r="41237" spans="60:64" x14ac:dyDescent="0.25">
      <c r="BH41237" s="105"/>
      <c r="BI41237" s="105"/>
      <c r="BJ41237" s="105"/>
      <c r="BK41237" s="105"/>
      <c r="BL41237" s="105"/>
    </row>
    <row r="41238" spans="60:64" x14ac:dyDescent="0.25">
      <c r="BH41238" s="105"/>
      <c r="BI41238" s="105"/>
      <c r="BJ41238" s="105"/>
      <c r="BK41238" s="105"/>
      <c r="BL41238" s="105"/>
    </row>
    <row r="41239" spans="60:64" x14ac:dyDescent="0.25">
      <c r="BH41239" s="105"/>
      <c r="BI41239" s="105"/>
      <c r="BJ41239" s="105"/>
      <c r="BK41239" s="105"/>
      <c r="BL41239" s="105"/>
    </row>
    <row r="41240" spans="60:64" x14ac:dyDescent="0.25">
      <c r="BH41240" s="105"/>
      <c r="BI41240" s="105"/>
      <c r="BJ41240" s="105"/>
      <c r="BK41240" s="105"/>
      <c r="BL41240" s="105"/>
    </row>
    <row r="41241" spans="60:64" x14ac:dyDescent="0.25">
      <c r="BH41241" s="105"/>
      <c r="BI41241" s="105"/>
      <c r="BJ41241" s="105"/>
      <c r="BK41241" s="105"/>
      <c r="BL41241" s="105"/>
    </row>
    <row r="41242" spans="60:64" x14ac:dyDescent="0.25">
      <c r="BH41242" s="105"/>
      <c r="BI41242" s="105"/>
      <c r="BJ41242" s="105"/>
      <c r="BK41242" s="105"/>
      <c r="BL41242" s="105"/>
    </row>
    <row r="41243" spans="60:64" x14ac:dyDescent="0.25">
      <c r="BH41243" s="105"/>
      <c r="BI41243" s="105"/>
      <c r="BJ41243" s="105"/>
      <c r="BK41243" s="105"/>
      <c r="BL41243" s="105"/>
    </row>
    <row r="41244" spans="60:64" x14ac:dyDescent="0.25">
      <c r="BH41244" s="105"/>
      <c r="BI41244" s="105"/>
      <c r="BJ41244" s="105"/>
      <c r="BK41244" s="105"/>
      <c r="BL41244" s="105"/>
    </row>
    <row r="41245" spans="60:64" x14ac:dyDescent="0.25">
      <c r="BH41245" s="105"/>
      <c r="BI41245" s="105"/>
      <c r="BJ41245" s="105"/>
      <c r="BK41245" s="105"/>
      <c r="BL41245" s="105"/>
    </row>
    <row r="41246" spans="60:64" x14ac:dyDescent="0.25">
      <c r="BH41246" s="105"/>
      <c r="BI41246" s="105"/>
      <c r="BJ41246" s="105"/>
      <c r="BK41246" s="105"/>
      <c r="BL41246" s="105"/>
    </row>
    <row r="41247" spans="60:64" x14ac:dyDescent="0.25">
      <c r="BH41247" s="105"/>
      <c r="BI41247" s="105"/>
      <c r="BJ41247" s="105"/>
      <c r="BK41247" s="105"/>
      <c r="BL41247" s="105"/>
    </row>
    <row r="41248" spans="60:64" x14ac:dyDescent="0.25">
      <c r="BH41248" s="105"/>
      <c r="BI41248" s="105"/>
      <c r="BJ41248" s="105"/>
      <c r="BK41248" s="105"/>
      <c r="BL41248" s="105"/>
    </row>
    <row r="41249" spans="60:64" x14ac:dyDescent="0.25">
      <c r="BH41249" s="105"/>
      <c r="BI41249" s="105"/>
      <c r="BJ41249" s="105"/>
      <c r="BK41249" s="105"/>
      <c r="BL41249" s="105"/>
    </row>
    <row r="41250" spans="60:64" x14ac:dyDescent="0.25">
      <c r="BH41250" s="105"/>
      <c r="BI41250" s="105"/>
      <c r="BJ41250" s="105"/>
      <c r="BK41250" s="105"/>
      <c r="BL41250" s="105"/>
    </row>
    <row r="41251" spans="60:64" x14ac:dyDescent="0.25">
      <c r="BH41251" s="105"/>
      <c r="BI41251" s="105"/>
      <c r="BJ41251" s="105"/>
      <c r="BK41251" s="105"/>
      <c r="BL41251" s="105"/>
    </row>
    <row r="41252" spans="60:64" x14ac:dyDescent="0.25">
      <c r="BH41252" s="105"/>
      <c r="BI41252" s="105"/>
      <c r="BJ41252" s="105"/>
      <c r="BK41252" s="105"/>
      <c r="BL41252" s="105"/>
    </row>
    <row r="41253" spans="60:64" x14ac:dyDescent="0.25">
      <c r="BH41253" s="105"/>
      <c r="BI41253" s="105"/>
      <c r="BJ41253" s="105"/>
      <c r="BK41253" s="105"/>
      <c r="BL41253" s="105"/>
    </row>
    <row r="41254" spans="60:64" x14ac:dyDescent="0.25">
      <c r="BH41254" s="105"/>
      <c r="BI41254" s="105"/>
      <c r="BJ41254" s="105"/>
      <c r="BK41254" s="105"/>
      <c r="BL41254" s="105"/>
    </row>
    <row r="41255" spans="60:64" x14ac:dyDescent="0.25">
      <c r="BH41255" s="105"/>
      <c r="BI41255" s="105"/>
      <c r="BJ41255" s="105"/>
      <c r="BK41255" s="105"/>
      <c r="BL41255" s="105"/>
    </row>
    <row r="41256" spans="60:64" x14ac:dyDescent="0.25">
      <c r="BH41256" s="105"/>
      <c r="BI41256" s="105"/>
      <c r="BJ41256" s="105"/>
      <c r="BK41256" s="105"/>
      <c r="BL41256" s="105"/>
    </row>
    <row r="41257" spans="60:64" x14ac:dyDescent="0.25">
      <c r="BH41257" s="105"/>
      <c r="BI41257" s="105"/>
      <c r="BJ41257" s="105"/>
      <c r="BK41257" s="105"/>
      <c r="BL41257" s="105"/>
    </row>
    <row r="41258" spans="60:64" x14ac:dyDescent="0.25">
      <c r="BH41258" s="105"/>
      <c r="BI41258" s="105"/>
      <c r="BJ41258" s="105"/>
      <c r="BK41258" s="105"/>
      <c r="BL41258" s="105"/>
    </row>
    <row r="41259" spans="60:64" x14ac:dyDescent="0.25">
      <c r="BH41259" s="105"/>
      <c r="BI41259" s="105"/>
      <c r="BJ41259" s="105"/>
      <c r="BK41259" s="105"/>
      <c r="BL41259" s="105"/>
    </row>
    <row r="41260" spans="60:64" x14ac:dyDescent="0.25">
      <c r="BH41260" s="105"/>
      <c r="BI41260" s="105"/>
      <c r="BJ41260" s="105"/>
      <c r="BK41260" s="105"/>
      <c r="BL41260" s="105"/>
    </row>
    <row r="41261" spans="60:64" x14ac:dyDescent="0.25">
      <c r="BH41261" s="105"/>
      <c r="BI41261" s="105"/>
      <c r="BJ41261" s="105"/>
      <c r="BK41261" s="105"/>
      <c r="BL41261" s="105"/>
    </row>
    <row r="41262" spans="60:64" x14ac:dyDescent="0.25">
      <c r="BH41262" s="105"/>
      <c r="BI41262" s="105"/>
      <c r="BJ41262" s="105"/>
      <c r="BK41262" s="105"/>
      <c r="BL41262" s="105"/>
    </row>
    <row r="41263" spans="60:64" x14ac:dyDescent="0.25">
      <c r="BH41263" s="105"/>
      <c r="BI41263" s="105"/>
      <c r="BJ41263" s="105"/>
      <c r="BK41263" s="105"/>
      <c r="BL41263" s="105"/>
    </row>
    <row r="41264" spans="60:64" x14ac:dyDescent="0.25">
      <c r="BH41264" s="105"/>
      <c r="BI41264" s="105"/>
      <c r="BJ41264" s="105"/>
      <c r="BK41264" s="105"/>
      <c r="BL41264" s="105"/>
    </row>
    <row r="41265" spans="60:64" x14ac:dyDescent="0.25">
      <c r="BH41265" s="105"/>
      <c r="BI41265" s="105"/>
      <c r="BJ41265" s="105"/>
      <c r="BK41265" s="105"/>
      <c r="BL41265" s="105"/>
    </row>
    <row r="41266" spans="60:64" x14ac:dyDescent="0.25">
      <c r="BH41266" s="105"/>
      <c r="BI41266" s="105"/>
      <c r="BJ41266" s="105"/>
      <c r="BK41266" s="105"/>
      <c r="BL41266" s="105"/>
    </row>
    <row r="41267" spans="60:64" x14ac:dyDescent="0.25">
      <c r="BH41267" s="105"/>
      <c r="BI41267" s="105"/>
      <c r="BJ41267" s="105"/>
      <c r="BK41267" s="105"/>
      <c r="BL41267" s="105"/>
    </row>
    <row r="41268" spans="60:64" x14ac:dyDescent="0.25">
      <c r="BH41268" s="105"/>
      <c r="BI41268" s="105"/>
      <c r="BJ41268" s="105"/>
      <c r="BK41268" s="105"/>
      <c r="BL41268" s="105"/>
    </row>
    <row r="41269" spans="60:64" x14ac:dyDescent="0.25">
      <c r="BH41269" s="105"/>
      <c r="BI41269" s="105"/>
      <c r="BJ41269" s="105"/>
      <c r="BK41269" s="105"/>
      <c r="BL41269" s="105"/>
    </row>
    <row r="41270" spans="60:64" x14ac:dyDescent="0.25">
      <c r="BH41270" s="105"/>
      <c r="BI41270" s="105"/>
      <c r="BJ41270" s="105"/>
      <c r="BK41270" s="105"/>
      <c r="BL41270" s="105"/>
    </row>
    <row r="41271" spans="60:64" x14ac:dyDescent="0.25">
      <c r="BH41271" s="105"/>
      <c r="BI41271" s="105"/>
      <c r="BJ41271" s="105"/>
      <c r="BK41271" s="105"/>
      <c r="BL41271" s="105"/>
    </row>
    <row r="41272" spans="60:64" x14ac:dyDescent="0.25">
      <c r="BH41272" s="105"/>
      <c r="BI41272" s="105"/>
      <c r="BJ41272" s="105"/>
      <c r="BK41272" s="105"/>
      <c r="BL41272" s="105"/>
    </row>
    <row r="41273" spans="60:64" x14ac:dyDescent="0.25">
      <c r="BH41273" s="105"/>
      <c r="BI41273" s="105"/>
      <c r="BJ41273" s="105"/>
      <c r="BK41273" s="105"/>
      <c r="BL41273" s="105"/>
    </row>
    <row r="41274" spans="60:64" x14ac:dyDescent="0.25">
      <c r="BH41274" s="105"/>
      <c r="BI41274" s="105"/>
      <c r="BJ41274" s="105"/>
      <c r="BK41274" s="105"/>
      <c r="BL41274" s="105"/>
    </row>
    <row r="41275" spans="60:64" x14ac:dyDescent="0.25">
      <c r="BH41275" s="105"/>
      <c r="BI41275" s="105"/>
      <c r="BJ41275" s="105"/>
      <c r="BK41275" s="105"/>
      <c r="BL41275" s="105"/>
    </row>
    <row r="41276" spans="60:64" x14ac:dyDescent="0.25">
      <c r="BH41276" s="105"/>
      <c r="BI41276" s="105"/>
      <c r="BJ41276" s="105"/>
      <c r="BK41276" s="105"/>
      <c r="BL41276" s="105"/>
    </row>
    <row r="41277" spans="60:64" x14ac:dyDescent="0.25">
      <c r="BH41277" s="105"/>
      <c r="BI41277" s="105"/>
      <c r="BJ41277" s="105"/>
      <c r="BK41277" s="105"/>
      <c r="BL41277" s="105"/>
    </row>
    <row r="41278" spans="60:64" x14ac:dyDescent="0.25">
      <c r="BH41278" s="105"/>
      <c r="BI41278" s="105"/>
      <c r="BJ41278" s="105"/>
      <c r="BK41278" s="105"/>
      <c r="BL41278" s="105"/>
    </row>
    <row r="41279" spans="60:64" x14ac:dyDescent="0.25">
      <c r="BH41279" s="105"/>
      <c r="BI41279" s="105"/>
      <c r="BJ41279" s="105"/>
      <c r="BK41279" s="105"/>
      <c r="BL41279" s="105"/>
    </row>
    <row r="41280" spans="60:64" x14ac:dyDescent="0.25">
      <c r="BH41280" s="105"/>
      <c r="BI41280" s="105"/>
      <c r="BJ41280" s="105"/>
      <c r="BK41280" s="105"/>
      <c r="BL41280" s="105"/>
    </row>
    <row r="41281" spans="60:64" x14ac:dyDescent="0.25">
      <c r="BH41281" s="105"/>
      <c r="BI41281" s="105"/>
      <c r="BJ41281" s="105"/>
      <c r="BK41281" s="105"/>
      <c r="BL41281" s="105"/>
    </row>
    <row r="41282" spans="60:64" x14ac:dyDescent="0.25">
      <c r="BH41282" s="105"/>
      <c r="BI41282" s="105"/>
      <c r="BJ41282" s="105"/>
      <c r="BK41282" s="105"/>
      <c r="BL41282" s="105"/>
    </row>
    <row r="41283" spans="60:64" x14ac:dyDescent="0.25">
      <c r="BH41283" s="105"/>
      <c r="BI41283" s="105"/>
      <c r="BJ41283" s="105"/>
      <c r="BK41283" s="105"/>
      <c r="BL41283" s="105"/>
    </row>
    <row r="41284" spans="60:64" x14ac:dyDescent="0.25">
      <c r="BH41284" s="105"/>
      <c r="BI41284" s="105"/>
      <c r="BJ41284" s="105"/>
      <c r="BK41284" s="105"/>
      <c r="BL41284" s="105"/>
    </row>
    <row r="41285" spans="60:64" x14ac:dyDescent="0.25">
      <c r="BH41285" s="105"/>
      <c r="BI41285" s="105"/>
      <c r="BJ41285" s="105"/>
      <c r="BK41285" s="105"/>
      <c r="BL41285" s="105"/>
    </row>
    <row r="41286" spans="60:64" x14ac:dyDescent="0.25">
      <c r="BH41286" s="105"/>
      <c r="BI41286" s="105"/>
      <c r="BJ41286" s="105"/>
      <c r="BK41286" s="105"/>
      <c r="BL41286" s="105"/>
    </row>
    <row r="41287" spans="60:64" x14ac:dyDescent="0.25">
      <c r="BH41287" s="105"/>
      <c r="BI41287" s="105"/>
      <c r="BJ41287" s="105"/>
      <c r="BK41287" s="105"/>
      <c r="BL41287" s="105"/>
    </row>
    <row r="41288" spans="60:64" x14ac:dyDescent="0.25">
      <c r="BH41288" s="105"/>
      <c r="BI41288" s="105"/>
      <c r="BJ41288" s="105"/>
      <c r="BK41288" s="105"/>
      <c r="BL41288" s="105"/>
    </row>
    <row r="41289" spans="60:64" x14ac:dyDescent="0.25">
      <c r="BH41289" s="105"/>
      <c r="BI41289" s="105"/>
      <c r="BJ41289" s="105"/>
      <c r="BK41289" s="105"/>
      <c r="BL41289" s="105"/>
    </row>
    <row r="41290" spans="60:64" x14ac:dyDescent="0.25">
      <c r="BH41290" s="105"/>
      <c r="BI41290" s="105"/>
      <c r="BJ41290" s="105"/>
      <c r="BK41290" s="105"/>
      <c r="BL41290" s="105"/>
    </row>
    <row r="41291" spans="60:64" x14ac:dyDescent="0.25">
      <c r="BH41291" s="105"/>
      <c r="BI41291" s="105"/>
      <c r="BJ41291" s="105"/>
      <c r="BK41291" s="105"/>
      <c r="BL41291" s="105"/>
    </row>
    <row r="41292" spans="60:64" x14ac:dyDescent="0.25">
      <c r="BH41292" s="105"/>
      <c r="BI41292" s="105"/>
      <c r="BJ41292" s="105"/>
      <c r="BK41292" s="105"/>
      <c r="BL41292" s="105"/>
    </row>
    <row r="41293" spans="60:64" x14ac:dyDescent="0.25">
      <c r="BH41293" s="105"/>
      <c r="BI41293" s="105"/>
      <c r="BJ41293" s="105"/>
      <c r="BK41293" s="105"/>
      <c r="BL41293" s="105"/>
    </row>
    <row r="41294" spans="60:64" x14ac:dyDescent="0.25">
      <c r="BH41294" s="105"/>
      <c r="BI41294" s="105"/>
      <c r="BJ41294" s="105"/>
      <c r="BK41294" s="105"/>
      <c r="BL41294" s="105"/>
    </row>
    <row r="41295" spans="60:64" x14ac:dyDescent="0.25">
      <c r="BH41295" s="105"/>
      <c r="BI41295" s="105"/>
      <c r="BJ41295" s="105"/>
      <c r="BK41295" s="105"/>
      <c r="BL41295" s="105"/>
    </row>
    <row r="41296" spans="60:64" x14ac:dyDescent="0.25">
      <c r="BH41296" s="105"/>
      <c r="BI41296" s="105"/>
      <c r="BJ41296" s="105"/>
      <c r="BK41296" s="105"/>
      <c r="BL41296" s="105"/>
    </row>
    <row r="41297" spans="60:64" x14ac:dyDescent="0.25">
      <c r="BH41297" s="105"/>
      <c r="BI41297" s="105"/>
      <c r="BJ41297" s="105"/>
      <c r="BK41297" s="105"/>
      <c r="BL41297" s="105"/>
    </row>
    <row r="41298" spans="60:64" x14ac:dyDescent="0.25">
      <c r="BH41298" s="105"/>
      <c r="BI41298" s="105"/>
      <c r="BJ41298" s="105"/>
      <c r="BK41298" s="105"/>
      <c r="BL41298" s="105"/>
    </row>
    <row r="41299" spans="60:64" x14ac:dyDescent="0.25">
      <c r="BH41299" s="105"/>
      <c r="BI41299" s="105"/>
      <c r="BJ41299" s="105"/>
      <c r="BK41299" s="105"/>
      <c r="BL41299" s="105"/>
    </row>
    <row r="41300" spans="60:64" x14ac:dyDescent="0.25">
      <c r="BH41300" s="105"/>
      <c r="BI41300" s="105"/>
      <c r="BJ41300" s="105"/>
      <c r="BK41300" s="105"/>
      <c r="BL41300" s="105"/>
    </row>
    <row r="41301" spans="60:64" x14ac:dyDescent="0.25">
      <c r="BH41301" s="105"/>
      <c r="BI41301" s="105"/>
      <c r="BJ41301" s="105"/>
      <c r="BK41301" s="105"/>
      <c r="BL41301" s="105"/>
    </row>
    <row r="41302" spans="60:64" x14ac:dyDescent="0.25">
      <c r="BH41302" s="105"/>
      <c r="BI41302" s="105"/>
      <c r="BJ41302" s="105"/>
      <c r="BK41302" s="105"/>
      <c r="BL41302" s="105"/>
    </row>
    <row r="41303" spans="60:64" x14ac:dyDescent="0.25">
      <c r="BH41303" s="105"/>
      <c r="BI41303" s="105"/>
      <c r="BJ41303" s="105"/>
      <c r="BK41303" s="105"/>
      <c r="BL41303" s="105"/>
    </row>
    <row r="41304" spans="60:64" x14ac:dyDescent="0.25">
      <c r="BH41304" s="105"/>
      <c r="BI41304" s="105"/>
      <c r="BJ41304" s="105"/>
      <c r="BK41304" s="105"/>
      <c r="BL41304" s="105"/>
    </row>
    <row r="41305" spans="60:64" x14ac:dyDescent="0.25">
      <c r="BH41305" s="105"/>
      <c r="BI41305" s="105"/>
      <c r="BJ41305" s="105"/>
      <c r="BK41305" s="105"/>
      <c r="BL41305" s="105"/>
    </row>
    <row r="41306" spans="60:64" x14ac:dyDescent="0.25">
      <c r="BH41306" s="105"/>
      <c r="BI41306" s="105"/>
      <c r="BJ41306" s="105"/>
      <c r="BK41306" s="105"/>
      <c r="BL41306" s="105"/>
    </row>
    <row r="41307" spans="60:64" x14ac:dyDescent="0.25">
      <c r="BH41307" s="105"/>
      <c r="BI41307" s="105"/>
      <c r="BJ41307" s="105"/>
      <c r="BK41307" s="105"/>
      <c r="BL41307" s="105"/>
    </row>
    <row r="41308" spans="60:64" x14ac:dyDescent="0.25">
      <c r="BH41308" s="105"/>
      <c r="BI41308" s="105"/>
      <c r="BJ41308" s="105"/>
      <c r="BK41308" s="105"/>
      <c r="BL41308" s="105"/>
    </row>
    <row r="41309" spans="60:64" x14ac:dyDescent="0.25">
      <c r="BH41309" s="105"/>
      <c r="BI41309" s="105"/>
      <c r="BJ41309" s="105"/>
      <c r="BK41309" s="105"/>
      <c r="BL41309" s="105"/>
    </row>
    <row r="41310" spans="60:64" x14ac:dyDescent="0.25">
      <c r="BH41310" s="105"/>
      <c r="BI41310" s="105"/>
      <c r="BJ41310" s="105"/>
      <c r="BK41310" s="105"/>
      <c r="BL41310" s="105"/>
    </row>
    <row r="41311" spans="60:64" x14ac:dyDescent="0.25">
      <c r="BH41311" s="105"/>
      <c r="BI41311" s="105"/>
      <c r="BJ41311" s="105"/>
      <c r="BK41311" s="105"/>
      <c r="BL41311" s="105"/>
    </row>
    <row r="41312" spans="60:64" x14ac:dyDescent="0.25">
      <c r="BH41312" s="105"/>
      <c r="BI41312" s="105"/>
      <c r="BJ41312" s="105"/>
      <c r="BK41312" s="105"/>
      <c r="BL41312" s="105"/>
    </row>
    <row r="41313" spans="60:64" x14ac:dyDescent="0.25">
      <c r="BH41313" s="105"/>
      <c r="BI41313" s="105"/>
      <c r="BJ41313" s="105"/>
      <c r="BK41313" s="105"/>
      <c r="BL41313" s="105"/>
    </row>
    <row r="41314" spans="60:64" x14ac:dyDescent="0.25">
      <c r="BH41314" s="105"/>
      <c r="BI41314" s="105"/>
      <c r="BJ41314" s="105"/>
      <c r="BK41314" s="105"/>
      <c r="BL41314" s="105"/>
    </row>
    <row r="41315" spans="60:64" x14ac:dyDescent="0.25">
      <c r="BH41315" s="105"/>
      <c r="BI41315" s="105"/>
      <c r="BJ41315" s="105"/>
      <c r="BK41315" s="105"/>
      <c r="BL41315" s="105"/>
    </row>
    <row r="41316" spans="60:64" x14ac:dyDescent="0.25">
      <c r="BH41316" s="105"/>
      <c r="BI41316" s="105"/>
      <c r="BJ41316" s="105"/>
      <c r="BK41316" s="105"/>
      <c r="BL41316" s="105"/>
    </row>
    <row r="41317" spans="60:64" x14ac:dyDescent="0.25">
      <c r="BH41317" s="105"/>
      <c r="BI41317" s="105"/>
      <c r="BJ41317" s="105"/>
      <c r="BK41317" s="105"/>
      <c r="BL41317" s="105"/>
    </row>
    <row r="41318" spans="60:64" x14ac:dyDescent="0.25">
      <c r="BH41318" s="105"/>
      <c r="BI41318" s="105"/>
      <c r="BJ41318" s="105"/>
      <c r="BK41318" s="105"/>
      <c r="BL41318" s="105"/>
    </row>
    <row r="41319" spans="60:64" x14ac:dyDescent="0.25">
      <c r="BH41319" s="105"/>
      <c r="BI41319" s="105"/>
      <c r="BJ41319" s="105"/>
      <c r="BK41319" s="105"/>
      <c r="BL41319" s="105"/>
    </row>
    <row r="41320" spans="60:64" x14ac:dyDescent="0.25">
      <c r="BH41320" s="105"/>
      <c r="BI41320" s="105"/>
      <c r="BJ41320" s="105"/>
      <c r="BK41320" s="105"/>
      <c r="BL41320" s="105"/>
    </row>
    <row r="41321" spans="60:64" x14ac:dyDescent="0.25">
      <c r="BH41321" s="105"/>
      <c r="BI41321" s="105"/>
      <c r="BJ41321" s="105"/>
      <c r="BK41321" s="105"/>
      <c r="BL41321" s="105"/>
    </row>
    <row r="41322" spans="60:64" x14ac:dyDescent="0.25">
      <c r="BH41322" s="105"/>
      <c r="BI41322" s="105"/>
      <c r="BJ41322" s="105"/>
      <c r="BK41322" s="105"/>
      <c r="BL41322" s="105"/>
    </row>
    <row r="41323" spans="60:64" x14ac:dyDescent="0.25">
      <c r="BH41323" s="105"/>
      <c r="BI41323" s="105"/>
      <c r="BJ41323" s="105"/>
      <c r="BK41323" s="105"/>
      <c r="BL41323" s="105"/>
    </row>
    <row r="41324" spans="60:64" x14ac:dyDescent="0.25">
      <c r="BH41324" s="105"/>
      <c r="BI41324" s="105"/>
      <c r="BJ41324" s="105"/>
      <c r="BK41324" s="105"/>
      <c r="BL41324" s="105"/>
    </row>
    <row r="41325" spans="60:64" x14ac:dyDescent="0.25">
      <c r="BH41325" s="105"/>
      <c r="BI41325" s="105"/>
      <c r="BJ41325" s="105"/>
      <c r="BK41325" s="105"/>
      <c r="BL41325" s="105"/>
    </row>
    <row r="41326" spans="60:64" x14ac:dyDescent="0.25">
      <c r="BH41326" s="105"/>
      <c r="BI41326" s="105"/>
      <c r="BJ41326" s="105"/>
      <c r="BK41326" s="105"/>
      <c r="BL41326" s="105"/>
    </row>
    <row r="41327" spans="60:64" x14ac:dyDescent="0.25">
      <c r="BH41327" s="105"/>
      <c r="BI41327" s="105"/>
      <c r="BJ41327" s="105"/>
      <c r="BK41327" s="105"/>
      <c r="BL41327" s="105"/>
    </row>
    <row r="41328" spans="60:64" x14ac:dyDescent="0.25">
      <c r="BH41328" s="105"/>
      <c r="BI41328" s="105"/>
      <c r="BJ41328" s="105"/>
      <c r="BK41328" s="105"/>
      <c r="BL41328" s="105"/>
    </row>
    <row r="41329" spans="60:64" x14ac:dyDescent="0.25">
      <c r="BH41329" s="105"/>
      <c r="BI41329" s="105"/>
      <c r="BJ41329" s="105"/>
      <c r="BK41329" s="105"/>
      <c r="BL41329" s="105"/>
    </row>
    <row r="41330" spans="60:64" x14ac:dyDescent="0.25">
      <c r="BH41330" s="105"/>
      <c r="BI41330" s="105"/>
      <c r="BJ41330" s="105"/>
      <c r="BK41330" s="105"/>
      <c r="BL41330" s="105"/>
    </row>
    <row r="41331" spans="60:64" x14ac:dyDescent="0.25">
      <c r="BH41331" s="105"/>
      <c r="BI41331" s="105"/>
      <c r="BJ41331" s="105"/>
      <c r="BK41331" s="105"/>
      <c r="BL41331" s="105"/>
    </row>
    <row r="41332" spans="60:64" x14ac:dyDescent="0.25">
      <c r="BH41332" s="105"/>
      <c r="BI41332" s="105"/>
      <c r="BJ41332" s="105"/>
      <c r="BK41332" s="105"/>
      <c r="BL41332" s="105"/>
    </row>
    <row r="41333" spans="60:64" x14ac:dyDescent="0.25">
      <c r="BH41333" s="105"/>
      <c r="BI41333" s="105"/>
      <c r="BJ41333" s="105"/>
      <c r="BK41333" s="105"/>
      <c r="BL41333" s="105"/>
    </row>
    <row r="41334" spans="60:64" x14ac:dyDescent="0.25">
      <c r="BH41334" s="105"/>
      <c r="BI41334" s="105"/>
      <c r="BJ41334" s="105"/>
      <c r="BK41334" s="105"/>
      <c r="BL41334" s="105"/>
    </row>
    <row r="41335" spans="60:64" x14ac:dyDescent="0.25">
      <c r="BH41335" s="105"/>
      <c r="BI41335" s="105"/>
      <c r="BJ41335" s="105"/>
      <c r="BK41335" s="105"/>
      <c r="BL41335" s="105"/>
    </row>
    <row r="41336" spans="60:64" x14ac:dyDescent="0.25">
      <c r="BH41336" s="105"/>
      <c r="BI41336" s="105"/>
      <c r="BJ41336" s="105"/>
      <c r="BK41336" s="105"/>
      <c r="BL41336" s="105"/>
    </row>
    <row r="41337" spans="60:64" x14ac:dyDescent="0.25">
      <c r="BH41337" s="105"/>
      <c r="BI41337" s="105"/>
      <c r="BJ41337" s="105"/>
      <c r="BK41337" s="105"/>
      <c r="BL41337" s="105"/>
    </row>
    <row r="41338" spans="60:64" x14ac:dyDescent="0.25">
      <c r="BH41338" s="105"/>
      <c r="BI41338" s="105"/>
      <c r="BJ41338" s="105"/>
      <c r="BK41338" s="105"/>
      <c r="BL41338" s="105"/>
    </row>
    <row r="41339" spans="60:64" x14ac:dyDescent="0.25">
      <c r="BH41339" s="105"/>
      <c r="BI41339" s="105"/>
      <c r="BJ41339" s="105"/>
      <c r="BK41339" s="105"/>
      <c r="BL41339" s="105"/>
    </row>
    <row r="41340" spans="60:64" x14ac:dyDescent="0.25">
      <c r="BH41340" s="105"/>
      <c r="BI41340" s="105"/>
      <c r="BJ41340" s="105"/>
      <c r="BK41340" s="105"/>
      <c r="BL41340" s="105"/>
    </row>
    <row r="41341" spans="60:64" x14ac:dyDescent="0.25">
      <c r="BH41341" s="105"/>
      <c r="BI41341" s="105"/>
      <c r="BJ41341" s="105"/>
      <c r="BK41341" s="105"/>
      <c r="BL41341" s="105"/>
    </row>
    <row r="41342" spans="60:64" x14ac:dyDescent="0.25">
      <c r="BH41342" s="105"/>
      <c r="BI41342" s="105"/>
      <c r="BJ41342" s="105"/>
      <c r="BK41342" s="105"/>
      <c r="BL41342" s="105"/>
    </row>
    <row r="41343" spans="60:64" x14ac:dyDescent="0.25">
      <c r="BH41343" s="105"/>
      <c r="BI41343" s="105"/>
      <c r="BJ41343" s="105"/>
      <c r="BK41343" s="105"/>
      <c r="BL41343" s="105"/>
    </row>
    <row r="41344" spans="60:64" x14ac:dyDescent="0.25">
      <c r="BH41344" s="105"/>
      <c r="BI41344" s="105"/>
      <c r="BJ41344" s="105"/>
      <c r="BK41344" s="105"/>
      <c r="BL41344" s="105"/>
    </row>
    <row r="41345" spans="60:64" x14ac:dyDescent="0.25">
      <c r="BH41345" s="105"/>
      <c r="BI41345" s="105"/>
      <c r="BJ41345" s="105"/>
      <c r="BK41345" s="105"/>
      <c r="BL41345" s="105"/>
    </row>
    <row r="41346" spans="60:64" x14ac:dyDescent="0.25">
      <c r="BH41346" s="105"/>
      <c r="BI41346" s="105"/>
      <c r="BJ41346" s="105"/>
      <c r="BK41346" s="105"/>
      <c r="BL41346" s="105"/>
    </row>
    <row r="41347" spans="60:64" x14ac:dyDescent="0.25">
      <c r="BH41347" s="105"/>
      <c r="BI41347" s="105"/>
      <c r="BJ41347" s="105"/>
      <c r="BK41347" s="105"/>
      <c r="BL41347" s="105"/>
    </row>
    <row r="41348" spans="60:64" x14ac:dyDescent="0.25">
      <c r="BH41348" s="105"/>
      <c r="BI41348" s="105"/>
      <c r="BJ41348" s="105"/>
      <c r="BK41348" s="105"/>
      <c r="BL41348" s="105"/>
    </row>
    <row r="41349" spans="60:64" x14ac:dyDescent="0.25">
      <c r="BH41349" s="105"/>
      <c r="BI41349" s="105"/>
      <c r="BJ41349" s="105"/>
      <c r="BK41349" s="105"/>
      <c r="BL41349" s="105"/>
    </row>
    <row r="41350" spans="60:64" x14ac:dyDescent="0.25">
      <c r="BH41350" s="105"/>
      <c r="BI41350" s="105"/>
      <c r="BJ41350" s="105"/>
      <c r="BK41350" s="105"/>
      <c r="BL41350" s="105"/>
    </row>
    <row r="41351" spans="60:64" x14ac:dyDescent="0.25">
      <c r="BH41351" s="105"/>
      <c r="BI41351" s="105"/>
      <c r="BJ41351" s="105"/>
      <c r="BK41351" s="105"/>
      <c r="BL41351" s="105"/>
    </row>
    <row r="41352" spans="60:64" x14ac:dyDescent="0.25">
      <c r="BH41352" s="105"/>
      <c r="BI41352" s="105"/>
      <c r="BJ41352" s="105"/>
      <c r="BK41352" s="105"/>
      <c r="BL41352" s="105"/>
    </row>
    <row r="41353" spans="60:64" x14ac:dyDescent="0.25">
      <c r="BH41353" s="105"/>
      <c r="BI41353" s="105"/>
      <c r="BJ41353" s="105"/>
      <c r="BK41353" s="105"/>
      <c r="BL41353" s="105"/>
    </row>
    <row r="41354" spans="60:64" x14ac:dyDescent="0.25">
      <c r="BH41354" s="105"/>
      <c r="BI41354" s="105"/>
      <c r="BJ41354" s="105"/>
      <c r="BK41354" s="105"/>
      <c r="BL41354" s="105"/>
    </row>
    <row r="41355" spans="60:64" x14ac:dyDescent="0.25">
      <c r="BH41355" s="105"/>
      <c r="BI41355" s="105"/>
      <c r="BJ41355" s="105"/>
      <c r="BK41355" s="105"/>
      <c r="BL41355" s="105"/>
    </row>
    <row r="41356" spans="60:64" x14ac:dyDescent="0.25">
      <c r="BH41356" s="105"/>
      <c r="BI41356" s="105"/>
      <c r="BJ41356" s="105"/>
      <c r="BK41356" s="105"/>
      <c r="BL41356" s="105"/>
    </row>
    <row r="41357" spans="60:64" x14ac:dyDescent="0.25">
      <c r="BH41357" s="105"/>
      <c r="BI41357" s="105"/>
      <c r="BJ41357" s="105"/>
      <c r="BK41357" s="105"/>
      <c r="BL41357" s="105"/>
    </row>
    <row r="41358" spans="60:64" x14ac:dyDescent="0.25">
      <c r="BH41358" s="105"/>
      <c r="BI41358" s="105"/>
      <c r="BJ41358" s="105"/>
      <c r="BK41358" s="105"/>
      <c r="BL41358" s="105"/>
    </row>
    <row r="41359" spans="60:64" x14ac:dyDescent="0.25">
      <c r="BH41359" s="105"/>
      <c r="BI41359" s="105"/>
      <c r="BJ41359" s="105"/>
      <c r="BK41359" s="105"/>
      <c r="BL41359" s="105"/>
    </row>
    <row r="41360" spans="60:64" x14ac:dyDescent="0.25">
      <c r="BH41360" s="105"/>
      <c r="BI41360" s="105"/>
      <c r="BJ41360" s="105"/>
      <c r="BK41360" s="105"/>
      <c r="BL41360" s="105"/>
    </row>
    <row r="41361" spans="60:64" x14ac:dyDescent="0.25">
      <c r="BH41361" s="105"/>
      <c r="BI41361" s="105"/>
      <c r="BJ41361" s="105"/>
      <c r="BK41361" s="105"/>
      <c r="BL41361" s="105"/>
    </row>
    <row r="41362" spans="60:64" x14ac:dyDescent="0.25">
      <c r="BH41362" s="105"/>
      <c r="BI41362" s="105"/>
      <c r="BJ41362" s="105"/>
      <c r="BK41362" s="105"/>
      <c r="BL41362" s="105"/>
    </row>
    <row r="41363" spans="60:64" x14ac:dyDescent="0.25">
      <c r="BH41363" s="105"/>
      <c r="BI41363" s="105"/>
      <c r="BJ41363" s="105"/>
      <c r="BK41363" s="105"/>
      <c r="BL41363" s="105"/>
    </row>
    <row r="41364" spans="60:64" x14ac:dyDescent="0.25">
      <c r="BH41364" s="105"/>
      <c r="BI41364" s="105"/>
      <c r="BJ41364" s="105"/>
      <c r="BK41364" s="105"/>
      <c r="BL41364" s="105"/>
    </row>
    <row r="41365" spans="60:64" x14ac:dyDescent="0.25">
      <c r="BH41365" s="105"/>
      <c r="BI41365" s="105"/>
      <c r="BJ41365" s="105"/>
      <c r="BK41365" s="105"/>
      <c r="BL41365" s="105"/>
    </row>
    <row r="41366" spans="60:64" x14ac:dyDescent="0.25">
      <c r="BH41366" s="105"/>
      <c r="BI41366" s="105"/>
      <c r="BJ41366" s="105"/>
      <c r="BK41366" s="105"/>
      <c r="BL41366" s="105"/>
    </row>
    <row r="41367" spans="60:64" x14ac:dyDescent="0.25">
      <c r="BH41367" s="105"/>
      <c r="BI41367" s="105"/>
      <c r="BJ41367" s="105"/>
      <c r="BK41367" s="105"/>
      <c r="BL41367" s="105"/>
    </row>
    <row r="41368" spans="60:64" x14ac:dyDescent="0.25">
      <c r="BH41368" s="105"/>
      <c r="BI41368" s="105"/>
      <c r="BJ41368" s="105"/>
      <c r="BK41368" s="105"/>
      <c r="BL41368" s="105"/>
    </row>
    <row r="41369" spans="60:64" x14ac:dyDescent="0.25">
      <c r="BH41369" s="105"/>
      <c r="BI41369" s="105"/>
      <c r="BJ41369" s="105"/>
      <c r="BK41369" s="105"/>
      <c r="BL41369" s="105"/>
    </row>
    <row r="41370" spans="60:64" x14ac:dyDescent="0.25">
      <c r="BH41370" s="105"/>
      <c r="BI41370" s="105"/>
      <c r="BJ41370" s="105"/>
      <c r="BK41370" s="105"/>
      <c r="BL41370" s="105"/>
    </row>
    <row r="41371" spans="60:64" x14ac:dyDescent="0.25">
      <c r="BH41371" s="105"/>
      <c r="BI41371" s="105"/>
      <c r="BJ41371" s="105"/>
      <c r="BK41371" s="105"/>
      <c r="BL41371" s="105"/>
    </row>
    <row r="41372" spans="60:64" x14ac:dyDescent="0.25">
      <c r="BH41372" s="105"/>
      <c r="BI41372" s="105"/>
      <c r="BJ41372" s="105"/>
      <c r="BK41372" s="105"/>
      <c r="BL41372" s="105"/>
    </row>
    <row r="41373" spans="60:64" x14ac:dyDescent="0.25">
      <c r="BH41373" s="105"/>
      <c r="BI41373" s="105"/>
      <c r="BJ41373" s="105"/>
      <c r="BK41373" s="105"/>
      <c r="BL41373" s="105"/>
    </row>
    <row r="41374" spans="60:64" x14ac:dyDescent="0.25">
      <c r="BH41374" s="105"/>
      <c r="BI41374" s="105"/>
      <c r="BJ41374" s="105"/>
      <c r="BK41374" s="105"/>
      <c r="BL41374" s="105"/>
    </row>
    <row r="41375" spans="60:64" x14ac:dyDescent="0.25">
      <c r="BH41375" s="105"/>
      <c r="BI41375" s="105"/>
      <c r="BJ41375" s="105"/>
      <c r="BK41375" s="105"/>
      <c r="BL41375" s="105"/>
    </row>
    <row r="41376" spans="60:64" x14ac:dyDescent="0.25">
      <c r="BH41376" s="105"/>
      <c r="BI41376" s="105"/>
      <c r="BJ41376" s="105"/>
      <c r="BK41376" s="105"/>
      <c r="BL41376" s="105"/>
    </row>
    <row r="41377" spans="60:64" x14ac:dyDescent="0.25">
      <c r="BH41377" s="105"/>
      <c r="BI41377" s="105"/>
      <c r="BJ41377" s="105"/>
      <c r="BK41377" s="105"/>
      <c r="BL41377" s="105"/>
    </row>
    <row r="41378" spans="60:64" x14ac:dyDescent="0.25">
      <c r="BH41378" s="105"/>
      <c r="BI41378" s="105"/>
      <c r="BJ41378" s="105"/>
      <c r="BK41378" s="105"/>
      <c r="BL41378" s="105"/>
    </row>
    <row r="41379" spans="60:64" x14ac:dyDescent="0.25">
      <c r="BH41379" s="105"/>
      <c r="BI41379" s="105"/>
      <c r="BJ41379" s="105"/>
      <c r="BK41379" s="105"/>
      <c r="BL41379" s="105"/>
    </row>
    <row r="41380" spans="60:64" x14ac:dyDescent="0.25">
      <c r="BH41380" s="105"/>
      <c r="BI41380" s="105"/>
      <c r="BJ41380" s="105"/>
      <c r="BK41380" s="105"/>
      <c r="BL41380" s="105"/>
    </row>
    <row r="41381" spans="60:64" x14ac:dyDescent="0.25">
      <c r="BH41381" s="105"/>
      <c r="BI41381" s="105"/>
      <c r="BJ41381" s="105"/>
      <c r="BK41381" s="105"/>
      <c r="BL41381" s="105"/>
    </row>
    <row r="41382" spans="60:64" x14ac:dyDescent="0.25">
      <c r="BH41382" s="105"/>
      <c r="BI41382" s="105"/>
      <c r="BJ41382" s="105"/>
      <c r="BK41382" s="105"/>
      <c r="BL41382" s="105"/>
    </row>
    <row r="41383" spans="60:64" x14ac:dyDescent="0.25">
      <c r="BH41383" s="105"/>
      <c r="BI41383" s="105"/>
      <c r="BJ41383" s="105"/>
      <c r="BK41383" s="105"/>
      <c r="BL41383" s="105"/>
    </row>
    <row r="41384" spans="60:64" x14ac:dyDescent="0.25">
      <c r="BH41384" s="105"/>
      <c r="BI41384" s="105"/>
      <c r="BJ41384" s="105"/>
      <c r="BK41384" s="105"/>
      <c r="BL41384" s="105"/>
    </row>
    <row r="41385" spans="60:64" x14ac:dyDescent="0.25">
      <c r="BH41385" s="105"/>
      <c r="BI41385" s="105"/>
      <c r="BJ41385" s="105"/>
      <c r="BK41385" s="105"/>
      <c r="BL41385" s="105"/>
    </row>
    <row r="41386" spans="60:64" x14ac:dyDescent="0.25">
      <c r="BH41386" s="105"/>
      <c r="BI41386" s="105"/>
      <c r="BJ41386" s="105"/>
      <c r="BK41386" s="105"/>
      <c r="BL41386" s="105"/>
    </row>
    <row r="41387" spans="60:64" x14ac:dyDescent="0.25">
      <c r="BH41387" s="105"/>
      <c r="BI41387" s="105"/>
      <c r="BJ41387" s="105"/>
      <c r="BK41387" s="105"/>
      <c r="BL41387" s="105"/>
    </row>
    <row r="41388" spans="60:64" x14ac:dyDescent="0.25">
      <c r="BH41388" s="105"/>
      <c r="BI41388" s="105"/>
      <c r="BJ41388" s="105"/>
      <c r="BK41388" s="105"/>
      <c r="BL41388" s="105"/>
    </row>
    <row r="41389" spans="60:64" x14ac:dyDescent="0.25">
      <c r="BH41389" s="105"/>
      <c r="BI41389" s="105"/>
      <c r="BJ41389" s="105"/>
      <c r="BK41389" s="105"/>
      <c r="BL41389" s="105"/>
    </row>
    <row r="41390" spans="60:64" x14ac:dyDescent="0.25">
      <c r="BH41390" s="105"/>
      <c r="BI41390" s="105"/>
      <c r="BJ41390" s="105"/>
      <c r="BK41390" s="105"/>
      <c r="BL41390" s="105"/>
    </row>
    <row r="41391" spans="60:64" x14ac:dyDescent="0.25">
      <c r="BH41391" s="105"/>
      <c r="BI41391" s="105"/>
      <c r="BJ41391" s="105"/>
      <c r="BK41391" s="105"/>
      <c r="BL41391" s="105"/>
    </row>
    <row r="41392" spans="60:64" x14ac:dyDescent="0.25">
      <c r="BH41392" s="105"/>
      <c r="BI41392" s="105"/>
      <c r="BJ41392" s="105"/>
      <c r="BK41392" s="105"/>
      <c r="BL41392" s="105"/>
    </row>
    <row r="41393" spans="60:64" x14ac:dyDescent="0.25">
      <c r="BH41393" s="105"/>
      <c r="BI41393" s="105"/>
      <c r="BJ41393" s="105"/>
      <c r="BK41393" s="105"/>
      <c r="BL41393" s="105"/>
    </row>
    <row r="41394" spans="60:64" x14ac:dyDescent="0.25">
      <c r="BH41394" s="105"/>
      <c r="BI41394" s="105"/>
      <c r="BJ41394" s="105"/>
      <c r="BK41394" s="105"/>
      <c r="BL41394" s="105"/>
    </row>
    <row r="41395" spans="60:64" x14ac:dyDescent="0.25">
      <c r="BH41395" s="105"/>
      <c r="BI41395" s="105"/>
      <c r="BJ41395" s="105"/>
      <c r="BK41395" s="105"/>
      <c r="BL41395" s="105"/>
    </row>
    <row r="41396" spans="60:64" x14ac:dyDescent="0.25">
      <c r="BH41396" s="105"/>
      <c r="BI41396" s="105"/>
      <c r="BJ41396" s="105"/>
      <c r="BK41396" s="105"/>
      <c r="BL41396" s="105"/>
    </row>
    <row r="41397" spans="60:64" x14ac:dyDescent="0.25">
      <c r="BH41397" s="105"/>
      <c r="BI41397" s="105"/>
      <c r="BJ41397" s="105"/>
      <c r="BK41397" s="105"/>
      <c r="BL41397" s="105"/>
    </row>
    <row r="41398" spans="60:64" x14ac:dyDescent="0.25">
      <c r="BH41398" s="105"/>
      <c r="BI41398" s="105"/>
      <c r="BJ41398" s="105"/>
      <c r="BK41398" s="105"/>
      <c r="BL41398" s="105"/>
    </row>
    <row r="41399" spans="60:64" x14ac:dyDescent="0.25">
      <c r="BH41399" s="105"/>
      <c r="BI41399" s="105"/>
      <c r="BJ41399" s="105"/>
      <c r="BK41399" s="105"/>
      <c r="BL41399" s="105"/>
    </row>
    <row r="41400" spans="60:64" x14ac:dyDescent="0.25">
      <c r="BH41400" s="105"/>
      <c r="BI41400" s="105"/>
      <c r="BJ41400" s="105"/>
      <c r="BK41400" s="105"/>
      <c r="BL41400" s="105"/>
    </row>
    <row r="41401" spans="60:64" x14ac:dyDescent="0.25">
      <c r="BH41401" s="105"/>
      <c r="BI41401" s="105"/>
      <c r="BJ41401" s="105"/>
      <c r="BK41401" s="105"/>
      <c r="BL41401" s="105"/>
    </row>
    <row r="41402" spans="60:64" x14ac:dyDescent="0.25">
      <c r="BH41402" s="105"/>
      <c r="BI41402" s="105"/>
      <c r="BJ41402" s="105"/>
      <c r="BK41402" s="105"/>
      <c r="BL41402" s="105"/>
    </row>
    <row r="41403" spans="60:64" x14ac:dyDescent="0.25">
      <c r="BH41403" s="105"/>
      <c r="BI41403" s="105"/>
      <c r="BJ41403" s="105"/>
      <c r="BK41403" s="105"/>
      <c r="BL41403" s="105"/>
    </row>
    <row r="41404" spans="60:64" x14ac:dyDescent="0.25">
      <c r="BH41404" s="105"/>
      <c r="BI41404" s="105"/>
      <c r="BJ41404" s="105"/>
      <c r="BK41404" s="105"/>
      <c r="BL41404" s="105"/>
    </row>
    <row r="41405" spans="60:64" x14ac:dyDescent="0.25">
      <c r="BH41405" s="105"/>
      <c r="BI41405" s="105"/>
      <c r="BJ41405" s="105"/>
      <c r="BK41405" s="105"/>
      <c r="BL41405" s="105"/>
    </row>
    <row r="41406" spans="60:64" x14ac:dyDescent="0.25">
      <c r="BH41406" s="105"/>
      <c r="BI41406" s="105"/>
      <c r="BJ41406" s="105"/>
      <c r="BK41406" s="105"/>
      <c r="BL41406" s="105"/>
    </row>
    <row r="41407" spans="60:64" x14ac:dyDescent="0.25">
      <c r="BH41407" s="105"/>
      <c r="BI41407" s="105"/>
      <c r="BJ41407" s="105"/>
      <c r="BK41407" s="105"/>
      <c r="BL41407" s="105"/>
    </row>
    <row r="41408" spans="60:64" x14ac:dyDescent="0.25">
      <c r="BH41408" s="105"/>
      <c r="BI41408" s="105"/>
      <c r="BJ41408" s="105"/>
      <c r="BK41408" s="105"/>
      <c r="BL41408" s="105"/>
    </row>
    <row r="41409" spans="60:64" x14ac:dyDescent="0.25">
      <c r="BH41409" s="105"/>
      <c r="BI41409" s="105"/>
      <c r="BJ41409" s="105"/>
      <c r="BK41409" s="105"/>
      <c r="BL41409" s="105"/>
    </row>
    <row r="41410" spans="60:64" x14ac:dyDescent="0.25">
      <c r="BH41410" s="105"/>
      <c r="BI41410" s="105"/>
      <c r="BJ41410" s="105"/>
      <c r="BK41410" s="105"/>
      <c r="BL41410" s="105"/>
    </row>
    <row r="41411" spans="60:64" x14ac:dyDescent="0.25">
      <c r="BH41411" s="105"/>
      <c r="BI41411" s="105"/>
      <c r="BJ41411" s="105"/>
      <c r="BK41411" s="105"/>
      <c r="BL41411" s="105"/>
    </row>
    <row r="41412" spans="60:64" x14ac:dyDescent="0.25">
      <c r="BH41412" s="105"/>
      <c r="BI41412" s="105"/>
      <c r="BJ41412" s="105"/>
      <c r="BK41412" s="105"/>
      <c r="BL41412" s="105"/>
    </row>
    <row r="41413" spans="60:64" x14ac:dyDescent="0.25">
      <c r="BH41413" s="105"/>
      <c r="BI41413" s="105"/>
      <c r="BJ41413" s="105"/>
      <c r="BK41413" s="105"/>
      <c r="BL41413" s="105"/>
    </row>
    <row r="41414" spans="60:64" x14ac:dyDescent="0.25">
      <c r="BH41414" s="105"/>
      <c r="BI41414" s="105"/>
      <c r="BJ41414" s="105"/>
      <c r="BK41414" s="105"/>
      <c r="BL41414" s="105"/>
    </row>
    <row r="41415" spans="60:64" x14ac:dyDescent="0.25">
      <c r="BH41415" s="105"/>
      <c r="BI41415" s="105"/>
      <c r="BJ41415" s="105"/>
      <c r="BK41415" s="105"/>
      <c r="BL41415" s="105"/>
    </row>
    <row r="41416" spans="60:64" x14ac:dyDescent="0.25">
      <c r="BH41416" s="105"/>
      <c r="BI41416" s="105"/>
      <c r="BJ41416" s="105"/>
      <c r="BK41416" s="105"/>
      <c r="BL41416" s="105"/>
    </row>
    <row r="41417" spans="60:64" x14ac:dyDescent="0.25">
      <c r="BH41417" s="105"/>
      <c r="BI41417" s="105"/>
      <c r="BJ41417" s="105"/>
      <c r="BK41417" s="105"/>
      <c r="BL41417" s="105"/>
    </row>
    <row r="41418" spans="60:64" x14ac:dyDescent="0.25">
      <c r="BH41418" s="105"/>
      <c r="BI41418" s="105"/>
      <c r="BJ41418" s="105"/>
      <c r="BK41418" s="105"/>
      <c r="BL41418" s="105"/>
    </row>
    <row r="41419" spans="60:64" x14ac:dyDescent="0.25">
      <c r="BH41419" s="105"/>
      <c r="BI41419" s="105"/>
      <c r="BJ41419" s="105"/>
      <c r="BK41419" s="105"/>
      <c r="BL41419" s="105"/>
    </row>
    <row r="41420" spans="60:64" x14ac:dyDescent="0.25">
      <c r="BH41420" s="105"/>
      <c r="BI41420" s="105"/>
      <c r="BJ41420" s="105"/>
      <c r="BK41420" s="105"/>
      <c r="BL41420" s="105"/>
    </row>
    <row r="41421" spans="60:64" x14ac:dyDescent="0.25">
      <c r="BH41421" s="105"/>
      <c r="BI41421" s="105"/>
      <c r="BJ41421" s="105"/>
      <c r="BK41421" s="105"/>
      <c r="BL41421" s="105"/>
    </row>
    <row r="41422" spans="60:64" x14ac:dyDescent="0.25">
      <c r="BH41422" s="105"/>
      <c r="BI41422" s="105"/>
      <c r="BJ41422" s="105"/>
      <c r="BK41422" s="105"/>
      <c r="BL41422" s="105"/>
    </row>
    <row r="41423" spans="60:64" x14ac:dyDescent="0.25">
      <c r="BH41423" s="105"/>
      <c r="BI41423" s="105"/>
      <c r="BJ41423" s="105"/>
      <c r="BK41423" s="105"/>
      <c r="BL41423" s="105"/>
    </row>
    <row r="41424" spans="60:64" x14ac:dyDescent="0.25">
      <c r="BH41424" s="105"/>
      <c r="BI41424" s="105"/>
      <c r="BJ41424" s="105"/>
      <c r="BK41424" s="105"/>
      <c r="BL41424" s="105"/>
    </row>
    <row r="41425" spans="60:64" x14ac:dyDescent="0.25">
      <c r="BH41425" s="105"/>
      <c r="BI41425" s="105"/>
      <c r="BJ41425" s="105"/>
      <c r="BK41425" s="105"/>
      <c r="BL41425" s="105"/>
    </row>
    <row r="41426" spans="60:64" x14ac:dyDescent="0.25">
      <c r="BH41426" s="105"/>
      <c r="BI41426" s="105"/>
      <c r="BJ41426" s="105"/>
      <c r="BK41426" s="105"/>
      <c r="BL41426" s="105"/>
    </row>
    <row r="41427" spans="60:64" x14ac:dyDescent="0.25">
      <c r="BH41427" s="105"/>
      <c r="BI41427" s="105"/>
      <c r="BJ41427" s="105"/>
      <c r="BK41427" s="105"/>
      <c r="BL41427" s="105"/>
    </row>
    <row r="41428" spans="60:64" x14ac:dyDescent="0.25">
      <c r="BH41428" s="105"/>
      <c r="BI41428" s="105"/>
      <c r="BJ41428" s="105"/>
      <c r="BK41428" s="105"/>
      <c r="BL41428" s="105"/>
    </row>
    <row r="41429" spans="60:64" x14ac:dyDescent="0.25">
      <c r="BH41429" s="105"/>
      <c r="BI41429" s="105"/>
      <c r="BJ41429" s="105"/>
      <c r="BK41429" s="105"/>
      <c r="BL41429" s="105"/>
    </row>
    <row r="41430" spans="60:64" x14ac:dyDescent="0.25">
      <c r="BH41430" s="105"/>
      <c r="BI41430" s="105"/>
      <c r="BJ41430" s="105"/>
      <c r="BK41430" s="105"/>
      <c r="BL41430" s="105"/>
    </row>
    <row r="41431" spans="60:64" x14ac:dyDescent="0.25">
      <c r="BH41431" s="105"/>
      <c r="BI41431" s="105"/>
      <c r="BJ41431" s="105"/>
      <c r="BK41431" s="105"/>
      <c r="BL41431" s="105"/>
    </row>
    <row r="41432" spans="60:64" x14ac:dyDescent="0.25">
      <c r="BH41432" s="105"/>
      <c r="BI41432" s="105"/>
      <c r="BJ41432" s="105"/>
      <c r="BK41432" s="105"/>
      <c r="BL41432" s="105"/>
    </row>
    <row r="41433" spans="60:64" x14ac:dyDescent="0.25">
      <c r="BH41433" s="105"/>
      <c r="BI41433" s="105"/>
      <c r="BJ41433" s="105"/>
      <c r="BK41433" s="105"/>
      <c r="BL41433" s="105"/>
    </row>
    <row r="41434" spans="60:64" x14ac:dyDescent="0.25">
      <c r="BH41434" s="105"/>
      <c r="BI41434" s="105"/>
      <c r="BJ41434" s="105"/>
      <c r="BK41434" s="105"/>
      <c r="BL41434" s="105"/>
    </row>
    <row r="41435" spans="60:64" x14ac:dyDescent="0.25">
      <c r="BH41435" s="105"/>
      <c r="BI41435" s="105"/>
      <c r="BJ41435" s="105"/>
      <c r="BK41435" s="105"/>
      <c r="BL41435" s="105"/>
    </row>
    <row r="41436" spans="60:64" x14ac:dyDescent="0.25">
      <c r="BH41436" s="105"/>
      <c r="BI41436" s="105"/>
      <c r="BJ41436" s="105"/>
      <c r="BK41436" s="105"/>
      <c r="BL41436" s="105"/>
    </row>
    <row r="41437" spans="60:64" x14ac:dyDescent="0.25">
      <c r="BH41437" s="105"/>
      <c r="BI41437" s="105"/>
      <c r="BJ41437" s="105"/>
      <c r="BK41437" s="105"/>
      <c r="BL41437" s="105"/>
    </row>
    <row r="41438" spans="60:64" x14ac:dyDescent="0.25">
      <c r="BH41438" s="105"/>
      <c r="BI41438" s="105"/>
      <c r="BJ41438" s="105"/>
      <c r="BK41438" s="105"/>
      <c r="BL41438" s="105"/>
    </row>
    <row r="41439" spans="60:64" x14ac:dyDescent="0.25">
      <c r="BH41439" s="105"/>
      <c r="BI41439" s="105"/>
      <c r="BJ41439" s="105"/>
      <c r="BK41439" s="105"/>
      <c r="BL41439" s="105"/>
    </row>
    <row r="41440" spans="60:64" x14ac:dyDescent="0.25">
      <c r="BH41440" s="105"/>
      <c r="BI41440" s="105"/>
      <c r="BJ41440" s="105"/>
      <c r="BK41440" s="105"/>
      <c r="BL41440" s="105"/>
    </row>
    <row r="41441" spans="60:64" x14ac:dyDescent="0.25">
      <c r="BH41441" s="105"/>
      <c r="BI41441" s="105"/>
      <c r="BJ41441" s="105"/>
      <c r="BK41441" s="105"/>
      <c r="BL41441" s="105"/>
    </row>
    <row r="41442" spans="60:64" x14ac:dyDescent="0.25">
      <c r="BH41442" s="105"/>
      <c r="BI41442" s="105"/>
      <c r="BJ41442" s="105"/>
      <c r="BK41442" s="105"/>
      <c r="BL41442" s="105"/>
    </row>
    <row r="41443" spans="60:64" x14ac:dyDescent="0.25">
      <c r="BH41443" s="105"/>
      <c r="BI41443" s="105"/>
      <c r="BJ41443" s="105"/>
      <c r="BK41443" s="105"/>
      <c r="BL41443" s="105"/>
    </row>
    <row r="41444" spans="60:64" x14ac:dyDescent="0.25">
      <c r="BH41444" s="105"/>
      <c r="BI41444" s="105"/>
      <c r="BJ41444" s="105"/>
      <c r="BK41444" s="105"/>
      <c r="BL41444" s="105"/>
    </row>
    <row r="41445" spans="60:64" x14ac:dyDescent="0.25">
      <c r="BH41445" s="105"/>
      <c r="BI41445" s="105"/>
      <c r="BJ41445" s="105"/>
      <c r="BK41445" s="105"/>
      <c r="BL41445" s="105"/>
    </row>
    <row r="41446" spans="60:64" x14ac:dyDescent="0.25">
      <c r="BH41446" s="105"/>
      <c r="BI41446" s="105"/>
      <c r="BJ41446" s="105"/>
      <c r="BK41446" s="105"/>
      <c r="BL41446" s="105"/>
    </row>
    <row r="41447" spans="60:64" x14ac:dyDescent="0.25">
      <c r="BH41447" s="105"/>
      <c r="BI41447" s="105"/>
      <c r="BJ41447" s="105"/>
      <c r="BK41447" s="105"/>
      <c r="BL41447" s="105"/>
    </row>
    <row r="41448" spans="60:64" x14ac:dyDescent="0.25">
      <c r="BH41448" s="105"/>
      <c r="BI41448" s="105"/>
      <c r="BJ41448" s="105"/>
      <c r="BK41448" s="105"/>
      <c r="BL41448" s="105"/>
    </row>
    <row r="41449" spans="60:64" x14ac:dyDescent="0.25">
      <c r="BH41449" s="105"/>
      <c r="BI41449" s="105"/>
      <c r="BJ41449" s="105"/>
      <c r="BK41449" s="105"/>
      <c r="BL41449" s="105"/>
    </row>
    <row r="41450" spans="60:64" x14ac:dyDescent="0.25">
      <c r="BH41450" s="105"/>
      <c r="BI41450" s="105"/>
      <c r="BJ41450" s="105"/>
      <c r="BK41450" s="105"/>
      <c r="BL41450" s="105"/>
    </row>
    <row r="41451" spans="60:64" x14ac:dyDescent="0.25">
      <c r="BH41451" s="105"/>
      <c r="BI41451" s="105"/>
      <c r="BJ41451" s="105"/>
      <c r="BK41451" s="105"/>
      <c r="BL41451" s="105"/>
    </row>
    <row r="41452" spans="60:64" x14ac:dyDescent="0.25">
      <c r="BH41452" s="105"/>
      <c r="BI41452" s="105"/>
      <c r="BJ41452" s="105"/>
      <c r="BK41452" s="105"/>
      <c r="BL41452" s="105"/>
    </row>
    <row r="41453" spans="60:64" x14ac:dyDescent="0.25">
      <c r="BH41453" s="105"/>
      <c r="BI41453" s="105"/>
      <c r="BJ41453" s="105"/>
      <c r="BK41453" s="105"/>
      <c r="BL41453" s="105"/>
    </row>
    <row r="41454" spans="60:64" x14ac:dyDescent="0.25">
      <c r="BH41454" s="105"/>
      <c r="BI41454" s="105"/>
      <c r="BJ41454" s="105"/>
      <c r="BK41454" s="105"/>
      <c r="BL41454" s="105"/>
    </row>
    <row r="41455" spans="60:64" x14ac:dyDescent="0.25">
      <c r="BH41455" s="105"/>
      <c r="BI41455" s="105"/>
      <c r="BJ41455" s="105"/>
      <c r="BK41455" s="105"/>
      <c r="BL41455" s="105"/>
    </row>
    <row r="41456" spans="60:64" x14ac:dyDescent="0.25">
      <c r="BH41456" s="105"/>
      <c r="BI41456" s="105"/>
      <c r="BJ41456" s="105"/>
      <c r="BK41456" s="105"/>
      <c r="BL41456" s="105"/>
    </row>
    <row r="41457" spans="60:64" x14ac:dyDescent="0.25">
      <c r="BH41457" s="105"/>
      <c r="BI41457" s="105"/>
      <c r="BJ41457" s="105"/>
      <c r="BK41457" s="105"/>
      <c r="BL41457" s="105"/>
    </row>
    <row r="41458" spans="60:64" x14ac:dyDescent="0.25">
      <c r="BH41458" s="105"/>
      <c r="BI41458" s="105"/>
      <c r="BJ41458" s="105"/>
      <c r="BK41458" s="105"/>
      <c r="BL41458" s="105"/>
    </row>
    <row r="41459" spans="60:64" x14ac:dyDescent="0.25">
      <c r="BH41459" s="105"/>
      <c r="BI41459" s="105"/>
      <c r="BJ41459" s="105"/>
      <c r="BK41459" s="105"/>
      <c r="BL41459" s="105"/>
    </row>
    <row r="41460" spans="60:64" x14ac:dyDescent="0.25">
      <c r="BH41460" s="105"/>
      <c r="BI41460" s="105"/>
      <c r="BJ41460" s="105"/>
      <c r="BK41460" s="105"/>
      <c r="BL41460" s="105"/>
    </row>
    <row r="41461" spans="60:64" x14ac:dyDescent="0.25">
      <c r="BH41461" s="105"/>
      <c r="BI41461" s="105"/>
      <c r="BJ41461" s="105"/>
      <c r="BK41461" s="105"/>
      <c r="BL41461" s="105"/>
    </row>
    <row r="41462" spans="60:64" x14ac:dyDescent="0.25">
      <c r="BH41462" s="105"/>
      <c r="BI41462" s="105"/>
      <c r="BJ41462" s="105"/>
      <c r="BK41462" s="105"/>
      <c r="BL41462" s="105"/>
    </row>
    <row r="41463" spans="60:64" x14ac:dyDescent="0.25">
      <c r="BH41463" s="105"/>
      <c r="BI41463" s="105"/>
      <c r="BJ41463" s="105"/>
      <c r="BK41463" s="105"/>
      <c r="BL41463" s="105"/>
    </row>
    <row r="41464" spans="60:64" x14ac:dyDescent="0.25">
      <c r="BH41464" s="105"/>
      <c r="BI41464" s="105"/>
      <c r="BJ41464" s="105"/>
      <c r="BK41464" s="105"/>
      <c r="BL41464" s="105"/>
    </row>
    <row r="41465" spans="60:64" x14ac:dyDescent="0.25">
      <c r="BH41465" s="105"/>
      <c r="BI41465" s="105"/>
      <c r="BJ41465" s="105"/>
      <c r="BK41465" s="105"/>
      <c r="BL41465" s="105"/>
    </row>
    <row r="41466" spans="60:64" x14ac:dyDescent="0.25">
      <c r="BH41466" s="105"/>
      <c r="BI41466" s="105"/>
      <c r="BJ41466" s="105"/>
      <c r="BK41466" s="105"/>
      <c r="BL41466" s="105"/>
    </row>
    <row r="41467" spans="60:64" x14ac:dyDescent="0.25">
      <c r="BH41467" s="105"/>
      <c r="BI41467" s="105"/>
      <c r="BJ41467" s="105"/>
      <c r="BK41467" s="105"/>
      <c r="BL41467" s="105"/>
    </row>
    <row r="41468" spans="60:64" x14ac:dyDescent="0.25">
      <c r="BH41468" s="105"/>
      <c r="BI41468" s="105"/>
      <c r="BJ41468" s="105"/>
      <c r="BK41468" s="105"/>
      <c r="BL41468" s="105"/>
    </row>
    <row r="41469" spans="60:64" x14ac:dyDescent="0.25">
      <c r="BH41469" s="105"/>
      <c r="BI41469" s="105"/>
      <c r="BJ41469" s="105"/>
      <c r="BK41469" s="105"/>
      <c r="BL41469" s="105"/>
    </row>
    <row r="41470" spans="60:64" x14ac:dyDescent="0.25">
      <c r="BH41470" s="105"/>
      <c r="BI41470" s="105"/>
      <c r="BJ41470" s="105"/>
      <c r="BK41470" s="105"/>
      <c r="BL41470" s="105"/>
    </row>
    <row r="41471" spans="60:64" x14ac:dyDescent="0.25">
      <c r="BH41471" s="105"/>
      <c r="BI41471" s="105"/>
      <c r="BJ41471" s="105"/>
      <c r="BK41471" s="105"/>
      <c r="BL41471" s="105"/>
    </row>
    <row r="41472" spans="60:64" x14ac:dyDescent="0.25">
      <c r="BH41472" s="105"/>
      <c r="BI41472" s="105"/>
      <c r="BJ41472" s="105"/>
      <c r="BK41472" s="105"/>
      <c r="BL41472" s="105"/>
    </row>
    <row r="41473" spans="60:64" x14ac:dyDescent="0.25">
      <c r="BH41473" s="105"/>
      <c r="BI41473" s="105"/>
      <c r="BJ41473" s="105"/>
      <c r="BK41473" s="105"/>
      <c r="BL41473" s="105"/>
    </row>
    <row r="41474" spans="60:64" x14ac:dyDescent="0.25">
      <c r="BH41474" s="105"/>
      <c r="BI41474" s="105"/>
      <c r="BJ41474" s="105"/>
      <c r="BK41474" s="105"/>
      <c r="BL41474" s="105"/>
    </row>
    <row r="41475" spans="60:64" x14ac:dyDescent="0.25">
      <c r="BH41475" s="105"/>
      <c r="BI41475" s="105"/>
      <c r="BJ41475" s="105"/>
      <c r="BK41475" s="105"/>
      <c r="BL41475" s="105"/>
    </row>
    <row r="41476" spans="60:64" x14ac:dyDescent="0.25">
      <c r="BH41476" s="105"/>
      <c r="BI41476" s="105"/>
      <c r="BJ41476" s="105"/>
      <c r="BK41476" s="105"/>
      <c r="BL41476" s="105"/>
    </row>
    <row r="41477" spans="60:64" x14ac:dyDescent="0.25">
      <c r="BH41477" s="105"/>
      <c r="BI41477" s="105"/>
      <c r="BJ41477" s="105"/>
      <c r="BK41477" s="105"/>
      <c r="BL41477" s="105"/>
    </row>
    <row r="41478" spans="60:64" x14ac:dyDescent="0.25">
      <c r="BH41478" s="105"/>
      <c r="BI41478" s="105"/>
      <c r="BJ41478" s="105"/>
      <c r="BK41478" s="105"/>
      <c r="BL41478" s="105"/>
    </row>
    <row r="41479" spans="60:64" x14ac:dyDescent="0.25">
      <c r="BH41479" s="105"/>
      <c r="BI41479" s="105"/>
      <c r="BJ41479" s="105"/>
      <c r="BK41479" s="105"/>
      <c r="BL41479" s="105"/>
    </row>
    <row r="41480" spans="60:64" x14ac:dyDescent="0.25">
      <c r="BH41480" s="105"/>
      <c r="BI41480" s="105"/>
      <c r="BJ41480" s="105"/>
      <c r="BK41480" s="105"/>
      <c r="BL41480" s="105"/>
    </row>
    <row r="41481" spans="60:64" x14ac:dyDescent="0.25">
      <c r="BH41481" s="105"/>
      <c r="BI41481" s="105"/>
      <c r="BJ41481" s="105"/>
      <c r="BK41481" s="105"/>
      <c r="BL41481" s="105"/>
    </row>
    <row r="41482" spans="60:64" x14ac:dyDescent="0.25">
      <c r="BH41482" s="105"/>
      <c r="BI41482" s="105"/>
      <c r="BJ41482" s="105"/>
      <c r="BK41482" s="105"/>
      <c r="BL41482" s="105"/>
    </row>
    <row r="41483" spans="60:64" x14ac:dyDescent="0.25">
      <c r="BH41483" s="105"/>
      <c r="BI41483" s="105"/>
      <c r="BJ41483" s="105"/>
      <c r="BK41483" s="105"/>
      <c r="BL41483" s="105"/>
    </row>
    <row r="41484" spans="60:64" x14ac:dyDescent="0.25">
      <c r="BH41484" s="105"/>
      <c r="BI41484" s="105"/>
      <c r="BJ41484" s="105"/>
      <c r="BK41484" s="105"/>
      <c r="BL41484" s="105"/>
    </row>
    <row r="41485" spans="60:64" x14ac:dyDescent="0.25">
      <c r="BH41485" s="105"/>
      <c r="BI41485" s="105"/>
      <c r="BJ41485" s="105"/>
      <c r="BK41485" s="105"/>
      <c r="BL41485" s="105"/>
    </row>
    <row r="41486" spans="60:64" x14ac:dyDescent="0.25">
      <c r="BH41486" s="105"/>
      <c r="BI41486" s="105"/>
      <c r="BJ41486" s="105"/>
      <c r="BK41486" s="105"/>
      <c r="BL41486" s="105"/>
    </row>
    <row r="41487" spans="60:64" x14ac:dyDescent="0.25">
      <c r="BH41487" s="105"/>
      <c r="BI41487" s="105"/>
      <c r="BJ41487" s="105"/>
      <c r="BK41487" s="105"/>
      <c r="BL41487" s="105"/>
    </row>
    <row r="41488" spans="60:64" x14ac:dyDescent="0.25">
      <c r="BH41488" s="105"/>
      <c r="BI41488" s="105"/>
      <c r="BJ41488" s="105"/>
      <c r="BK41488" s="105"/>
      <c r="BL41488" s="105"/>
    </row>
    <row r="41489" spans="60:64" x14ac:dyDescent="0.25">
      <c r="BH41489" s="105"/>
      <c r="BI41489" s="105"/>
      <c r="BJ41489" s="105"/>
      <c r="BK41489" s="105"/>
      <c r="BL41489" s="105"/>
    </row>
    <row r="41490" spans="60:64" x14ac:dyDescent="0.25">
      <c r="BH41490" s="105"/>
      <c r="BI41490" s="105"/>
      <c r="BJ41490" s="105"/>
      <c r="BK41490" s="105"/>
      <c r="BL41490" s="105"/>
    </row>
    <row r="41491" spans="60:64" x14ac:dyDescent="0.25">
      <c r="BH41491" s="105"/>
      <c r="BI41491" s="105"/>
      <c r="BJ41491" s="105"/>
      <c r="BK41491" s="105"/>
      <c r="BL41491" s="105"/>
    </row>
    <row r="41492" spans="60:64" x14ac:dyDescent="0.25">
      <c r="BH41492" s="105"/>
      <c r="BI41492" s="105"/>
      <c r="BJ41492" s="105"/>
      <c r="BK41492" s="105"/>
      <c r="BL41492" s="105"/>
    </row>
    <row r="41493" spans="60:64" x14ac:dyDescent="0.25">
      <c r="BH41493" s="105"/>
      <c r="BI41493" s="105"/>
      <c r="BJ41493" s="105"/>
      <c r="BK41493" s="105"/>
      <c r="BL41493" s="105"/>
    </row>
    <row r="41494" spans="60:64" x14ac:dyDescent="0.25">
      <c r="BH41494" s="105"/>
      <c r="BI41494" s="105"/>
      <c r="BJ41494" s="105"/>
      <c r="BK41494" s="105"/>
      <c r="BL41494" s="105"/>
    </row>
    <row r="41495" spans="60:64" x14ac:dyDescent="0.25">
      <c r="BH41495" s="105"/>
      <c r="BI41495" s="105"/>
      <c r="BJ41495" s="105"/>
      <c r="BK41495" s="105"/>
      <c r="BL41495" s="105"/>
    </row>
    <row r="41496" spans="60:64" x14ac:dyDescent="0.25">
      <c r="BH41496" s="105"/>
      <c r="BI41496" s="105"/>
      <c r="BJ41496" s="105"/>
      <c r="BK41496" s="105"/>
      <c r="BL41496" s="105"/>
    </row>
    <row r="41497" spans="60:64" x14ac:dyDescent="0.25">
      <c r="BH41497" s="105"/>
      <c r="BI41497" s="105"/>
      <c r="BJ41497" s="105"/>
      <c r="BK41497" s="105"/>
      <c r="BL41497" s="105"/>
    </row>
    <row r="41498" spans="60:64" x14ac:dyDescent="0.25">
      <c r="BH41498" s="105"/>
      <c r="BI41498" s="105"/>
      <c r="BJ41498" s="105"/>
      <c r="BK41498" s="105"/>
      <c r="BL41498" s="105"/>
    </row>
    <row r="41499" spans="60:64" x14ac:dyDescent="0.25">
      <c r="BH41499" s="105"/>
      <c r="BI41499" s="105"/>
      <c r="BJ41499" s="105"/>
      <c r="BK41499" s="105"/>
      <c r="BL41499" s="105"/>
    </row>
    <row r="41500" spans="60:64" x14ac:dyDescent="0.25">
      <c r="BH41500" s="105"/>
      <c r="BI41500" s="105"/>
      <c r="BJ41500" s="105"/>
      <c r="BK41500" s="105"/>
      <c r="BL41500" s="105"/>
    </row>
    <row r="41501" spans="60:64" x14ac:dyDescent="0.25">
      <c r="BH41501" s="105"/>
      <c r="BI41501" s="105"/>
      <c r="BJ41501" s="105"/>
      <c r="BK41501" s="105"/>
      <c r="BL41501" s="105"/>
    </row>
    <row r="41502" spans="60:64" x14ac:dyDescent="0.25">
      <c r="BH41502" s="105"/>
      <c r="BI41502" s="105"/>
      <c r="BJ41502" s="105"/>
      <c r="BK41502" s="105"/>
      <c r="BL41502" s="105"/>
    </row>
    <row r="41503" spans="60:64" x14ac:dyDescent="0.25">
      <c r="BH41503" s="105"/>
      <c r="BI41503" s="105"/>
      <c r="BJ41503" s="105"/>
      <c r="BK41503" s="105"/>
      <c r="BL41503" s="105"/>
    </row>
    <row r="41504" spans="60:64" x14ac:dyDescent="0.25">
      <c r="BH41504" s="105"/>
      <c r="BI41504" s="105"/>
      <c r="BJ41504" s="105"/>
      <c r="BK41504" s="105"/>
      <c r="BL41504" s="105"/>
    </row>
    <row r="41505" spans="60:64" x14ac:dyDescent="0.25">
      <c r="BH41505" s="105"/>
      <c r="BI41505" s="105"/>
      <c r="BJ41505" s="105"/>
      <c r="BK41505" s="105"/>
      <c r="BL41505" s="105"/>
    </row>
    <row r="41506" spans="60:64" x14ac:dyDescent="0.25">
      <c r="BH41506" s="105"/>
      <c r="BI41506" s="105"/>
      <c r="BJ41506" s="105"/>
      <c r="BK41506" s="105"/>
      <c r="BL41506" s="105"/>
    </row>
    <row r="41507" spans="60:64" x14ac:dyDescent="0.25">
      <c r="BH41507" s="105"/>
      <c r="BI41507" s="105"/>
      <c r="BJ41507" s="105"/>
      <c r="BK41507" s="105"/>
      <c r="BL41507" s="105"/>
    </row>
    <row r="41508" spans="60:64" x14ac:dyDescent="0.25">
      <c r="BH41508" s="105"/>
      <c r="BI41508" s="105"/>
      <c r="BJ41508" s="105"/>
      <c r="BK41508" s="105"/>
      <c r="BL41508" s="105"/>
    </row>
    <row r="41509" spans="60:64" x14ac:dyDescent="0.25">
      <c r="BH41509" s="105"/>
      <c r="BI41509" s="105"/>
      <c r="BJ41509" s="105"/>
      <c r="BK41509" s="105"/>
      <c r="BL41509" s="105"/>
    </row>
    <row r="41510" spans="60:64" x14ac:dyDescent="0.25">
      <c r="BH41510" s="105"/>
      <c r="BI41510" s="105"/>
      <c r="BJ41510" s="105"/>
      <c r="BK41510" s="105"/>
      <c r="BL41510" s="105"/>
    </row>
    <row r="41511" spans="60:64" x14ac:dyDescent="0.25">
      <c r="BH41511" s="105"/>
      <c r="BI41511" s="105"/>
      <c r="BJ41511" s="105"/>
      <c r="BK41511" s="105"/>
      <c r="BL41511" s="105"/>
    </row>
    <row r="41512" spans="60:64" x14ac:dyDescent="0.25">
      <c r="BH41512" s="105"/>
      <c r="BI41512" s="105"/>
      <c r="BJ41512" s="105"/>
      <c r="BK41512" s="105"/>
      <c r="BL41512" s="105"/>
    </row>
    <row r="41513" spans="60:64" x14ac:dyDescent="0.25">
      <c r="BH41513" s="105"/>
      <c r="BI41513" s="105"/>
      <c r="BJ41513" s="105"/>
      <c r="BK41513" s="105"/>
      <c r="BL41513" s="105"/>
    </row>
    <row r="41514" spans="60:64" x14ac:dyDescent="0.25">
      <c r="BH41514" s="105"/>
      <c r="BI41514" s="105"/>
      <c r="BJ41514" s="105"/>
      <c r="BK41514" s="105"/>
      <c r="BL41514" s="105"/>
    </row>
    <row r="41515" spans="60:64" x14ac:dyDescent="0.25">
      <c r="BH41515" s="105"/>
      <c r="BI41515" s="105"/>
      <c r="BJ41515" s="105"/>
      <c r="BK41515" s="105"/>
      <c r="BL41515" s="105"/>
    </row>
    <row r="41516" spans="60:64" x14ac:dyDescent="0.25">
      <c r="BH41516" s="105"/>
      <c r="BI41516" s="105"/>
      <c r="BJ41516" s="105"/>
      <c r="BK41516" s="105"/>
      <c r="BL41516" s="105"/>
    </row>
    <row r="41517" spans="60:64" x14ac:dyDescent="0.25">
      <c r="BH41517" s="105"/>
      <c r="BI41517" s="105"/>
      <c r="BJ41517" s="105"/>
      <c r="BK41517" s="105"/>
      <c r="BL41517" s="105"/>
    </row>
    <row r="41518" spans="60:64" x14ac:dyDescent="0.25">
      <c r="BH41518" s="105"/>
      <c r="BI41518" s="105"/>
      <c r="BJ41518" s="105"/>
      <c r="BK41518" s="105"/>
      <c r="BL41518" s="105"/>
    </row>
    <row r="41519" spans="60:64" x14ac:dyDescent="0.25">
      <c r="BH41519" s="105"/>
      <c r="BI41519" s="105"/>
      <c r="BJ41519" s="105"/>
      <c r="BK41519" s="105"/>
      <c r="BL41519" s="105"/>
    </row>
    <row r="41520" spans="60:64" x14ac:dyDescent="0.25">
      <c r="BH41520" s="105"/>
      <c r="BI41520" s="105"/>
      <c r="BJ41520" s="105"/>
      <c r="BK41520" s="105"/>
      <c r="BL41520" s="105"/>
    </row>
    <row r="41521" spans="60:64" x14ac:dyDescent="0.25">
      <c r="BH41521" s="105"/>
      <c r="BI41521" s="105"/>
      <c r="BJ41521" s="105"/>
      <c r="BK41521" s="105"/>
      <c r="BL41521" s="105"/>
    </row>
    <row r="41522" spans="60:64" x14ac:dyDescent="0.25">
      <c r="BH41522" s="105"/>
      <c r="BI41522" s="105"/>
      <c r="BJ41522" s="105"/>
      <c r="BK41522" s="105"/>
      <c r="BL41522" s="105"/>
    </row>
    <row r="41523" spans="60:64" x14ac:dyDescent="0.25">
      <c r="BH41523" s="105"/>
      <c r="BI41523" s="105"/>
      <c r="BJ41523" s="105"/>
      <c r="BK41523" s="105"/>
      <c r="BL41523" s="105"/>
    </row>
    <row r="41524" spans="60:64" x14ac:dyDescent="0.25">
      <c r="BH41524" s="105"/>
      <c r="BI41524" s="105"/>
      <c r="BJ41524" s="105"/>
      <c r="BK41524" s="105"/>
      <c r="BL41524" s="105"/>
    </row>
    <row r="41525" spans="60:64" x14ac:dyDescent="0.25">
      <c r="BH41525" s="105"/>
      <c r="BI41525" s="105"/>
      <c r="BJ41525" s="105"/>
      <c r="BK41525" s="105"/>
      <c r="BL41525" s="105"/>
    </row>
    <row r="41526" spans="60:64" x14ac:dyDescent="0.25">
      <c r="BH41526" s="105"/>
      <c r="BI41526" s="105"/>
      <c r="BJ41526" s="105"/>
      <c r="BK41526" s="105"/>
      <c r="BL41526" s="105"/>
    </row>
    <row r="41527" spans="60:64" x14ac:dyDescent="0.25">
      <c r="BH41527" s="105"/>
      <c r="BI41527" s="105"/>
      <c r="BJ41527" s="105"/>
      <c r="BK41527" s="105"/>
      <c r="BL41527" s="105"/>
    </row>
    <row r="41528" spans="60:64" x14ac:dyDescent="0.25">
      <c r="BH41528" s="105"/>
      <c r="BI41528" s="105"/>
      <c r="BJ41528" s="105"/>
      <c r="BK41528" s="105"/>
      <c r="BL41528" s="105"/>
    </row>
    <row r="41529" spans="60:64" x14ac:dyDescent="0.25">
      <c r="BH41529" s="105"/>
      <c r="BI41529" s="105"/>
      <c r="BJ41529" s="105"/>
      <c r="BK41529" s="105"/>
      <c r="BL41529" s="105"/>
    </row>
    <row r="41530" spans="60:64" x14ac:dyDescent="0.25">
      <c r="BH41530" s="105"/>
      <c r="BI41530" s="105"/>
      <c r="BJ41530" s="105"/>
      <c r="BK41530" s="105"/>
      <c r="BL41530" s="105"/>
    </row>
    <row r="41531" spans="60:64" x14ac:dyDescent="0.25">
      <c r="BH41531" s="105"/>
      <c r="BI41531" s="105"/>
      <c r="BJ41531" s="105"/>
      <c r="BK41531" s="105"/>
      <c r="BL41531" s="105"/>
    </row>
    <row r="41532" spans="60:64" x14ac:dyDescent="0.25">
      <c r="BH41532" s="105"/>
      <c r="BI41532" s="105"/>
      <c r="BJ41532" s="105"/>
      <c r="BK41532" s="105"/>
      <c r="BL41532" s="105"/>
    </row>
    <row r="41533" spans="60:64" x14ac:dyDescent="0.25">
      <c r="BH41533" s="105"/>
      <c r="BI41533" s="105"/>
      <c r="BJ41533" s="105"/>
      <c r="BK41533" s="105"/>
      <c r="BL41533" s="105"/>
    </row>
    <row r="41534" spans="60:64" x14ac:dyDescent="0.25">
      <c r="BH41534" s="105"/>
      <c r="BI41534" s="105"/>
      <c r="BJ41534" s="105"/>
      <c r="BK41534" s="105"/>
      <c r="BL41534" s="105"/>
    </row>
    <row r="41535" spans="60:64" x14ac:dyDescent="0.25">
      <c r="BH41535" s="105"/>
      <c r="BI41535" s="105"/>
      <c r="BJ41535" s="105"/>
      <c r="BK41535" s="105"/>
      <c r="BL41535" s="105"/>
    </row>
    <row r="41536" spans="60:64" x14ac:dyDescent="0.25">
      <c r="BH41536" s="105"/>
      <c r="BI41536" s="105"/>
      <c r="BJ41536" s="105"/>
      <c r="BK41536" s="105"/>
      <c r="BL41536" s="105"/>
    </row>
    <row r="41537" spans="60:64" x14ac:dyDescent="0.25">
      <c r="BH41537" s="105"/>
      <c r="BI41537" s="105"/>
      <c r="BJ41537" s="105"/>
      <c r="BK41537" s="105"/>
      <c r="BL41537" s="105"/>
    </row>
    <row r="41538" spans="60:64" x14ac:dyDescent="0.25">
      <c r="BH41538" s="105"/>
      <c r="BI41538" s="105"/>
      <c r="BJ41538" s="105"/>
      <c r="BK41538" s="105"/>
      <c r="BL41538" s="105"/>
    </row>
    <row r="41539" spans="60:64" x14ac:dyDescent="0.25">
      <c r="BH41539" s="105"/>
      <c r="BI41539" s="105"/>
      <c r="BJ41539" s="105"/>
      <c r="BK41539" s="105"/>
      <c r="BL41539" s="105"/>
    </row>
    <row r="41540" spans="60:64" x14ac:dyDescent="0.25">
      <c r="BH41540" s="105"/>
      <c r="BI41540" s="105"/>
      <c r="BJ41540" s="105"/>
      <c r="BK41540" s="105"/>
      <c r="BL41540" s="105"/>
    </row>
    <row r="41541" spans="60:64" x14ac:dyDescent="0.25">
      <c r="BH41541" s="105"/>
      <c r="BI41541" s="105"/>
      <c r="BJ41541" s="105"/>
      <c r="BK41541" s="105"/>
      <c r="BL41541" s="105"/>
    </row>
    <row r="41542" spans="60:64" x14ac:dyDescent="0.25">
      <c r="BH41542" s="105"/>
      <c r="BI41542" s="105"/>
      <c r="BJ41542" s="105"/>
      <c r="BK41542" s="105"/>
      <c r="BL41542" s="105"/>
    </row>
    <row r="41543" spans="60:64" x14ac:dyDescent="0.25">
      <c r="BH41543" s="105"/>
      <c r="BI41543" s="105"/>
      <c r="BJ41543" s="105"/>
      <c r="BK41543" s="105"/>
      <c r="BL41543" s="105"/>
    </row>
    <row r="41544" spans="60:64" x14ac:dyDescent="0.25">
      <c r="BH41544" s="105"/>
      <c r="BI41544" s="105"/>
      <c r="BJ41544" s="105"/>
      <c r="BK41544" s="105"/>
      <c r="BL41544" s="105"/>
    </row>
    <row r="41545" spans="60:64" x14ac:dyDescent="0.25">
      <c r="BH41545" s="105"/>
      <c r="BI41545" s="105"/>
      <c r="BJ41545" s="105"/>
      <c r="BK41545" s="105"/>
      <c r="BL41545" s="105"/>
    </row>
    <row r="41546" spans="60:64" x14ac:dyDescent="0.25">
      <c r="BH41546" s="105"/>
      <c r="BI41546" s="105"/>
      <c r="BJ41546" s="105"/>
      <c r="BK41546" s="105"/>
      <c r="BL41546" s="105"/>
    </row>
    <row r="41547" spans="60:64" x14ac:dyDescent="0.25">
      <c r="BH41547" s="105"/>
      <c r="BI41547" s="105"/>
      <c r="BJ41547" s="105"/>
      <c r="BK41547" s="105"/>
      <c r="BL41547" s="105"/>
    </row>
    <row r="41548" spans="60:64" x14ac:dyDescent="0.25">
      <c r="BH41548" s="105"/>
      <c r="BI41548" s="105"/>
      <c r="BJ41548" s="105"/>
      <c r="BK41548" s="105"/>
      <c r="BL41548" s="105"/>
    </row>
    <row r="41549" spans="60:64" x14ac:dyDescent="0.25">
      <c r="BH41549" s="105"/>
      <c r="BI41549" s="105"/>
      <c r="BJ41549" s="105"/>
      <c r="BK41549" s="105"/>
      <c r="BL41549" s="105"/>
    </row>
    <row r="41550" spans="60:64" x14ac:dyDescent="0.25">
      <c r="BH41550" s="105"/>
      <c r="BI41550" s="105"/>
      <c r="BJ41550" s="105"/>
      <c r="BK41550" s="105"/>
      <c r="BL41550" s="105"/>
    </row>
    <row r="41551" spans="60:64" x14ac:dyDescent="0.25">
      <c r="BH41551" s="105"/>
      <c r="BI41551" s="105"/>
      <c r="BJ41551" s="105"/>
      <c r="BK41551" s="105"/>
      <c r="BL41551" s="105"/>
    </row>
    <row r="41552" spans="60:64" x14ac:dyDescent="0.25">
      <c r="BH41552" s="105"/>
      <c r="BI41552" s="105"/>
      <c r="BJ41552" s="105"/>
      <c r="BK41552" s="105"/>
      <c r="BL41552" s="105"/>
    </row>
    <row r="41553" spans="60:64" x14ac:dyDescent="0.25">
      <c r="BH41553" s="105"/>
      <c r="BI41553" s="105"/>
      <c r="BJ41553" s="105"/>
      <c r="BK41553" s="105"/>
      <c r="BL41553" s="105"/>
    </row>
    <row r="41554" spans="60:64" x14ac:dyDescent="0.25">
      <c r="BH41554" s="105"/>
      <c r="BI41554" s="105"/>
      <c r="BJ41554" s="105"/>
      <c r="BK41554" s="105"/>
      <c r="BL41554" s="105"/>
    </row>
    <row r="41555" spans="60:64" x14ac:dyDescent="0.25">
      <c r="BH41555" s="105"/>
      <c r="BI41555" s="105"/>
      <c r="BJ41555" s="105"/>
      <c r="BK41555" s="105"/>
      <c r="BL41555" s="105"/>
    </row>
    <row r="41556" spans="60:64" x14ac:dyDescent="0.25">
      <c r="BH41556" s="105"/>
      <c r="BI41556" s="105"/>
      <c r="BJ41556" s="105"/>
      <c r="BK41556" s="105"/>
      <c r="BL41556" s="105"/>
    </row>
    <row r="41557" spans="60:64" x14ac:dyDescent="0.25">
      <c r="BH41557" s="105"/>
      <c r="BI41557" s="105"/>
      <c r="BJ41557" s="105"/>
      <c r="BK41557" s="105"/>
      <c r="BL41557" s="105"/>
    </row>
    <row r="41558" spans="60:64" x14ac:dyDescent="0.25">
      <c r="BH41558" s="105"/>
      <c r="BI41558" s="105"/>
      <c r="BJ41558" s="105"/>
      <c r="BK41558" s="105"/>
      <c r="BL41558" s="105"/>
    </row>
    <row r="41559" spans="60:64" x14ac:dyDescent="0.25">
      <c r="BH41559" s="105"/>
      <c r="BI41559" s="105"/>
      <c r="BJ41559" s="105"/>
      <c r="BK41559" s="105"/>
      <c r="BL41559" s="105"/>
    </row>
    <row r="41560" spans="60:64" x14ac:dyDescent="0.25">
      <c r="BH41560" s="105"/>
      <c r="BI41560" s="105"/>
      <c r="BJ41560" s="105"/>
      <c r="BK41560" s="105"/>
      <c r="BL41560" s="105"/>
    </row>
    <row r="41561" spans="60:64" x14ac:dyDescent="0.25">
      <c r="BH41561" s="105"/>
      <c r="BI41561" s="105"/>
      <c r="BJ41561" s="105"/>
      <c r="BK41561" s="105"/>
      <c r="BL41561" s="105"/>
    </row>
    <row r="41562" spans="60:64" x14ac:dyDescent="0.25">
      <c r="BH41562" s="105"/>
      <c r="BI41562" s="105"/>
      <c r="BJ41562" s="105"/>
      <c r="BK41562" s="105"/>
      <c r="BL41562" s="105"/>
    </row>
    <row r="41563" spans="60:64" x14ac:dyDescent="0.25">
      <c r="BH41563" s="105"/>
      <c r="BI41563" s="105"/>
      <c r="BJ41563" s="105"/>
      <c r="BK41563" s="105"/>
      <c r="BL41563" s="105"/>
    </row>
    <row r="41564" spans="60:64" x14ac:dyDescent="0.25">
      <c r="BH41564" s="105"/>
      <c r="BI41564" s="105"/>
      <c r="BJ41564" s="105"/>
      <c r="BK41564" s="105"/>
      <c r="BL41564" s="105"/>
    </row>
    <row r="41565" spans="60:64" x14ac:dyDescent="0.25">
      <c r="BH41565" s="105"/>
      <c r="BI41565" s="105"/>
      <c r="BJ41565" s="105"/>
      <c r="BK41565" s="105"/>
      <c r="BL41565" s="105"/>
    </row>
    <row r="41566" spans="60:64" x14ac:dyDescent="0.25">
      <c r="BH41566" s="105"/>
      <c r="BI41566" s="105"/>
      <c r="BJ41566" s="105"/>
      <c r="BK41566" s="105"/>
      <c r="BL41566" s="105"/>
    </row>
    <row r="41567" spans="60:64" x14ac:dyDescent="0.25">
      <c r="BH41567" s="105"/>
      <c r="BI41567" s="105"/>
      <c r="BJ41567" s="105"/>
      <c r="BK41567" s="105"/>
      <c r="BL41567" s="105"/>
    </row>
    <row r="41568" spans="60:64" x14ac:dyDescent="0.25">
      <c r="BH41568" s="105"/>
      <c r="BI41568" s="105"/>
      <c r="BJ41568" s="105"/>
      <c r="BK41568" s="105"/>
      <c r="BL41568" s="105"/>
    </row>
    <row r="41569" spans="60:64" x14ac:dyDescent="0.25">
      <c r="BH41569" s="105"/>
      <c r="BI41569" s="105"/>
      <c r="BJ41569" s="105"/>
      <c r="BK41569" s="105"/>
      <c r="BL41569" s="105"/>
    </row>
    <row r="41570" spans="60:64" x14ac:dyDescent="0.25">
      <c r="BH41570" s="105"/>
      <c r="BI41570" s="105"/>
      <c r="BJ41570" s="105"/>
      <c r="BK41570" s="105"/>
      <c r="BL41570" s="105"/>
    </row>
    <row r="41571" spans="60:64" x14ac:dyDescent="0.25">
      <c r="BH41571" s="105"/>
      <c r="BI41571" s="105"/>
      <c r="BJ41571" s="105"/>
      <c r="BK41571" s="105"/>
      <c r="BL41571" s="105"/>
    </row>
    <row r="41572" spans="60:64" x14ac:dyDescent="0.25">
      <c r="BH41572" s="105"/>
      <c r="BI41572" s="105"/>
      <c r="BJ41572" s="105"/>
      <c r="BK41572" s="105"/>
      <c r="BL41572" s="105"/>
    </row>
    <row r="41573" spans="60:64" x14ac:dyDescent="0.25">
      <c r="BH41573" s="105"/>
      <c r="BI41573" s="105"/>
      <c r="BJ41573" s="105"/>
      <c r="BK41573" s="105"/>
      <c r="BL41573" s="105"/>
    </row>
    <row r="41574" spans="60:64" x14ac:dyDescent="0.25">
      <c r="BH41574" s="105"/>
      <c r="BI41574" s="105"/>
      <c r="BJ41574" s="105"/>
      <c r="BK41574" s="105"/>
      <c r="BL41574" s="105"/>
    </row>
    <row r="41575" spans="60:64" x14ac:dyDescent="0.25">
      <c r="BH41575" s="105"/>
      <c r="BI41575" s="105"/>
      <c r="BJ41575" s="105"/>
      <c r="BK41575" s="105"/>
      <c r="BL41575" s="105"/>
    </row>
    <row r="41576" spans="60:64" x14ac:dyDescent="0.25">
      <c r="BH41576" s="105"/>
      <c r="BI41576" s="105"/>
      <c r="BJ41576" s="105"/>
      <c r="BK41576" s="105"/>
      <c r="BL41576" s="105"/>
    </row>
    <row r="41577" spans="60:64" x14ac:dyDescent="0.25">
      <c r="BH41577" s="105"/>
      <c r="BI41577" s="105"/>
      <c r="BJ41577" s="105"/>
      <c r="BK41577" s="105"/>
      <c r="BL41577" s="105"/>
    </row>
    <row r="41578" spans="60:64" x14ac:dyDescent="0.25">
      <c r="BH41578" s="105"/>
      <c r="BI41578" s="105"/>
      <c r="BJ41578" s="105"/>
      <c r="BK41578" s="105"/>
      <c r="BL41578" s="105"/>
    </row>
    <row r="41579" spans="60:64" x14ac:dyDescent="0.25">
      <c r="BH41579" s="105"/>
      <c r="BI41579" s="105"/>
      <c r="BJ41579" s="105"/>
      <c r="BK41579" s="105"/>
      <c r="BL41579" s="105"/>
    </row>
    <row r="41580" spans="60:64" x14ac:dyDescent="0.25">
      <c r="BH41580" s="105"/>
      <c r="BI41580" s="105"/>
      <c r="BJ41580" s="105"/>
      <c r="BK41580" s="105"/>
      <c r="BL41580" s="105"/>
    </row>
    <row r="41581" spans="60:64" x14ac:dyDescent="0.25">
      <c r="BH41581" s="105"/>
      <c r="BI41581" s="105"/>
      <c r="BJ41581" s="105"/>
      <c r="BK41581" s="105"/>
      <c r="BL41581" s="105"/>
    </row>
    <row r="41582" spans="60:64" x14ac:dyDescent="0.25">
      <c r="BH41582" s="105"/>
      <c r="BI41582" s="105"/>
      <c r="BJ41582" s="105"/>
      <c r="BK41582" s="105"/>
      <c r="BL41582" s="105"/>
    </row>
    <row r="41583" spans="60:64" x14ac:dyDescent="0.25">
      <c r="BH41583" s="105"/>
      <c r="BI41583" s="105"/>
      <c r="BJ41583" s="105"/>
      <c r="BK41583" s="105"/>
      <c r="BL41583" s="105"/>
    </row>
    <row r="41584" spans="60:64" x14ac:dyDescent="0.25">
      <c r="BH41584" s="105"/>
      <c r="BI41584" s="105"/>
      <c r="BJ41584" s="105"/>
      <c r="BK41584" s="105"/>
      <c r="BL41584" s="105"/>
    </row>
    <row r="41585" spans="60:64" x14ac:dyDescent="0.25">
      <c r="BH41585" s="105"/>
      <c r="BI41585" s="105"/>
      <c r="BJ41585" s="105"/>
      <c r="BK41585" s="105"/>
      <c r="BL41585" s="105"/>
    </row>
    <row r="41586" spans="60:64" x14ac:dyDescent="0.25">
      <c r="BH41586" s="105"/>
      <c r="BI41586" s="105"/>
      <c r="BJ41586" s="105"/>
      <c r="BK41586" s="105"/>
      <c r="BL41586" s="105"/>
    </row>
    <row r="41587" spans="60:64" x14ac:dyDescent="0.25">
      <c r="BH41587" s="105"/>
      <c r="BI41587" s="105"/>
      <c r="BJ41587" s="105"/>
      <c r="BK41587" s="105"/>
      <c r="BL41587" s="105"/>
    </row>
    <row r="41588" spans="60:64" x14ac:dyDescent="0.25">
      <c r="BH41588" s="105"/>
      <c r="BI41588" s="105"/>
      <c r="BJ41588" s="105"/>
      <c r="BK41588" s="105"/>
      <c r="BL41588" s="105"/>
    </row>
    <row r="41589" spans="60:64" x14ac:dyDescent="0.25">
      <c r="BH41589" s="105"/>
      <c r="BI41589" s="105"/>
      <c r="BJ41589" s="105"/>
      <c r="BK41589" s="105"/>
      <c r="BL41589" s="105"/>
    </row>
    <row r="41590" spans="60:64" x14ac:dyDescent="0.25">
      <c r="BH41590" s="105"/>
      <c r="BI41590" s="105"/>
      <c r="BJ41590" s="105"/>
      <c r="BK41590" s="105"/>
      <c r="BL41590" s="105"/>
    </row>
    <row r="41591" spans="60:64" x14ac:dyDescent="0.25">
      <c r="BH41591" s="105"/>
      <c r="BI41591" s="105"/>
      <c r="BJ41591" s="105"/>
      <c r="BK41591" s="105"/>
      <c r="BL41591" s="105"/>
    </row>
    <row r="41592" spans="60:64" x14ac:dyDescent="0.25">
      <c r="BH41592" s="105"/>
      <c r="BI41592" s="105"/>
      <c r="BJ41592" s="105"/>
      <c r="BK41592" s="105"/>
      <c r="BL41592" s="105"/>
    </row>
    <row r="41593" spans="60:64" x14ac:dyDescent="0.25">
      <c r="BH41593" s="105"/>
      <c r="BI41593" s="105"/>
      <c r="BJ41593" s="105"/>
      <c r="BK41593" s="105"/>
      <c r="BL41593" s="105"/>
    </row>
    <row r="41594" spans="60:64" x14ac:dyDescent="0.25">
      <c r="BH41594" s="105"/>
      <c r="BI41594" s="105"/>
      <c r="BJ41594" s="105"/>
      <c r="BK41594" s="105"/>
      <c r="BL41594" s="105"/>
    </row>
    <row r="41595" spans="60:64" x14ac:dyDescent="0.25">
      <c r="BH41595" s="105"/>
      <c r="BI41595" s="105"/>
      <c r="BJ41595" s="105"/>
      <c r="BK41595" s="105"/>
      <c r="BL41595" s="105"/>
    </row>
    <row r="41596" spans="60:64" x14ac:dyDescent="0.25">
      <c r="BH41596" s="105"/>
      <c r="BI41596" s="105"/>
      <c r="BJ41596" s="105"/>
      <c r="BK41596" s="105"/>
      <c r="BL41596" s="105"/>
    </row>
    <row r="41597" spans="60:64" x14ac:dyDescent="0.25">
      <c r="BH41597" s="105"/>
      <c r="BI41597" s="105"/>
      <c r="BJ41597" s="105"/>
      <c r="BK41597" s="105"/>
      <c r="BL41597" s="105"/>
    </row>
    <row r="41598" spans="60:64" x14ac:dyDescent="0.25">
      <c r="BH41598" s="105"/>
      <c r="BI41598" s="105"/>
      <c r="BJ41598" s="105"/>
      <c r="BK41598" s="105"/>
      <c r="BL41598" s="105"/>
    </row>
    <row r="41599" spans="60:64" x14ac:dyDescent="0.25">
      <c r="BH41599" s="105"/>
      <c r="BI41599" s="105"/>
      <c r="BJ41599" s="105"/>
      <c r="BK41599" s="105"/>
      <c r="BL41599" s="105"/>
    </row>
    <row r="41600" spans="60:64" x14ac:dyDescent="0.25">
      <c r="BH41600" s="105"/>
      <c r="BI41600" s="105"/>
      <c r="BJ41600" s="105"/>
      <c r="BK41600" s="105"/>
      <c r="BL41600" s="105"/>
    </row>
    <row r="41601" spans="60:64" x14ac:dyDescent="0.25">
      <c r="BH41601" s="105"/>
      <c r="BI41601" s="105"/>
      <c r="BJ41601" s="105"/>
      <c r="BK41601" s="105"/>
      <c r="BL41601" s="105"/>
    </row>
    <row r="41602" spans="60:64" x14ac:dyDescent="0.25">
      <c r="BH41602" s="105"/>
      <c r="BI41602" s="105"/>
      <c r="BJ41602" s="105"/>
      <c r="BK41602" s="105"/>
      <c r="BL41602" s="105"/>
    </row>
    <row r="41603" spans="60:64" x14ac:dyDescent="0.25">
      <c r="BH41603" s="105"/>
      <c r="BI41603" s="105"/>
      <c r="BJ41603" s="105"/>
      <c r="BK41603" s="105"/>
      <c r="BL41603" s="105"/>
    </row>
    <row r="41604" spans="60:64" x14ac:dyDescent="0.25">
      <c r="BH41604" s="105"/>
      <c r="BI41604" s="105"/>
      <c r="BJ41604" s="105"/>
      <c r="BK41604" s="105"/>
      <c r="BL41604" s="105"/>
    </row>
    <row r="41605" spans="60:64" x14ac:dyDescent="0.25">
      <c r="BH41605" s="105"/>
      <c r="BI41605" s="105"/>
      <c r="BJ41605" s="105"/>
      <c r="BK41605" s="105"/>
      <c r="BL41605" s="105"/>
    </row>
    <row r="41606" spans="60:64" x14ac:dyDescent="0.25">
      <c r="BH41606" s="105"/>
      <c r="BI41606" s="105"/>
      <c r="BJ41606" s="105"/>
      <c r="BK41606" s="105"/>
      <c r="BL41606" s="105"/>
    </row>
    <row r="41607" spans="60:64" x14ac:dyDescent="0.25">
      <c r="BH41607" s="105"/>
      <c r="BI41607" s="105"/>
      <c r="BJ41607" s="105"/>
      <c r="BK41607" s="105"/>
      <c r="BL41607" s="105"/>
    </row>
    <row r="41608" spans="60:64" x14ac:dyDescent="0.25">
      <c r="BH41608" s="105"/>
      <c r="BI41608" s="105"/>
      <c r="BJ41608" s="105"/>
      <c r="BK41608" s="105"/>
      <c r="BL41608" s="105"/>
    </row>
    <row r="41609" spans="60:64" x14ac:dyDescent="0.25">
      <c r="BH41609" s="105"/>
      <c r="BI41609" s="105"/>
      <c r="BJ41609" s="105"/>
      <c r="BK41609" s="105"/>
      <c r="BL41609" s="105"/>
    </row>
    <row r="41610" spans="60:64" x14ac:dyDescent="0.25">
      <c r="BH41610" s="105"/>
      <c r="BI41610" s="105"/>
      <c r="BJ41610" s="105"/>
      <c r="BK41610" s="105"/>
      <c r="BL41610" s="105"/>
    </row>
    <row r="41611" spans="60:64" x14ac:dyDescent="0.25">
      <c r="BH41611" s="105"/>
      <c r="BI41611" s="105"/>
      <c r="BJ41611" s="105"/>
      <c r="BK41611" s="105"/>
      <c r="BL41611" s="105"/>
    </row>
    <row r="41612" spans="60:64" x14ac:dyDescent="0.25">
      <c r="BH41612" s="105"/>
      <c r="BI41612" s="105"/>
      <c r="BJ41612" s="105"/>
      <c r="BK41612" s="105"/>
      <c r="BL41612" s="105"/>
    </row>
    <row r="41613" spans="60:64" x14ac:dyDescent="0.25">
      <c r="BH41613" s="105"/>
      <c r="BI41613" s="105"/>
      <c r="BJ41613" s="105"/>
      <c r="BK41613" s="105"/>
      <c r="BL41613" s="105"/>
    </row>
    <row r="41614" spans="60:64" x14ac:dyDescent="0.25">
      <c r="BH41614" s="105"/>
      <c r="BI41614" s="105"/>
      <c r="BJ41614" s="105"/>
      <c r="BK41614" s="105"/>
      <c r="BL41614" s="105"/>
    </row>
    <row r="41615" spans="60:64" x14ac:dyDescent="0.25">
      <c r="BH41615" s="105"/>
      <c r="BI41615" s="105"/>
      <c r="BJ41615" s="105"/>
      <c r="BK41615" s="105"/>
      <c r="BL41615" s="105"/>
    </row>
    <row r="41616" spans="60:64" x14ac:dyDescent="0.25">
      <c r="BH41616" s="105"/>
      <c r="BI41616" s="105"/>
      <c r="BJ41616" s="105"/>
      <c r="BK41616" s="105"/>
      <c r="BL41616" s="105"/>
    </row>
    <row r="41617" spans="60:64" x14ac:dyDescent="0.25">
      <c r="BH41617" s="105"/>
      <c r="BI41617" s="105"/>
      <c r="BJ41617" s="105"/>
      <c r="BK41617" s="105"/>
      <c r="BL41617" s="105"/>
    </row>
    <row r="41618" spans="60:64" x14ac:dyDescent="0.25">
      <c r="BH41618" s="105"/>
      <c r="BI41618" s="105"/>
      <c r="BJ41618" s="105"/>
      <c r="BK41618" s="105"/>
      <c r="BL41618" s="105"/>
    </row>
    <row r="41619" spans="60:64" x14ac:dyDescent="0.25">
      <c r="BH41619" s="105"/>
      <c r="BI41619" s="105"/>
      <c r="BJ41619" s="105"/>
      <c r="BK41619" s="105"/>
      <c r="BL41619" s="105"/>
    </row>
    <row r="41620" spans="60:64" x14ac:dyDescent="0.25">
      <c r="BH41620" s="105"/>
      <c r="BI41620" s="105"/>
      <c r="BJ41620" s="105"/>
      <c r="BK41620" s="105"/>
      <c r="BL41620" s="105"/>
    </row>
    <row r="41621" spans="60:64" x14ac:dyDescent="0.25">
      <c r="BH41621" s="105"/>
      <c r="BI41621" s="105"/>
      <c r="BJ41621" s="105"/>
      <c r="BK41621" s="105"/>
      <c r="BL41621" s="105"/>
    </row>
    <row r="41622" spans="60:64" x14ac:dyDescent="0.25">
      <c r="BH41622" s="105"/>
      <c r="BI41622" s="105"/>
      <c r="BJ41622" s="105"/>
      <c r="BK41622" s="105"/>
      <c r="BL41622" s="105"/>
    </row>
    <row r="41623" spans="60:64" x14ac:dyDescent="0.25">
      <c r="BH41623" s="105"/>
      <c r="BI41623" s="105"/>
      <c r="BJ41623" s="105"/>
      <c r="BK41623" s="105"/>
      <c r="BL41623" s="105"/>
    </row>
    <row r="41624" spans="60:64" x14ac:dyDescent="0.25">
      <c r="BH41624" s="105"/>
      <c r="BI41624" s="105"/>
      <c r="BJ41624" s="105"/>
      <c r="BK41624" s="105"/>
      <c r="BL41624" s="105"/>
    </row>
    <row r="41625" spans="60:64" x14ac:dyDescent="0.25">
      <c r="BH41625" s="105"/>
      <c r="BI41625" s="105"/>
      <c r="BJ41625" s="105"/>
      <c r="BK41625" s="105"/>
      <c r="BL41625" s="105"/>
    </row>
    <row r="41626" spans="60:64" x14ac:dyDescent="0.25">
      <c r="BH41626" s="105"/>
      <c r="BI41626" s="105"/>
      <c r="BJ41626" s="105"/>
      <c r="BK41626" s="105"/>
      <c r="BL41626" s="105"/>
    </row>
    <row r="41627" spans="60:64" x14ac:dyDescent="0.25">
      <c r="BH41627" s="105"/>
      <c r="BI41627" s="105"/>
      <c r="BJ41627" s="105"/>
      <c r="BK41627" s="105"/>
      <c r="BL41627" s="105"/>
    </row>
    <row r="41628" spans="60:64" x14ac:dyDescent="0.25">
      <c r="BH41628" s="105"/>
      <c r="BI41628" s="105"/>
      <c r="BJ41628" s="105"/>
      <c r="BK41628" s="105"/>
      <c r="BL41628" s="105"/>
    </row>
    <row r="41629" spans="60:64" x14ac:dyDescent="0.25">
      <c r="BH41629" s="105"/>
      <c r="BI41629" s="105"/>
      <c r="BJ41629" s="105"/>
      <c r="BK41629" s="105"/>
      <c r="BL41629" s="105"/>
    </row>
    <row r="41630" spans="60:64" x14ac:dyDescent="0.25">
      <c r="BH41630" s="105"/>
      <c r="BI41630" s="105"/>
      <c r="BJ41630" s="105"/>
      <c r="BK41630" s="105"/>
      <c r="BL41630" s="105"/>
    </row>
    <row r="41631" spans="60:64" x14ac:dyDescent="0.25">
      <c r="BH41631" s="105"/>
      <c r="BI41631" s="105"/>
      <c r="BJ41631" s="105"/>
      <c r="BK41631" s="105"/>
      <c r="BL41631" s="105"/>
    </row>
    <row r="41632" spans="60:64" x14ac:dyDescent="0.25">
      <c r="BH41632" s="105"/>
      <c r="BI41632" s="105"/>
      <c r="BJ41632" s="105"/>
      <c r="BK41632" s="105"/>
      <c r="BL41632" s="105"/>
    </row>
    <row r="41633" spans="60:64" x14ac:dyDescent="0.25">
      <c r="BH41633" s="105"/>
      <c r="BI41633" s="105"/>
      <c r="BJ41633" s="105"/>
      <c r="BK41633" s="105"/>
      <c r="BL41633" s="105"/>
    </row>
    <row r="41634" spans="60:64" x14ac:dyDescent="0.25">
      <c r="BH41634" s="105"/>
      <c r="BI41634" s="105"/>
      <c r="BJ41634" s="105"/>
      <c r="BK41634" s="105"/>
      <c r="BL41634" s="105"/>
    </row>
    <row r="41635" spans="60:64" x14ac:dyDescent="0.25">
      <c r="BH41635" s="105"/>
      <c r="BI41635" s="105"/>
      <c r="BJ41635" s="105"/>
      <c r="BK41635" s="105"/>
      <c r="BL41635" s="105"/>
    </row>
    <row r="41636" spans="60:64" x14ac:dyDescent="0.25">
      <c r="BH41636" s="105"/>
      <c r="BI41636" s="105"/>
      <c r="BJ41636" s="105"/>
      <c r="BK41636" s="105"/>
      <c r="BL41636" s="105"/>
    </row>
    <row r="41637" spans="60:64" x14ac:dyDescent="0.25">
      <c r="BH41637" s="105"/>
      <c r="BI41637" s="105"/>
      <c r="BJ41637" s="105"/>
      <c r="BK41637" s="105"/>
      <c r="BL41637" s="105"/>
    </row>
    <row r="41638" spans="60:64" x14ac:dyDescent="0.25">
      <c r="BH41638" s="105"/>
      <c r="BI41638" s="105"/>
      <c r="BJ41638" s="105"/>
      <c r="BK41638" s="105"/>
      <c r="BL41638" s="105"/>
    </row>
    <row r="41639" spans="60:64" x14ac:dyDescent="0.25">
      <c r="BH41639" s="105"/>
      <c r="BI41639" s="105"/>
      <c r="BJ41639" s="105"/>
      <c r="BK41639" s="105"/>
      <c r="BL41639" s="105"/>
    </row>
    <row r="41640" spans="60:64" x14ac:dyDescent="0.25">
      <c r="BH41640" s="105"/>
      <c r="BI41640" s="105"/>
      <c r="BJ41640" s="105"/>
      <c r="BK41640" s="105"/>
      <c r="BL41640" s="105"/>
    </row>
    <row r="41641" spans="60:64" x14ac:dyDescent="0.25">
      <c r="BH41641" s="105"/>
      <c r="BI41641" s="105"/>
      <c r="BJ41641" s="105"/>
      <c r="BK41641" s="105"/>
      <c r="BL41641" s="105"/>
    </row>
    <row r="41642" spans="60:64" x14ac:dyDescent="0.25">
      <c r="BH41642" s="105"/>
      <c r="BI41642" s="105"/>
      <c r="BJ41642" s="105"/>
      <c r="BK41642" s="105"/>
      <c r="BL41642" s="105"/>
    </row>
    <row r="41643" spans="60:64" x14ac:dyDescent="0.25">
      <c r="BH41643" s="105"/>
      <c r="BI41643" s="105"/>
      <c r="BJ41643" s="105"/>
      <c r="BK41643" s="105"/>
      <c r="BL41643" s="105"/>
    </row>
    <row r="41644" spans="60:64" x14ac:dyDescent="0.25">
      <c r="BH41644" s="105"/>
      <c r="BI41644" s="105"/>
      <c r="BJ41644" s="105"/>
      <c r="BK41644" s="105"/>
      <c r="BL41644" s="105"/>
    </row>
    <row r="41645" spans="60:64" x14ac:dyDescent="0.25">
      <c r="BH41645" s="105"/>
      <c r="BI41645" s="105"/>
      <c r="BJ41645" s="105"/>
      <c r="BK41645" s="105"/>
      <c r="BL41645" s="105"/>
    </row>
    <row r="41646" spans="60:64" x14ac:dyDescent="0.25">
      <c r="BH41646" s="105"/>
      <c r="BI41646" s="105"/>
      <c r="BJ41646" s="105"/>
      <c r="BK41646" s="105"/>
      <c r="BL41646" s="105"/>
    </row>
    <row r="41647" spans="60:64" x14ac:dyDescent="0.25">
      <c r="BH41647" s="105"/>
      <c r="BI41647" s="105"/>
      <c r="BJ41647" s="105"/>
      <c r="BK41647" s="105"/>
      <c r="BL41647" s="105"/>
    </row>
    <row r="41648" spans="60:64" x14ac:dyDescent="0.25">
      <c r="BH41648" s="105"/>
      <c r="BI41648" s="105"/>
      <c r="BJ41648" s="105"/>
      <c r="BK41648" s="105"/>
      <c r="BL41648" s="105"/>
    </row>
    <row r="41649" spans="60:64" x14ac:dyDescent="0.25">
      <c r="BH41649" s="105"/>
      <c r="BI41649" s="105"/>
      <c r="BJ41649" s="105"/>
      <c r="BK41649" s="105"/>
      <c r="BL41649" s="105"/>
    </row>
    <row r="41650" spans="60:64" x14ac:dyDescent="0.25">
      <c r="BH41650" s="105"/>
      <c r="BI41650" s="105"/>
      <c r="BJ41650" s="105"/>
      <c r="BK41650" s="105"/>
      <c r="BL41650" s="105"/>
    </row>
    <row r="41651" spans="60:64" x14ac:dyDescent="0.25">
      <c r="BH41651" s="105"/>
      <c r="BI41651" s="105"/>
      <c r="BJ41651" s="105"/>
      <c r="BK41651" s="105"/>
      <c r="BL41651" s="105"/>
    </row>
    <row r="41652" spans="60:64" x14ac:dyDescent="0.25">
      <c r="BH41652" s="105"/>
      <c r="BI41652" s="105"/>
      <c r="BJ41652" s="105"/>
      <c r="BK41652" s="105"/>
      <c r="BL41652" s="105"/>
    </row>
    <row r="41653" spans="60:64" x14ac:dyDescent="0.25">
      <c r="BH41653" s="105"/>
      <c r="BI41653" s="105"/>
      <c r="BJ41653" s="105"/>
      <c r="BK41653" s="105"/>
      <c r="BL41653" s="105"/>
    </row>
    <row r="41654" spans="60:64" x14ac:dyDescent="0.25">
      <c r="BH41654" s="105"/>
      <c r="BI41654" s="105"/>
      <c r="BJ41654" s="105"/>
      <c r="BK41654" s="105"/>
      <c r="BL41654" s="105"/>
    </row>
    <row r="41655" spans="60:64" x14ac:dyDescent="0.25">
      <c r="BH41655" s="105"/>
      <c r="BI41655" s="105"/>
      <c r="BJ41655" s="105"/>
      <c r="BK41655" s="105"/>
      <c r="BL41655" s="105"/>
    </row>
    <row r="41656" spans="60:64" x14ac:dyDescent="0.25">
      <c r="BH41656" s="105"/>
      <c r="BI41656" s="105"/>
      <c r="BJ41656" s="105"/>
      <c r="BK41656" s="105"/>
      <c r="BL41656" s="105"/>
    </row>
    <row r="41657" spans="60:64" x14ac:dyDescent="0.25">
      <c r="BH41657" s="105"/>
      <c r="BI41657" s="105"/>
      <c r="BJ41657" s="105"/>
      <c r="BK41657" s="105"/>
      <c r="BL41657" s="105"/>
    </row>
    <row r="41658" spans="60:64" x14ac:dyDescent="0.25">
      <c r="BH41658" s="105"/>
      <c r="BI41658" s="105"/>
      <c r="BJ41658" s="105"/>
      <c r="BK41658" s="105"/>
      <c r="BL41658" s="105"/>
    </row>
    <row r="41659" spans="60:64" x14ac:dyDescent="0.25">
      <c r="BH41659" s="105"/>
      <c r="BI41659" s="105"/>
      <c r="BJ41659" s="105"/>
      <c r="BK41659" s="105"/>
      <c r="BL41659" s="105"/>
    </row>
    <row r="41660" spans="60:64" x14ac:dyDescent="0.25">
      <c r="BH41660" s="105"/>
      <c r="BI41660" s="105"/>
      <c r="BJ41660" s="105"/>
      <c r="BK41660" s="105"/>
      <c r="BL41660" s="105"/>
    </row>
    <row r="41661" spans="60:64" x14ac:dyDescent="0.25">
      <c r="BH41661" s="105"/>
      <c r="BI41661" s="105"/>
      <c r="BJ41661" s="105"/>
      <c r="BK41661" s="105"/>
      <c r="BL41661" s="105"/>
    </row>
    <row r="41662" spans="60:64" x14ac:dyDescent="0.25">
      <c r="BH41662" s="105"/>
      <c r="BI41662" s="105"/>
      <c r="BJ41662" s="105"/>
      <c r="BK41662" s="105"/>
      <c r="BL41662" s="105"/>
    </row>
    <row r="41663" spans="60:64" x14ac:dyDescent="0.25">
      <c r="BH41663" s="105"/>
      <c r="BI41663" s="105"/>
      <c r="BJ41663" s="105"/>
      <c r="BK41663" s="105"/>
      <c r="BL41663" s="105"/>
    </row>
    <row r="41664" spans="60:64" x14ac:dyDescent="0.25">
      <c r="BH41664" s="105"/>
      <c r="BI41664" s="105"/>
      <c r="BJ41664" s="105"/>
      <c r="BK41664" s="105"/>
      <c r="BL41664" s="105"/>
    </row>
    <row r="41665" spans="60:64" x14ac:dyDescent="0.25">
      <c r="BH41665" s="105"/>
      <c r="BI41665" s="105"/>
      <c r="BJ41665" s="105"/>
      <c r="BK41665" s="105"/>
      <c r="BL41665" s="105"/>
    </row>
    <row r="41666" spans="60:64" x14ac:dyDescent="0.25">
      <c r="BH41666" s="105"/>
      <c r="BI41666" s="105"/>
      <c r="BJ41666" s="105"/>
      <c r="BK41666" s="105"/>
      <c r="BL41666" s="105"/>
    </row>
    <row r="41667" spans="60:64" x14ac:dyDescent="0.25">
      <c r="BH41667" s="105"/>
      <c r="BI41667" s="105"/>
      <c r="BJ41667" s="105"/>
      <c r="BK41667" s="105"/>
      <c r="BL41667" s="105"/>
    </row>
    <row r="41668" spans="60:64" x14ac:dyDescent="0.25">
      <c r="BH41668" s="105"/>
      <c r="BI41668" s="105"/>
      <c r="BJ41668" s="105"/>
      <c r="BK41668" s="105"/>
      <c r="BL41668" s="105"/>
    </row>
    <row r="41669" spans="60:64" x14ac:dyDescent="0.25">
      <c r="BH41669" s="105"/>
      <c r="BI41669" s="105"/>
      <c r="BJ41669" s="105"/>
      <c r="BK41669" s="105"/>
      <c r="BL41669" s="105"/>
    </row>
    <row r="41670" spans="60:64" x14ac:dyDescent="0.25">
      <c r="BH41670" s="105"/>
      <c r="BI41670" s="105"/>
      <c r="BJ41670" s="105"/>
      <c r="BK41670" s="105"/>
      <c r="BL41670" s="105"/>
    </row>
    <row r="41671" spans="60:64" x14ac:dyDescent="0.25">
      <c r="BH41671" s="105"/>
      <c r="BI41671" s="105"/>
      <c r="BJ41671" s="105"/>
      <c r="BK41671" s="105"/>
      <c r="BL41671" s="105"/>
    </row>
    <row r="41672" spans="60:64" x14ac:dyDescent="0.25">
      <c r="BH41672" s="105"/>
      <c r="BI41672" s="105"/>
      <c r="BJ41672" s="105"/>
      <c r="BK41672" s="105"/>
      <c r="BL41672" s="105"/>
    </row>
    <row r="41673" spans="60:64" x14ac:dyDescent="0.25">
      <c r="BH41673" s="105"/>
      <c r="BI41673" s="105"/>
      <c r="BJ41673" s="105"/>
      <c r="BK41673" s="105"/>
      <c r="BL41673" s="105"/>
    </row>
    <row r="41674" spans="60:64" x14ac:dyDescent="0.25">
      <c r="BH41674" s="105"/>
      <c r="BI41674" s="105"/>
      <c r="BJ41674" s="105"/>
      <c r="BK41674" s="105"/>
      <c r="BL41674" s="105"/>
    </row>
    <row r="41675" spans="60:64" x14ac:dyDescent="0.25">
      <c r="BH41675" s="105"/>
      <c r="BI41675" s="105"/>
      <c r="BJ41675" s="105"/>
      <c r="BK41675" s="105"/>
      <c r="BL41675" s="105"/>
    </row>
    <row r="41676" spans="60:64" x14ac:dyDescent="0.25">
      <c r="BH41676" s="105"/>
      <c r="BI41676" s="105"/>
      <c r="BJ41676" s="105"/>
      <c r="BK41676" s="105"/>
      <c r="BL41676" s="105"/>
    </row>
    <row r="41677" spans="60:64" x14ac:dyDescent="0.25">
      <c r="BH41677" s="105"/>
      <c r="BI41677" s="105"/>
      <c r="BJ41677" s="105"/>
      <c r="BK41677" s="105"/>
      <c r="BL41677" s="105"/>
    </row>
    <row r="41678" spans="60:64" x14ac:dyDescent="0.25">
      <c r="BH41678" s="105"/>
      <c r="BI41678" s="105"/>
      <c r="BJ41678" s="105"/>
      <c r="BK41678" s="105"/>
      <c r="BL41678" s="105"/>
    </row>
    <row r="41679" spans="60:64" x14ac:dyDescent="0.25">
      <c r="BH41679" s="105"/>
      <c r="BI41679" s="105"/>
      <c r="BJ41679" s="105"/>
      <c r="BK41679" s="105"/>
      <c r="BL41679" s="105"/>
    </row>
    <row r="41680" spans="60:64" x14ac:dyDescent="0.25">
      <c r="BH41680" s="105"/>
      <c r="BI41680" s="105"/>
      <c r="BJ41680" s="105"/>
      <c r="BK41680" s="105"/>
      <c r="BL41680" s="105"/>
    </row>
    <row r="41681" spans="60:64" x14ac:dyDescent="0.25">
      <c r="BH41681" s="105"/>
      <c r="BI41681" s="105"/>
      <c r="BJ41681" s="105"/>
      <c r="BK41681" s="105"/>
      <c r="BL41681" s="105"/>
    </row>
    <row r="41682" spans="60:64" x14ac:dyDescent="0.25">
      <c r="BH41682" s="105"/>
      <c r="BI41682" s="105"/>
      <c r="BJ41682" s="105"/>
      <c r="BK41682" s="105"/>
      <c r="BL41682" s="105"/>
    </row>
    <row r="41683" spans="60:64" x14ac:dyDescent="0.25">
      <c r="BH41683" s="105"/>
      <c r="BI41683" s="105"/>
      <c r="BJ41683" s="105"/>
      <c r="BK41683" s="105"/>
      <c r="BL41683" s="105"/>
    </row>
    <row r="41684" spans="60:64" x14ac:dyDescent="0.25">
      <c r="BH41684" s="105"/>
      <c r="BI41684" s="105"/>
      <c r="BJ41684" s="105"/>
      <c r="BK41684" s="105"/>
      <c r="BL41684" s="105"/>
    </row>
    <row r="41685" spans="60:64" x14ac:dyDescent="0.25">
      <c r="BH41685" s="105"/>
      <c r="BI41685" s="105"/>
      <c r="BJ41685" s="105"/>
      <c r="BK41685" s="105"/>
      <c r="BL41685" s="105"/>
    </row>
    <row r="41686" spans="60:64" x14ac:dyDescent="0.25">
      <c r="BH41686" s="105"/>
      <c r="BI41686" s="105"/>
      <c r="BJ41686" s="105"/>
      <c r="BK41686" s="105"/>
      <c r="BL41686" s="105"/>
    </row>
    <row r="41687" spans="60:64" x14ac:dyDescent="0.25">
      <c r="BH41687" s="105"/>
      <c r="BI41687" s="105"/>
      <c r="BJ41687" s="105"/>
      <c r="BK41687" s="105"/>
      <c r="BL41687" s="105"/>
    </row>
    <row r="41688" spans="60:64" x14ac:dyDescent="0.25">
      <c r="BH41688" s="105"/>
      <c r="BI41688" s="105"/>
      <c r="BJ41688" s="105"/>
      <c r="BK41688" s="105"/>
      <c r="BL41688" s="105"/>
    </row>
    <row r="41689" spans="60:64" x14ac:dyDescent="0.25">
      <c r="BH41689" s="105"/>
      <c r="BI41689" s="105"/>
      <c r="BJ41689" s="105"/>
      <c r="BK41689" s="105"/>
      <c r="BL41689" s="105"/>
    </row>
    <row r="41690" spans="60:64" x14ac:dyDescent="0.25">
      <c r="BH41690" s="105"/>
      <c r="BI41690" s="105"/>
      <c r="BJ41690" s="105"/>
      <c r="BK41690" s="105"/>
      <c r="BL41690" s="105"/>
    </row>
    <row r="41691" spans="60:64" x14ac:dyDescent="0.25">
      <c r="BH41691" s="105"/>
      <c r="BI41691" s="105"/>
      <c r="BJ41691" s="105"/>
      <c r="BK41691" s="105"/>
      <c r="BL41691" s="105"/>
    </row>
    <row r="41692" spans="60:64" x14ac:dyDescent="0.25">
      <c r="BH41692" s="105"/>
      <c r="BI41692" s="105"/>
      <c r="BJ41692" s="105"/>
      <c r="BK41692" s="105"/>
      <c r="BL41692" s="105"/>
    </row>
    <row r="41693" spans="60:64" x14ac:dyDescent="0.25">
      <c r="BH41693" s="105"/>
      <c r="BI41693" s="105"/>
      <c r="BJ41693" s="105"/>
      <c r="BK41693" s="105"/>
      <c r="BL41693" s="105"/>
    </row>
    <row r="41694" spans="60:64" x14ac:dyDescent="0.25">
      <c r="BH41694" s="105"/>
      <c r="BI41694" s="105"/>
      <c r="BJ41694" s="105"/>
      <c r="BK41694" s="105"/>
      <c r="BL41694" s="105"/>
    </row>
    <row r="41695" spans="60:64" x14ac:dyDescent="0.25">
      <c r="BH41695" s="105"/>
      <c r="BI41695" s="105"/>
      <c r="BJ41695" s="105"/>
      <c r="BK41695" s="105"/>
      <c r="BL41695" s="105"/>
    </row>
    <row r="41696" spans="60:64" x14ac:dyDescent="0.25">
      <c r="BH41696" s="105"/>
      <c r="BI41696" s="105"/>
      <c r="BJ41696" s="105"/>
      <c r="BK41696" s="105"/>
      <c r="BL41696" s="105"/>
    </row>
    <row r="41697" spans="60:64" x14ac:dyDescent="0.25">
      <c r="BH41697" s="105"/>
      <c r="BI41697" s="105"/>
      <c r="BJ41697" s="105"/>
      <c r="BK41697" s="105"/>
      <c r="BL41697" s="105"/>
    </row>
    <row r="41698" spans="60:64" x14ac:dyDescent="0.25">
      <c r="BH41698" s="105"/>
      <c r="BI41698" s="105"/>
      <c r="BJ41698" s="105"/>
      <c r="BK41698" s="105"/>
      <c r="BL41698" s="105"/>
    </row>
    <row r="41699" spans="60:64" x14ac:dyDescent="0.25">
      <c r="BH41699" s="105"/>
      <c r="BI41699" s="105"/>
      <c r="BJ41699" s="105"/>
      <c r="BK41699" s="105"/>
      <c r="BL41699" s="105"/>
    </row>
    <row r="41700" spans="60:64" x14ac:dyDescent="0.25">
      <c r="BH41700" s="105"/>
      <c r="BI41700" s="105"/>
      <c r="BJ41700" s="105"/>
      <c r="BK41700" s="105"/>
      <c r="BL41700" s="105"/>
    </row>
    <row r="41701" spans="60:64" x14ac:dyDescent="0.25">
      <c r="BH41701" s="105"/>
      <c r="BI41701" s="105"/>
      <c r="BJ41701" s="105"/>
      <c r="BK41701" s="105"/>
      <c r="BL41701" s="105"/>
    </row>
    <row r="41702" spans="60:64" x14ac:dyDescent="0.25">
      <c r="BH41702" s="105"/>
      <c r="BI41702" s="105"/>
      <c r="BJ41702" s="105"/>
      <c r="BK41702" s="105"/>
      <c r="BL41702" s="105"/>
    </row>
    <row r="41703" spans="60:64" x14ac:dyDescent="0.25">
      <c r="BH41703" s="105"/>
      <c r="BI41703" s="105"/>
      <c r="BJ41703" s="105"/>
      <c r="BK41703" s="105"/>
      <c r="BL41703" s="105"/>
    </row>
    <row r="41704" spans="60:64" x14ac:dyDescent="0.25">
      <c r="BH41704" s="105"/>
      <c r="BI41704" s="105"/>
      <c r="BJ41704" s="105"/>
      <c r="BK41704" s="105"/>
      <c r="BL41704" s="105"/>
    </row>
    <row r="41705" spans="60:64" x14ac:dyDescent="0.25">
      <c r="BH41705" s="105"/>
      <c r="BI41705" s="105"/>
      <c r="BJ41705" s="105"/>
      <c r="BK41705" s="105"/>
      <c r="BL41705" s="105"/>
    </row>
    <row r="41706" spans="60:64" x14ac:dyDescent="0.25">
      <c r="BH41706" s="105"/>
      <c r="BI41706" s="105"/>
      <c r="BJ41706" s="105"/>
      <c r="BK41706" s="105"/>
      <c r="BL41706" s="105"/>
    </row>
    <row r="41707" spans="60:64" x14ac:dyDescent="0.25">
      <c r="BH41707" s="105"/>
      <c r="BI41707" s="105"/>
      <c r="BJ41707" s="105"/>
      <c r="BK41707" s="105"/>
      <c r="BL41707" s="105"/>
    </row>
    <row r="41708" spans="60:64" x14ac:dyDescent="0.25">
      <c r="BH41708" s="105"/>
      <c r="BI41708" s="105"/>
      <c r="BJ41708" s="105"/>
      <c r="BK41708" s="105"/>
      <c r="BL41708" s="105"/>
    </row>
    <row r="41709" spans="60:64" x14ac:dyDescent="0.25">
      <c r="BH41709" s="105"/>
      <c r="BI41709" s="105"/>
      <c r="BJ41709" s="105"/>
      <c r="BK41709" s="105"/>
      <c r="BL41709" s="105"/>
    </row>
    <row r="41710" spans="60:64" x14ac:dyDescent="0.25">
      <c r="BH41710" s="105"/>
      <c r="BI41710" s="105"/>
      <c r="BJ41710" s="105"/>
      <c r="BK41710" s="105"/>
      <c r="BL41710" s="105"/>
    </row>
    <row r="41711" spans="60:64" x14ac:dyDescent="0.25">
      <c r="BH41711" s="105"/>
      <c r="BI41711" s="105"/>
      <c r="BJ41711" s="105"/>
      <c r="BK41711" s="105"/>
      <c r="BL41711" s="105"/>
    </row>
    <row r="41712" spans="60:64" x14ac:dyDescent="0.25">
      <c r="BH41712" s="105"/>
      <c r="BI41712" s="105"/>
      <c r="BJ41712" s="105"/>
      <c r="BK41712" s="105"/>
      <c r="BL41712" s="105"/>
    </row>
    <row r="41713" spans="60:64" x14ac:dyDescent="0.25">
      <c r="BH41713" s="105"/>
      <c r="BI41713" s="105"/>
      <c r="BJ41713" s="105"/>
      <c r="BK41713" s="105"/>
      <c r="BL41713" s="105"/>
    </row>
    <row r="41714" spans="60:64" x14ac:dyDescent="0.25">
      <c r="BH41714" s="105"/>
      <c r="BI41714" s="105"/>
      <c r="BJ41714" s="105"/>
      <c r="BK41714" s="105"/>
      <c r="BL41714" s="105"/>
    </row>
    <row r="41715" spans="60:64" x14ac:dyDescent="0.25">
      <c r="BH41715" s="105"/>
      <c r="BI41715" s="105"/>
      <c r="BJ41715" s="105"/>
      <c r="BK41715" s="105"/>
      <c r="BL41715" s="105"/>
    </row>
    <row r="41716" spans="60:64" x14ac:dyDescent="0.25">
      <c r="BH41716" s="105"/>
      <c r="BI41716" s="105"/>
      <c r="BJ41716" s="105"/>
      <c r="BK41716" s="105"/>
      <c r="BL41716" s="105"/>
    </row>
    <row r="41717" spans="60:64" x14ac:dyDescent="0.25">
      <c r="BH41717" s="105"/>
      <c r="BI41717" s="105"/>
      <c r="BJ41717" s="105"/>
      <c r="BK41717" s="105"/>
      <c r="BL41717" s="105"/>
    </row>
    <row r="41718" spans="60:64" x14ac:dyDescent="0.25">
      <c r="BH41718" s="105"/>
      <c r="BI41718" s="105"/>
      <c r="BJ41718" s="105"/>
      <c r="BK41718" s="105"/>
      <c r="BL41718" s="105"/>
    </row>
    <row r="41719" spans="60:64" x14ac:dyDescent="0.25">
      <c r="BH41719" s="105"/>
      <c r="BI41719" s="105"/>
      <c r="BJ41719" s="105"/>
      <c r="BK41719" s="105"/>
      <c r="BL41719" s="105"/>
    </row>
    <row r="41720" spans="60:64" x14ac:dyDescent="0.25">
      <c r="BH41720" s="105"/>
      <c r="BI41720" s="105"/>
      <c r="BJ41720" s="105"/>
      <c r="BK41720" s="105"/>
      <c r="BL41720" s="105"/>
    </row>
    <row r="41721" spans="60:64" x14ac:dyDescent="0.25">
      <c r="BH41721" s="105"/>
      <c r="BI41721" s="105"/>
      <c r="BJ41721" s="105"/>
      <c r="BK41721" s="105"/>
      <c r="BL41721" s="105"/>
    </row>
    <row r="41722" spans="60:64" x14ac:dyDescent="0.25">
      <c r="BH41722" s="105"/>
      <c r="BI41722" s="105"/>
      <c r="BJ41722" s="105"/>
      <c r="BK41722" s="105"/>
      <c r="BL41722" s="105"/>
    </row>
    <row r="41723" spans="60:64" x14ac:dyDescent="0.25">
      <c r="BH41723" s="105"/>
      <c r="BI41723" s="105"/>
      <c r="BJ41723" s="105"/>
      <c r="BK41723" s="105"/>
      <c r="BL41723" s="105"/>
    </row>
    <row r="41724" spans="60:64" x14ac:dyDescent="0.25">
      <c r="BH41724" s="105"/>
      <c r="BI41724" s="105"/>
      <c r="BJ41724" s="105"/>
      <c r="BK41724" s="105"/>
      <c r="BL41724" s="105"/>
    </row>
    <row r="41725" spans="60:64" x14ac:dyDescent="0.25">
      <c r="BH41725" s="105"/>
      <c r="BI41725" s="105"/>
      <c r="BJ41725" s="105"/>
      <c r="BK41725" s="105"/>
      <c r="BL41725" s="105"/>
    </row>
    <row r="41726" spans="60:64" x14ac:dyDescent="0.25">
      <c r="BH41726" s="105"/>
      <c r="BI41726" s="105"/>
      <c r="BJ41726" s="105"/>
      <c r="BK41726" s="105"/>
      <c r="BL41726" s="105"/>
    </row>
    <row r="41727" spans="60:64" x14ac:dyDescent="0.25">
      <c r="BH41727" s="105"/>
      <c r="BI41727" s="105"/>
      <c r="BJ41727" s="105"/>
      <c r="BK41727" s="105"/>
      <c r="BL41727" s="105"/>
    </row>
    <row r="41728" spans="60:64" x14ac:dyDescent="0.25">
      <c r="BH41728" s="105"/>
      <c r="BI41728" s="105"/>
      <c r="BJ41728" s="105"/>
      <c r="BK41728" s="105"/>
      <c r="BL41728" s="105"/>
    </row>
    <row r="41729" spans="60:64" x14ac:dyDescent="0.25">
      <c r="BH41729" s="105"/>
      <c r="BI41729" s="105"/>
      <c r="BJ41729" s="105"/>
      <c r="BK41729" s="105"/>
      <c r="BL41729" s="105"/>
    </row>
    <row r="41730" spans="60:64" x14ac:dyDescent="0.25">
      <c r="BH41730" s="105"/>
      <c r="BI41730" s="105"/>
      <c r="BJ41730" s="105"/>
      <c r="BK41730" s="105"/>
      <c r="BL41730" s="105"/>
    </row>
    <row r="41731" spans="60:64" x14ac:dyDescent="0.25">
      <c r="BH41731" s="105"/>
      <c r="BI41731" s="105"/>
      <c r="BJ41731" s="105"/>
      <c r="BK41731" s="105"/>
      <c r="BL41731" s="105"/>
    </row>
    <row r="41732" spans="60:64" x14ac:dyDescent="0.25">
      <c r="BH41732" s="105"/>
      <c r="BI41732" s="105"/>
      <c r="BJ41732" s="105"/>
      <c r="BK41732" s="105"/>
      <c r="BL41732" s="105"/>
    </row>
    <row r="41733" spans="60:64" x14ac:dyDescent="0.25">
      <c r="BH41733" s="105"/>
      <c r="BI41733" s="105"/>
      <c r="BJ41733" s="105"/>
      <c r="BK41733" s="105"/>
      <c r="BL41733" s="105"/>
    </row>
    <row r="41734" spans="60:64" x14ac:dyDescent="0.25">
      <c r="BH41734" s="105"/>
      <c r="BI41734" s="105"/>
      <c r="BJ41734" s="105"/>
      <c r="BK41734" s="105"/>
      <c r="BL41734" s="105"/>
    </row>
    <row r="41735" spans="60:64" x14ac:dyDescent="0.25">
      <c r="BH41735" s="105"/>
      <c r="BI41735" s="105"/>
      <c r="BJ41735" s="105"/>
      <c r="BK41735" s="105"/>
      <c r="BL41735" s="105"/>
    </row>
    <row r="41736" spans="60:64" x14ac:dyDescent="0.25">
      <c r="BH41736" s="105"/>
      <c r="BI41736" s="105"/>
      <c r="BJ41736" s="105"/>
      <c r="BK41736" s="105"/>
      <c r="BL41736" s="105"/>
    </row>
    <row r="41737" spans="60:64" x14ac:dyDescent="0.25">
      <c r="BH41737" s="105"/>
      <c r="BI41737" s="105"/>
      <c r="BJ41737" s="105"/>
      <c r="BK41737" s="105"/>
      <c r="BL41737" s="105"/>
    </row>
    <row r="41738" spans="60:64" x14ac:dyDescent="0.25">
      <c r="BH41738" s="105"/>
      <c r="BI41738" s="105"/>
      <c r="BJ41738" s="105"/>
      <c r="BK41738" s="105"/>
      <c r="BL41738" s="105"/>
    </row>
    <row r="41739" spans="60:64" x14ac:dyDescent="0.25">
      <c r="BH41739" s="105"/>
      <c r="BI41739" s="105"/>
      <c r="BJ41739" s="105"/>
      <c r="BK41739" s="105"/>
      <c r="BL41739" s="105"/>
    </row>
    <row r="41740" spans="60:64" x14ac:dyDescent="0.25">
      <c r="BH41740" s="105"/>
      <c r="BI41740" s="105"/>
      <c r="BJ41740" s="105"/>
      <c r="BK41740" s="105"/>
      <c r="BL41740" s="105"/>
    </row>
    <row r="41741" spans="60:64" x14ac:dyDescent="0.25">
      <c r="BH41741" s="105"/>
      <c r="BI41741" s="105"/>
      <c r="BJ41741" s="105"/>
      <c r="BK41741" s="105"/>
      <c r="BL41741" s="105"/>
    </row>
    <row r="41742" spans="60:64" x14ac:dyDescent="0.25">
      <c r="BH41742" s="105"/>
      <c r="BI41742" s="105"/>
      <c r="BJ41742" s="105"/>
      <c r="BK41742" s="105"/>
      <c r="BL41742" s="105"/>
    </row>
    <row r="41743" spans="60:64" x14ac:dyDescent="0.25">
      <c r="BH41743" s="105"/>
      <c r="BI41743" s="105"/>
      <c r="BJ41743" s="105"/>
      <c r="BK41743" s="105"/>
      <c r="BL41743" s="105"/>
    </row>
    <row r="41744" spans="60:64" x14ac:dyDescent="0.25">
      <c r="BH41744" s="105"/>
      <c r="BI41744" s="105"/>
      <c r="BJ41744" s="105"/>
      <c r="BK41744" s="105"/>
      <c r="BL41744" s="105"/>
    </row>
    <row r="41745" spans="60:64" x14ac:dyDescent="0.25">
      <c r="BH41745" s="105"/>
      <c r="BI41745" s="105"/>
      <c r="BJ41745" s="105"/>
      <c r="BK41745" s="105"/>
      <c r="BL41745" s="105"/>
    </row>
    <row r="41746" spans="60:64" x14ac:dyDescent="0.25">
      <c r="BH41746" s="105"/>
      <c r="BI41746" s="105"/>
      <c r="BJ41746" s="105"/>
      <c r="BK41746" s="105"/>
      <c r="BL41746" s="105"/>
    </row>
    <row r="41747" spans="60:64" x14ac:dyDescent="0.25">
      <c r="BH41747" s="105"/>
      <c r="BI41747" s="105"/>
      <c r="BJ41747" s="105"/>
      <c r="BK41747" s="105"/>
      <c r="BL41747" s="105"/>
    </row>
    <row r="41748" spans="60:64" x14ac:dyDescent="0.25">
      <c r="BH41748" s="105"/>
      <c r="BI41748" s="105"/>
      <c r="BJ41748" s="105"/>
      <c r="BK41748" s="105"/>
      <c r="BL41748" s="105"/>
    </row>
    <row r="41749" spans="60:64" x14ac:dyDescent="0.25">
      <c r="BH41749" s="105"/>
      <c r="BI41749" s="105"/>
      <c r="BJ41749" s="105"/>
      <c r="BK41749" s="105"/>
      <c r="BL41749" s="105"/>
    </row>
    <row r="41750" spans="60:64" x14ac:dyDescent="0.25">
      <c r="BH41750" s="105"/>
      <c r="BI41750" s="105"/>
      <c r="BJ41750" s="105"/>
      <c r="BK41750" s="105"/>
      <c r="BL41750" s="105"/>
    </row>
    <row r="41751" spans="60:64" x14ac:dyDescent="0.25">
      <c r="BH41751" s="105"/>
      <c r="BI41751" s="105"/>
      <c r="BJ41751" s="105"/>
      <c r="BK41751" s="105"/>
      <c r="BL41751" s="105"/>
    </row>
    <row r="41752" spans="60:64" x14ac:dyDescent="0.25">
      <c r="BH41752" s="105"/>
      <c r="BI41752" s="105"/>
      <c r="BJ41752" s="105"/>
      <c r="BK41752" s="105"/>
      <c r="BL41752" s="105"/>
    </row>
    <row r="41753" spans="60:64" x14ac:dyDescent="0.25">
      <c r="BH41753" s="105"/>
      <c r="BI41753" s="105"/>
      <c r="BJ41753" s="105"/>
      <c r="BK41753" s="105"/>
      <c r="BL41753" s="105"/>
    </row>
    <row r="41754" spans="60:64" x14ac:dyDescent="0.25">
      <c r="BH41754" s="105"/>
      <c r="BI41754" s="105"/>
      <c r="BJ41754" s="105"/>
      <c r="BK41754" s="105"/>
      <c r="BL41754" s="105"/>
    </row>
    <row r="41755" spans="60:64" x14ac:dyDescent="0.25">
      <c r="BH41755" s="105"/>
      <c r="BI41755" s="105"/>
      <c r="BJ41755" s="105"/>
      <c r="BK41755" s="105"/>
      <c r="BL41755" s="105"/>
    </row>
    <row r="41756" spans="60:64" x14ac:dyDescent="0.25">
      <c r="BH41756" s="105"/>
      <c r="BI41756" s="105"/>
      <c r="BJ41756" s="105"/>
      <c r="BK41756" s="105"/>
      <c r="BL41756" s="105"/>
    </row>
    <row r="41757" spans="60:64" x14ac:dyDescent="0.25">
      <c r="BH41757" s="105"/>
      <c r="BI41757" s="105"/>
      <c r="BJ41757" s="105"/>
      <c r="BK41757" s="105"/>
      <c r="BL41757" s="105"/>
    </row>
    <row r="41758" spans="60:64" x14ac:dyDescent="0.25">
      <c r="BH41758" s="105"/>
      <c r="BI41758" s="105"/>
      <c r="BJ41758" s="105"/>
      <c r="BK41758" s="105"/>
      <c r="BL41758" s="105"/>
    </row>
    <row r="41759" spans="60:64" x14ac:dyDescent="0.25">
      <c r="BH41759" s="105"/>
      <c r="BI41759" s="105"/>
      <c r="BJ41759" s="105"/>
      <c r="BK41759" s="105"/>
      <c r="BL41759" s="105"/>
    </row>
    <row r="41760" spans="60:64" x14ac:dyDescent="0.25">
      <c r="BH41760" s="105"/>
      <c r="BI41760" s="105"/>
      <c r="BJ41760" s="105"/>
      <c r="BK41760" s="105"/>
      <c r="BL41760" s="105"/>
    </row>
    <row r="41761" spans="60:64" x14ac:dyDescent="0.25">
      <c r="BH41761" s="105"/>
      <c r="BI41761" s="105"/>
      <c r="BJ41761" s="105"/>
      <c r="BK41761" s="105"/>
      <c r="BL41761" s="105"/>
    </row>
    <row r="41762" spans="60:64" x14ac:dyDescent="0.25">
      <c r="BH41762" s="105"/>
      <c r="BI41762" s="105"/>
      <c r="BJ41762" s="105"/>
      <c r="BK41762" s="105"/>
      <c r="BL41762" s="105"/>
    </row>
    <row r="41763" spans="60:64" x14ac:dyDescent="0.25">
      <c r="BH41763" s="105"/>
      <c r="BI41763" s="105"/>
      <c r="BJ41763" s="105"/>
      <c r="BK41763" s="105"/>
      <c r="BL41763" s="105"/>
    </row>
    <row r="41764" spans="60:64" x14ac:dyDescent="0.25">
      <c r="BH41764" s="105"/>
      <c r="BI41764" s="105"/>
      <c r="BJ41764" s="105"/>
      <c r="BK41764" s="105"/>
      <c r="BL41764" s="105"/>
    </row>
    <row r="41765" spans="60:64" x14ac:dyDescent="0.25">
      <c r="BH41765" s="105"/>
      <c r="BI41765" s="105"/>
      <c r="BJ41765" s="105"/>
      <c r="BK41765" s="105"/>
      <c r="BL41765" s="105"/>
    </row>
    <row r="41766" spans="60:64" x14ac:dyDescent="0.25">
      <c r="BH41766" s="105"/>
      <c r="BI41766" s="105"/>
      <c r="BJ41766" s="105"/>
      <c r="BK41766" s="105"/>
      <c r="BL41766" s="105"/>
    </row>
    <row r="41767" spans="60:64" x14ac:dyDescent="0.25">
      <c r="BH41767" s="105"/>
      <c r="BI41767" s="105"/>
      <c r="BJ41767" s="105"/>
      <c r="BK41767" s="105"/>
      <c r="BL41767" s="105"/>
    </row>
    <row r="41768" spans="60:64" x14ac:dyDescent="0.25">
      <c r="BH41768" s="105"/>
      <c r="BI41768" s="105"/>
      <c r="BJ41768" s="105"/>
      <c r="BK41768" s="105"/>
      <c r="BL41768" s="105"/>
    </row>
    <row r="41769" spans="60:64" x14ac:dyDescent="0.25">
      <c r="BH41769" s="105"/>
      <c r="BI41769" s="105"/>
      <c r="BJ41769" s="105"/>
      <c r="BK41769" s="105"/>
      <c r="BL41769" s="105"/>
    </row>
    <row r="41770" spans="60:64" x14ac:dyDescent="0.25">
      <c r="BH41770" s="105"/>
      <c r="BI41770" s="105"/>
      <c r="BJ41770" s="105"/>
      <c r="BK41770" s="105"/>
      <c r="BL41770" s="105"/>
    </row>
    <row r="41771" spans="60:64" x14ac:dyDescent="0.25">
      <c r="BH41771" s="105"/>
      <c r="BI41771" s="105"/>
      <c r="BJ41771" s="105"/>
      <c r="BK41771" s="105"/>
      <c r="BL41771" s="105"/>
    </row>
    <row r="41772" spans="60:64" x14ac:dyDescent="0.25">
      <c r="BH41772" s="105"/>
      <c r="BI41772" s="105"/>
      <c r="BJ41772" s="105"/>
      <c r="BK41772" s="105"/>
      <c r="BL41772" s="105"/>
    </row>
    <row r="41773" spans="60:64" x14ac:dyDescent="0.25">
      <c r="BH41773" s="105"/>
      <c r="BI41773" s="105"/>
      <c r="BJ41773" s="105"/>
      <c r="BK41773" s="105"/>
      <c r="BL41773" s="105"/>
    </row>
    <row r="41774" spans="60:64" x14ac:dyDescent="0.25">
      <c r="BH41774" s="105"/>
      <c r="BI41774" s="105"/>
      <c r="BJ41774" s="105"/>
      <c r="BK41774" s="105"/>
      <c r="BL41774" s="105"/>
    </row>
    <row r="41775" spans="60:64" x14ac:dyDescent="0.25">
      <c r="BH41775" s="105"/>
      <c r="BI41775" s="105"/>
      <c r="BJ41775" s="105"/>
      <c r="BK41775" s="105"/>
      <c r="BL41775" s="105"/>
    </row>
    <row r="41776" spans="60:64" x14ac:dyDescent="0.25">
      <c r="BH41776" s="105"/>
      <c r="BI41776" s="105"/>
      <c r="BJ41776" s="105"/>
      <c r="BK41776" s="105"/>
      <c r="BL41776" s="105"/>
    </row>
    <row r="41777" spans="60:64" x14ac:dyDescent="0.25">
      <c r="BH41777" s="105"/>
      <c r="BI41777" s="105"/>
      <c r="BJ41777" s="105"/>
      <c r="BK41777" s="105"/>
      <c r="BL41777" s="105"/>
    </row>
    <row r="41778" spans="60:64" x14ac:dyDescent="0.25">
      <c r="BH41778" s="105"/>
      <c r="BI41778" s="105"/>
      <c r="BJ41778" s="105"/>
      <c r="BK41778" s="105"/>
      <c r="BL41778" s="105"/>
    </row>
    <row r="41779" spans="60:64" x14ac:dyDescent="0.25">
      <c r="BH41779" s="105"/>
      <c r="BI41779" s="105"/>
      <c r="BJ41779" s="105"/>
      <c r="BK41779" s="105"/>
      <c r="BL41779" s="105"/>
    </row>
    <row r="41780" spans="60:64" x14ac:dyDescent="0.25">
      <c r="BH41780" s="105"/>
      <c r="BI41780" s="105"/>
      <c r="BJ41780" s="105"/>
      <c r="BK41780" s="105"/>
      <c r="BL41780" s="105"/>
    </row>
    <row r="41781" spans="60:64" x14ac:dyDescent="0.25">
      <c r="BH41781" s="105"/>
      <c r="BI41781" s="105"/>
      <c r="BJ41781" s="105"/>
      <c r="BK41781" s="105"/>
      <c r="BL41781" s="105"/>
    </row>
    <row r="41782" spans="60:64" x14ac:dyDescent="0.25">
      <c r="BH41782" s="105"/>
      <c r="BI41782" s="105"/>
      <c r="BJ41782" s="105"/>
      <c r="BK41782" s="105"/>
      <c r="BL41782" s="105"/>
    </row>
    <row r="41783" spans="60:64" x14ac:dyDescent="0.25">
      <c r="BH41783" s="105"/>
      <c r="BI41783" s="105"/>
      <c r="BJ41783" s="105"/>
      <c r="BK41783" s="105"/>
      <c r="BL41783" s="105"/>
    </row>
    <row r="41784" spans="60:64" x14ac:dyDescent="0.25">
      <c r="BH41784" s="105"/>
      <c r="BI41784" s="105"/>
      <c r="BJ41784" s="105"/>
      <c r="BK41784" s="105"/>
      <c r="BL41784" s="105"/>
    </row>
    <row r="41785" spans="60:64" x14ac:dyDescent="0.25">
      <c r="BH41785" s="105"/>
      <c r="BI41785" s="105"/>
      <c r="BJ41785" s="105"/>
      <c r="BK41785" s="105"/>
      <c r="BL41785" s="105"/>
    </row>
    <row r="41786" spans="60:64" x14ac:dyDescent="0.25">
      <c r="BH41786" s="105"/>
      <c r="BI41786" s="105"/>
      <c r="BJ41786" s="105"/>
      <c r="BK41786" s="105"/>
      <c r="BL41786" s="105"/>
    </row>
    <row r="41787" spans="60:64" x14ac:dyDescent="0.25">
      <c r="BH41787" s="105"/>
      <c r="BI41787" s="105"/>
      <c r="BJ41787" s="105"/>
      <c r="BK41787" s="105"/>
      <c r="BL41787" s="105"/>
    </row>
    <row r="41788" spans="60:64" x14ac:dyDescent="0.25">
      <c r="BH41788" s="105"/>
      <c r="BI41788" s="105"/>
      <c r="BJ41788" s="105"/>
      <c r="BK41788" s="105"/>
      <c r="BL41788" s="105"/>
    </row>
    <row r="41789" spans="60:64" x14ac:dyDescent="0.25">
      <c r="BH41789" s="105"/>
      <c r="BI41789" s="105"/>
      <c r="BJ41789" s="105"/>
      <c r="BK41789" s="105"/>
      <c r="BL41789" s="105"/>
    </row>
    <row r="41790" spans="60:64" x14ac:dyDescent="0.25">
      <c r="BH41790" s="105"/>
      <c r="BI41790" s="105"/>
      <c r="BJ41790" s="105"/>
      <c r="BK41790" s="105"/>
      <c r="BL41790" s="105"/>
    </row>
    <row r="41791" spans="60:64" x14ac:dyDescent="0.25">
      <c r="BH41791" s="105"/>
      <c r="BI41791" s="105"/>
      <c r="BJ41791" s="105"/>
      <c r="BK41791" s="105"/>
      <c r="BL41791" s="105"/>
    </row>
    <row r="41792" spans="60:64" x14ac:dyDescent="0.25">
      <c r="BH41792" s="105"/>
      <c r="BI41792" s="105"/>
      <c r="BJ41792" s="105"/>
      <c r="BK41792" s="105"/>
      <c r="BL41792" s="105"/>
    </row>
    <row r="41793" spans="60:64" x14ac:dyDescent="0.25">
      <c r="BH41793" s="105"/>
      <c r="BI41793" s="105"/>
      <c r="BJ41793" s="105"/>
      <c r="BK41793" s="105"/>
      <c r="BL41793" s="105"/>
    </row>
    <row r="41794" spans="60:64" x14ac:dyDescent="0.25">
      <c r="BH41794" s="105"/>
      <c r="BI41794" s="105"/>
      <c r="BJ41794" s="105"/>
      <c r="BK41794" s="105"/>
      <c r="BL41794" s="105"/>
    </row>
    <row r="41795" spans="60:64" x14ac:dyDescent="0.25">
      <c r="BH41795" s="105"/>
      <c r="BI41795" s="105"/>
      <c r="BJ41795" s="105"/>
      <c r="BK41795" s="105"/>
      <c r="BL41795" s="105"/>
    </row>
    <row r="41796" spans="60:64" x14ac:dyDescent="0.25">
      <c r="BH41796" s="105"/>
      <c r="BI41796" s="105"/>
      <c r="BJ41796" s="105"/>
      <c r="BK41796" s="105"/>
      <c r="BL41796" s="105"/>
    </row>
    <row r="41797" spans="60:64" x14ac:dyDescent="0.25">
      <c r="BH41797" s="105"/>
      <c r="BI41797" s="105"/>
      <c r="BJ41797" s="105"/>
      <c r="BK41797" s="105"/>
      <c r="BL41797" s="105"/>
    </row>
    <row r="41798" spans="60:64" x14ac:dyDescent="0.25">
      <c r="BH41798" s="105"/>
      <c r="BI41798" s="105"/>
      <c r="BJ41798" s="105"/>
      <c r="BK41798" s="105"/>
      <c r="BL41798" s="105"/>
    </row>
    <row r="41799" spans="60:64" x14ac:dyDescent="0.25">
      <c r="BH41799" s="105"/>
      <c r="BI41799" s="105"/>
      <c r="BJ41799" s="105"/>
      <c r="BK41799" s="105"/>
      <c r="BL41799" s="105"/>
    </row>
    <row r="41800" spans="60:64" x14ac:dyDescent="0.25">
      <c r="BH41800" s="105"/>
      <c r="BI41800" s="105"/>
      <c r="BJ41800" s="105"/>
      <c r="BK41800" s="105"/>
      <c r="BL41800" s="105"/>
    </row>
    <row r="41801" spans="60:64" x14ac:dyDescent="0.25">
      <c r="BH41801" s="105"/>
      <c r="BI41801" s="105"/>
      <c r="BJ41801" s="105"/>
      <c r="BK41801" s="105"/>
      <c r="BL41801" s="105"/>
    </row>
    <row r="41802" spans="60:64" x14ac:dyDescent="0.25">
      <c r="BH41802" s="105"/>
      <c r="BI41802" s="105"/>
      <c r="BJ41802" s="105"/>
      <c r="BK41802" s="105"/>
      <c r="BL41802" s="105"/>
    </row>
    <row r="41803" spans="60:64" x14ac:dyDescent="0.25">
      <c r="BH41803" s="105"/>
      <c r="BI41803" s="105"/>
      <c r="BJ41803" s="105"/>
      <c r="BK41803" s="105"/>
      <c r="BL41803" s="105"/>
    </row>
    <row r="41804" spans="60:64" x14ac:dyDescent="0.25">
      <c r="BH41804" s="105"/>
      <c r="BI41804" s="105"/>
      <c r="BJ41804" s="105"/>
      <c r="BK41804" s="105"/>
      <c r="BL41804" s="105"/>
    </row>
    <row r="41805" spans="60:64" x14ac:dyDescent="0.25">
      <c r="BH41805" s="105"/>
      <c r="BI41805" s="105"/>
      <c r="BJ41805" s="105"/>
      <c r="BK41805" s="105"/>
      <c r="BL41805" s="105"/>
    </row>
    <row r="41806" spans="60:64" x14ac:dyDescent="0.25">
      <c r="BH41806" s="105"/>
      <c r="BI41806" s="105"/>
      <c r="BJ41806" s="105"/>
      <c r="BK41806" s="105"/>
      <c r="BL41806" s="105"/>
    </row>
    <row r="41807" spans="60:64" x14ac:dyDescent="0.25">
      <c r="BH41807" s="105"/>
      <c r="BI41807" s="105"/>
      <c r="BJ41807" s="105"/>
      <c r="BK41807" s="105"/>
      <c r="BL41807" s="105"/>
    </row>
    <row r="41808" spans="60:64" x14ac:dyDescent="0.25">
      <c r="BH41808" s="105"/>
      <c r="BI41808" s="105"/>
      <c r="BJ41808" s="105"/>
      <c r="BK41808" s="105"/>
      <c r="BL41808" s="105"/>
    </row>
    <row r="41809" spans="60:64" x14ac:dyDescent="0.25">
      <c r="BH41809" s="105"/>
      <c r="BI41809" s="105"/>
      <c r="BJ41809" s="105"/>
      <c r="BK41809" s="105"/>
      <c r="BL41809" s="105"/>
    </row>
    <row r="41810" spans="60:64" x14ac:dyDescent="0.25">
      <c r="BH41810" s="105"/>
      <c r="BI41810" s="105"/>
      <c r="BJ41810" s="105"/>
      <c r="BK41810" s="105"/>
      <c r="BL41810" s="105"/>
    </row>
    <row r="41811" spans="60:64" x14ac:dyDescent="0.25">
      <c r="BH41811" s="105"/>
      <c r="BI41811" s="105"/>
      <c r="BJ41811" s="105"/>
      <c r="BK41811" s="105"/>
      <c r="BL41811" s="105"/>
    </row>
    <row r="41812" spans="60:64" x14ac:dyDescent="0.25">
      <c r="BH41812" s="105"/>
      <c r="BI41812" s="105"/>
      <c r="BJ41812" s="105"/>
      <c r="BK41812" s="105"/>
      <c r="BL41812" s="105"/>
    </row>
    <row r="41813" spans="60:64" x14ac:dyDescent="0.25">
      <c r="BH41813" s="105"/>
      <c r="BI41813" s="105"/>
      <c r="BJ41813" s="105"/>
      <c r="BK41813" s="105"/>
      <c r="BL41813" s="105"/>
    </row>
    <row r="41814" spans="60:64" x14ac:dyDescent="0.25">
      <c r="BH41814" s="105"/>
      <c r="BI41814" s="105"/>
      <c r="BJ41814" s="105"/>
      <c r="BK41814" s="105"/>
      <c r="BL41814" s="105"/>
    </row>
    <row r="41815" spans="60:64" x14ac:dyDescent="0.25">
      <c r="BH41815" s="105"/>
      <c r="BI41815" s="105"/>
      <c r="BJ41815" s="105"/>
      <c r="BK41815" s="105"/>
      <c r="BL41815" s="105"/>
    </row>
    <row r="41816" spans="60:64" x14ac:dyDescent="0.25">
      <c r="BH41816" s="105"/>
      <c r="BI41816" s="105"/>
      <c r="BJ41816" s="105"/>
      <c r="BK41816" s="105"/>
      <c r="BL41816" s="105"/>
    </row>
    <row r="41817" spans="60:64" x14ac:dyDescent="0.25">
      <c r="BH41817" s="105"/>
      <c r="BI41817" s="105"/>
      <c r="BJ41817" s="105"/>
      <c r="BK41817" s="105"/>
      <c r="BL41817" s="105"/>
    </row>
    <row r="41818" spans="60:64" x14ac:dyDescent="0.25">
      <c r="BH41818" s="105"/>
      <c r="BI41818" s="105"/>
      <c r="BJ41818" s="105"/>
      <c r="BK41818" s="105"/>
      <c r="BL41818" s="105"/>
    </row>
    <row r="41819" spans="60:64" x14ac:dyDescent="0.25">
      <c r="BH41819" s="105"/>
      <c r="BI41819" s="105"/>
      <c r="BJ41819" s="105"/>
      <c r="BK41819" s="105"/>
      <c r="BL41819" s="105"/>
    </row>
    <row r="41820" spans="60:64" x14ac:dyDescent="0.25">
      <c r="BH41820" s="105"/>
      <c r="BI41820" s="105"/>
      <c r="BJ41820" s="105"/>
      <c r="BK41820" s="105"/>
      <c r="BL41820" s="105"/>
    </row>
    <row r="41821" spans="60:64" x14ac:dyDescent="0.25">
      <c r="BH41821" s="105"/>
      <c r="BI41821" s="105"/>
      <c r="BJ41821" s="105"/>
      <c r="BK41821" s="105"/>
      <c r="BL41821" s="105"/>
    </row>
    <row r="41822" spans="60:64" x14ac:dyDescent="0.25">
      <c r="BH41822" s="105"/>
      <c r="BI41822" s="105"/>
      <c r="BJ41822" s="105"/>
      <c r="BK41822" s="105"/>
      <c r="BL41822" s="105"/>
    </row>
    <row r="41823" spans="60:64" x14ac:dyDescent="0.25">
      <c r="BH41823" s="105"/>
      <c r="BI41823" s="105"/>
      <c r="BJ41823" s="105"/>
      <c r="BK41823" s="105"/>
      <c r="BL41823" s="105"/>
    </row>
    <row r="41824" spans="60:64" x14ac:dyDescent="0.25">
      <c r="BH41824" s="105"/>
      <c r="BI41824" s="105"/>
      <c r="BJ41824" s="105"/>
      <c r="BK41824" s="105"/>
      <c r="BL41824" s="105"/>
    </row>
    <row r="41825" spans="60:64" x14ac:dyDescent="0.25">
      <c r="BH41825" s="105"/>
      <c r="BI41825" s="105"/>
      <c r="BJ41825" s="105"/>
      <c r="BK41825" s="105"/>
      <c r="BL41825" s="105"/>
    </row>
    <row r="41826" spans="60:64" x14ac:dyDescent="0.25">
      <c r="BH41826" s="105"/>
      <c r="BI41826" s="105"/>
      <c r="BJ41826" s="105"/>
      <c r="BK41826" s="105"/>
      <c r="BL41826" s="105"/>
    </row>
    <row r="41827" spans="60:64" x14ac:dyDescent="0.25">
      <c r="BH41827" s="105"/>
      <c r="BI41827" s="105"/>
      <c r="BJ41827" s="105"/>
      <c r="BK41827" s="105"/>
      <c r="BL41827" s="105"/>
    </row>
    <row r="41828" spans="60:64" x14ac:dyDescent="0.25">
      <c r="BH41828" s="105"/>
      <c r="BI41828" s="105"/>
      <c r="BJ41828" s="105"/>
      <c r="BK41828" s="105"/>
      <c r="BL41828" s="105"/>
    </row>
    <row r="41829" spans="60:64" x14ac:dyDescent="0.25">
      <c r="BH41829" s="105"/>
      <c r="BI41829" s="105"/>
      <c r="BJ41829" s="105"/>
      <c r="BK41829" s="105"/>
      <c r="BL41829" s="105"/>
    </row>
    <row r="41830" spans="60:64" x14ac:dyDescent="0.25">
      <c r="BH41830" s="105"/>
      <c r="BI41830" s="105"/>
      <c r="BJ41830" s="105"/>
      <c r="BK41830" s="105"/>
      <c r="BL41830" s="105"/>
    </row>
    <row r="41831" spans="60:64" x14ac:dyDescent="0.25">
      <c r="BH41831" s="105"/>
      <c r="BI41831" s="105"/>
      <c r="BJ41831" s="105"/>
      <c r="BK41831" s="105"/>
      <c r="BL41831" s="105"/>
    </row>
    <row r="41832" spans="60:64" x14ac:dyDescent="0.25">
      <c r="BH41832" s="105"/>
      <c r="BI41832" s="105"/>
      <c r="BJ41832" s="105"/>
      <c r="BK41832" s="105"/>
      <c r="BL41832" s="105"/>
    </row>
    <row r="41833" spans="60:64" x14ac:dyDescent="0.25">
      <c r="BH41833" s="105"/>
      <c r="BI41833" s="105"/>
      <c r="BJ41833" s="105"/>
      <c r="BK41833" s="105"/>
      <c r="BL41833" s="105"/>
    </row>
    <row r="41834" spans="60:64" x14ac:dyDescent="0.25">
      <c r="BH41834" s="105"/>
      <c r="BI41834" s="105"/>
      <c r="BJ41834" s="105"/>
      <c r="BK41834" s="105"/>
      <c r="BL41834" s="105"/>
    </row>
    <row r="41835" spans="60:64" x14ac:dyDescent="0.25">
      <c r="BH41835" s="105"/>
      <c r="BI41835" s="105"/>
      <c r="BJ41835" s="105"/>
      <c r="BK41835" s="105"/>
      <c r="BL41835" s="105"/>
    </row>
    <row r="41836" spans="60:64" x14ac:dyDescent="0.25">
      <c r="BH41836" s="105"/>
      <c r="BI41836" s="105"/>
      <c r="BJ41836" s="105"/>
      <c r="BK41836" s="105"/>
      <c r="BL41836" s="105"/>
    </row>
    <row r="41837" spans="60:64" x14ac:dyDescent="0.25">
      <c r="BH41837" s="105"/>
      <c r="BI41837" s="105"/>
      <c r="BJ41837" s="105"/>
      <c r="BK41837" s="105"/>
      <c r="BL41837" s="105"/>
    </row>
    <row r="41838" spans="60:64" x14ac:dyDescent="0.25">
      <c r="BH41838" s="105"/>
      <c r="BI41838" s="105"/>
      <c r="BJ41838" s="105"/>
      <c r="BK41838" s="105"/>
      <c r="BL41838" s="105"/>
    </row>
    <row r="41839" spans="60:64" x14ac:dyDescent="0.25">
      <c r="BH41839" s="105"/>
      <c r="BI41839" s="105"/>
      <c r="BJ41839" s="105"/>
      <c r="BK41839" s="105"/>
      <c r="BL41839" s="105"/>
    </row>
    <row r="41840" spans="60:64" x14ac:dyDescent="0.25">
      <c r="BH41840" s="105"/>
      <c r="BI41840" s="105"/>
      <c r="BJ41840" s="105"/>
      <c r="BK41840" s="105"/>
      <c r="BL41840" s="105"/>
    </row>
    <row r="41841" spans="60:64" x14ac:dyDescent="0.25">
      <c r="BH41841" s="105"/>
      <c r="BI41841" s="105"/>
      <c r="BJ41841" s="105"/>
      <c r="BK41841" s="105"/>
      <c r="BL41841" s="105"/>
    </row>
    <row r="41842" spans="60:64" x14ac:dyDescent="0.25">
      <c r="BH41842" s="105"/>
      <c r="BI41842" s="105"/>
      <c r="BJ41842" s="105"/>
      <c r="BK41842" s="105"/>
      <c r="BL41842" s="105"/>
    </row>
    <row r="41843" spans="60:64" x14ac:dyDescent="0.25">
      <c r="BH41843" s="105"/>
      <c r="BI41843" s="105"/>
      <c r="BJ41843" s="105"/>
      <c r="BK41843" s="105"/>
      <c r="BL41843" s="105"/>
    </row>
    <row r="41844" spans="60:64" x14ac:dyDescent="0.25">
      <c r="BH41844" s="105"/>
      <c r="BI41844" s="105"/>
      <c r="BJ41844" s="105"/>
      <c r="BK41844" s="105"/>
      <c r="BL41844" s="105"/>
    </row>
    <row r="41845" spans="60:64" x14ac:dyDescent="0.25">
      <c r="BH41845" s="105"/>
      <c r="BI41845" s="105"/>
      <c r="BJ41845" s="105"/>
      <c r="BK41845" s="105"/>
      <c r="BL41845" s="105"/>
    </row>
    <row r="41846" spans="60:64" x14ac:dyDescent="0.25">
      <c r="BH41846" s="105"/>
      <c r="BI41846" s="105"/>
      <c r="BJ41846" s="105"/>
      <c r="BK41846" s="105"/>
      <c r="BL41846" s="105"/>
    </row>
    <row r="41847" spans="60:64" x14ac:dyDescent="0.25">
      <c r="BH41847" s="105"/>
      <c r="BI41847" s="105"/>
      <c r="BJ41847" s="105"/>
      <c r="BK41847" s="105"/>
      <c r="BL41847" s="105"/>
    </row>
    <row r="41848" spans="60:64" x14ac:dyDescent="0.25">
      <c r="BH41848" s="105"/>
      <c r="BI41848" s="105"/>
      <c r="BJ41848" s="105"/>
      <c r="BK41848" s="105"/>
      <c r="BL41848" s="105"/>
    </row>
    <row r="41849" spans="60:64" x14ac:dyDescent="0.25">
      <c r="BH41849" s="105"/>
      <c r="BI41849" s="105"/>
      <c r="BJ41849" s="105"/>
      <c r="BK41849" s="105"/>
      <c r="BL41849" s="105"/>
    </row>
    <row r="41850" spans="60:64" x14ac:dyDescent="0.25">
      <c r="BH41850" s="105"/>
      <c r="BI41850" s="105"/>
      <c r="BJ41850" s="105"/>
      <c r="BK41850" s="105"/>
      <c r="BL41850" s="105"/>
    </row>
    <row r="41851" spans="60:64" x14ac:dyDescent="0.25">
      <c r="BH41851" s="105"/>
      <c r="BI41851" s="105"/>
      <c r="BJ41851" s="105"/>
      <c r="BK41851" s="105"/>
      <c r="BL41851" s="105"/>
    </row>
    <row r="41852" spans="60:64" x14ac:dyDescent="0.25">
      <c r="BH41852" s="105"/>
      <c r="BI41852" s="105"/>
      <c r="BJ41852" s="105"/>
      <c r="BK41852" s="105"/>
      <c r="BL41852" s="105"/>
    </row>
    <row r="41853" spans="60:64" x14ac:dyDescent="0.25">
      <c r="BH41853" s="105"/>
      <c r="BI41853" s="105"/>
      <c r="BJ41853" s="105"/>
      <c r="BK41853" s="105"/>
      <c r="BL41853" s="105"/>
    </row>
    <row r="41854" spans="60:64" x14ac:dyDescent="0.25">
      <c r="BH41854" s="105"/>
      <c r="BI41854" s="105"/>
      <c r="BJ41854" s="105"/>
      <c r="BK41854" s="105"/>
      <c r="BL41854" s="105"/>
    </row>
    <row r="41855" spans="60:64" x14ac:dyDescent="0.25">
      <c r="BH41855" s="105"/>
      <c r="BI41855" s="105"/>
      <c r="BJ41855" s="105"/>
      <c r="BK41855" s="105"/>
      <c r="BL41855" s="105"/>
    </row>
    <row r="41856" spans="60:64" x14ac:dyDescent="0.25">
      <c r="BH41856" s="105"/>
      <c r="BI41856" s="105"/>
      <c r="BJ41856" s="105"/>
      <c r="BK41856" s="105"/>
      <c r="BL41856" s="105"/>
    </row>
    <row r="41857" spans="60:64" x14ac:dyDescent="0.25">
      <c r="BH41857" s="105"/>
      <c r="BI41857" s="105"/>
      <c r="BJ41857" s="105"/>
      <c r="BK41857" s="105"/>
      <c r="BL41857" s="105"/>
    </row>
    <row r="41858" spans="60:64" x14ac:dyDescent="0.25">
      <c r="BH41858" s="105"/>
      <c r="BI41858" s="105"/>
      <c r="BJ41858" s="105"/>
      <c r="BK41858" s="105"/>
      <c r="BL41858" s="105"/>
    </row>
    <row r="41859" spans="60:64" x14ac:dyDescent="0.25">
      <c r="BH41859" s="105"/>
      <c r="BI41859" s="105"/>
      <c r="BJ41859" s="105"/>
      <c r="BK41859" s="105"/>
      <c r="BL41859" s="105"/>
    </row>
    <row r="41860" spans="60:64" x14ac:dyDescent="0.25">
      <c r="BH41860" s="105"/>
      <c r="BI41860" s="105"/>
      <c r="BJ41860" s="105"/>
      <c r="BK41860" s="105"/>
      <c r="BL41860" s="105"/>
    </row>
    <row r="41861" spans="60:64" x14ac:dyDescent="0.25">
      <c r="BH41861" s="105"/>
      <c r="BI41861" s="105"/>
      <c r="BJ41861" s="105"/>
      <c r="BK41861" s="105"/>
      <c r="BL41861" s="105"/>
    </row>
    <row r="41862" spans="60:64" x14ac:dyDescent="0.25">
      <c r="BH41862" s="105"/>
      <c r="BI41862" s="105"/>
      <c r="BJ41862" s="105"/>
      <c r="BK41862" s="105"/>
      <c r="BL41862" s="105"/>
    </row>
    <row r="41863" spans="60:64" x14ac:dyDescent="0.25">
      <c r="BH41863" s="105"/>
      <c r="BI41863" s="105"/>
      <c r="BJ41863" s="105"/>
      <c r="BK41863" s="105"/>
      <c r="BL41863" s="105"/>
    </row>
    <row r="41864" spans="60:64" x14ac:dyDescent="0.25">
      <c r="BH41864" s="105"/>
      <c r="BI41864" s="105"/>
      <c r="BJ41864" s="105"/>
      <c r="BK41864" s="105"/>
      <c r="BL41864" s="105"/>
    </row>
    <row r="41865" spans="60:64" x14ac:dyDescent="0.25">
      <c r="BH41865" s="105"/>
      <c r="BI41865" s="105"/>
      <c r="BJ41865" s="105"/>
      <c r="BK41865" s="105"/>
      <c r="BL41865" s="105"/>
    </row>
    <row r="41866" spans="60:64" x14ac:dyDescent="0.25">
      <c r="BH41866" s="105"/>
      <c r="BI41866" s="105"/>
      <c r="BJ41866" s="105"/>
      <c r="BK41866" s="105"/>
      <c r="BL41866" s="105"/>
    </row>
    <row r="41867" spans="60:64" x14ac:dyDescent="0.25">
      <c r="BH41867" s="105"/>
      <c r="BI41867" s="105"/>
      <c r="BJ41867" s="105"/>
      <c r="BK41867" s="105"/>
      <c r="BL41867" s="105"/>
    </row>
    <row r="41868" spans="60:64" x14ac:dyDescent="0.25">
      <c r="BH41868" s="105"/>
      <c r="BI41868" s="105"/>
      <c r="BJ41868" s="105"/>
      <c r="BK41868" s="105"/>
      <c r="BL41868" s="105"/>
    </row>
    <row r="41869" spans="60:64" x14ac:dyDescent="0.25">
      <c r="BH41869" s="105"/>
      <c r="BI41869" s="105"/>
      <c r="BJ41869" s="105"/>
      <c r="BK41869" s="105"/>
      <c r="BL41869" s="105"/>
    </row>
    <row r="41870" spans="60:64" x14ac:dyDescent="0.25">
      <c r="BH41870" s="105"/>
      <c r="BI41870" s="105"/>
      <c r="BJ41870" s="105"/>
      <c r="BK41870" s="105"/>
      <c r="BL41870" s="105"/>
    </row>
    <row r="41871" spans="60:64" x14ac:dyDescent="0.25">
      <c r="BH41871" s="105"/>
      <c r="BI41871" s="105"/>
      <c r="BJ41871" s="105"/>
      <c r="BK41871" s="105"/>
      <c r="BL41871" s="105"/>
    </row>
    <row r="41872" spans="60:64" x14ac:dyDescent="0.25">
      <c r="BH41872" s="105"/>
      <c r="BI41872" s="105"/>
      <c r="BJ41872" s="105"/>
      <c r="BK41872" s="105"/>
      <c r="BL41872" s="105"/>
    </row>
    <row r="41873" spans="60:64" x14ac:dyDescent="0.25">
      <c r="BH41873" s="105"/>
      <c r="BI41873" s="105"/>
      <c r="BJ41873" s="105"/>
      <c r="BK41873" s="105"/>
      <c r="BL41873" s="105"/>
    </row>
    <row r="41874" spans="60:64" x14ac:dyDescent="0.25">
      <c r="BH41874" s="105"/>
      <c r="BI41874" s="105"/>
      <c r="BJ41874" s="105"/>
      <c r="BK41874" s="105"/>
      <c r="BL41874" s="105"/>
    </row>
    <row r="41875" spans="60:64" x14ac:dyDescent="0.25">
      <c r="BH41875" s="105"/>
      <c r="BI41875" s="105"/>
      <c r="BJ41875" s="105"/>
      <c r="BK41875" s="105"/>
      <c r="BL41875" s="105"/>
    </row>
    <row r="41876" spans="60:64" x14ac:dyDescent="0.25">
      <c r="BH41876" s="105"/>
      <c r="BI41876" s="105"/>
      <c r="BJ41876" s="105"/>
      <c r="BK41876" s="105"/>
      <c r="BL41876" s="105"/>
    </row>
    <row r="41877" spans="60:64" x14ac:dyDescent="0.25">
      <c r="BH41877" s="105"/>
      <c r="BI41877" s="105"/>
      <c r="BJ41877" s="105"/>
      <c r="BK41877" s="105"/>
      <c r="BL41877" s="105"/>
    </row>
    <row r="41878" spans="60:64" x14ac:dyDescent="0.25">
      <c r="BH41878" s="105"/>
      <c r="BI41878" s="105"/>
      <c r="BJ41878" s="105"/>
      <c r="BK41878" s="105"/>
      <c r="BL41878" s="105"/>
    </row>
    <row r="41879" spans="60:64" x14ac:dyDescent="0.25">
      <c r="BH41879" s="105"/>
      <c r="BI41879" s="105"/>
      <c r="BJ41879" s="105"/>
      <c r="BK41879" s="105"/>
      <c r="BL41879" s="105"/>
    </row>
    <row r="41880" spans="60:64" x14ac:dyDescent="0.25">
      <c r="BH41880" s="105"/>
      <c r="BI41880" s="105"/>
      <c r="BJ41880" s="105"/>
      <c r="BK41880" s="105"/>
      <c r="BL41880" s="105"/>
    </row>
    <row r="41881" spans="60:64" x14ac:dyDescent="0.25">
      <c r="BH41881" s="105"/>
      <c r="BI41881" s="105"/>
      <c r="BJ41881" s="105"/>
      <c r="BK41881" s="105"/>
      <c r="BL41881" s="105"/>
    </row>
    <row r="41882" spans="60:64" x14ac:dyDescent="0.25">
      <c r="BH41882" s="105"/>
      <c r="BI41882" s="105"/>
      <c r="BJ41882" s="105"/>
      <c r="BK41882" s="105"/>
      <c r="BL41882" s="105"/>
    </row>
    <row r="41883" spans="60:64" x14ac:dyDescent="0.25">
      <c r="BH41883" s="105"/>
      <c r="BI41883" s="105"/>
      <c r="BJ41883" s="105"/>
      <c r="BK41883" s="105"/>
      <c r="BL41883" s="105"/>
    </row>
    <row r="41884" spans="60:64" x14ac:dyDescent="0.25">
      <c r="BH41884" s="105"/>
      <c r="BI41884" s="105"/>
      <c r="BJ41884" s="105"/>
      <c r="BK41884" s="105"/>
      <c r="BL41884" s="105"/>
    </row>
    <row r="41885" spans="60:64" x14ac:dyDescent="0.25">
      <c r="BH41885" s="105"/>
      <c r="BI41885" s="105"/>
      <c r="BJ41885" s="105"/>
      <c r="BK41885" s="105"/>
      <c r="BL41885" s="105"/>
    </row>
    <row r="41886" spans="60:64" x14ac:dyDescent="0.25">
      <c r="BH41886" s="105"/>
      <c r="BI41886" s="105"/>
      <c r="BJ41886" s="105"/>
      <c r="BK41886" s="105"/>
      <c r="BL41886" s="105"/>
    </row>
    <row r="41887" spans="60:64" x14ac:dyDescent="0.25">
      <c r="BH41887" s="105"/>
      <c r="BI41887" s="105"/>
      <c r="BJ41887" s="105"/>
      <c r="BK41887" s="105"/>
      <c r="BL41887" s="105"/>
    </row>
    <row r="41888" spans="60:64" x14ac:dyDescent="0.25">
      <c r="BH41888" s="105"/>
      <c r="BI41888" s="105"/>
      <c r="BJ41888" s="105"/>
      <c r="BK41888" s="105"/>
      <c r="BL41888" s="105"/>
    </row>
    <row r="41889" spans="60:64" x14ac:dyDescent="0.25">
      <c r="BH41889" s="105"/>
      <c r="BI41889" s="105"/>
      <c r="BJ41889" s="105"/>
      <c r="BK41889" s="105"/>
      <c r="BL41889" s="105"/>
    </row>
    <row r="41890" spans="60:64" x14ac:dyDescent="0.25">
      <c r="BH41890" s="105"/>
      <c r="BI41890" s="105"/>
      <c r="BJ41890" s="105"/>
      <c r="BK41890" s="105"/>
      <c r="BL41890" s="105"/>
    </row>
    <row r="41891" spans="60:64" x14ac:dyDescent="0.25">
      <c r="BH41891" s="105"/>
      <c r="BI41891" s="105"/>
      <c r="BJ41891" s="105"/>
      <c r="BK41891" s="105"/>
      <c r="BL41891" s="105"/>
    </row>
    <row r="41892" spans="60:64" x14ac:dyDescent="0.25">
      <c r="BH41892" s="105"/>
      <c r="BI41892" s="105"/>
      <c r="BJ41892" s="105"/>
      <c r="BK41892" s="105"/>
      <c r="BL41892" s="105"/>
    </row>
    <row r="41893" spans="60:64" x14ac:dyDescent="0.25">
      <c r="BH41893" s="105"/>
      <c r="BI41893" s="105"/>
      <c r="BJ41893" s="105"/>
      <c r="BK41893" s="105"/>
      <c r="BL41893" s="105"/>
    </row>
    <row r="41894" spans="60:64" x14ac:dyDescent="0.25">
      <c r="BH41894" s="105"/>
      <c r="BI41894" s="105"/>
      <c r="BJ41894" s="105"/>
      <c r="BK41894" s="105"/>
      <c r="BL41894" s="105"/>
    </row>
    <row r="41895" spans="60:64" x14ac:dyDescent="0.25">
      <c r="BH41895" s="105"/>
      <c r="BI41895" s="105"/>
      <c r="BJ41895" s="105"/>
      <c r="BK41895" s="105"/>
      <c r="BL41895" s="105"/>
    </row>
    <row r="41896" spans="60:64" x14ac:dyDescent="0.25">
      <c r="BH41896" s="105"/>
      <c r="BI41896" s="105"/>
      <c r="BJ41896" s="105"/>
      <c r="BK41896" s="105"/>
      <c r="BL41896" s="105"/>
    </row>
    <row r="41897" spans="60:64" x14ac:dyDescent="0.25">
      <c r="BH41897" s="105"/>
      <c r="BI41897" s="105"/>
      <c r="BJ41897" s="105"/>
      <c r="BK41897" s="105"/>
      <c r="BL41897" s="105"/>
    </row>
    <row r="41898" spans="60:64" x14ac:dyDescent="0.25">
      <c r="BH41898" s="105"/>
      <c r="BI41898" s="105"/>
      <c r="BJ41898" s="105"/>
      <c r="BK41898" s="105"/>
      <c r="BL41898" s="105"/>
    </row>
    <row r="41899" spans="60:64" x14ac:dyDescent="0.25">
      <c r="BH41899" s="105"/>
      <c r="BI41899" s="105"/>
      <c r="BJ41899" s="105"/>
      <c r="BK41899" s="105"/>
      <c r="BL41899" s="105"/>
    </row>
    <row r="41900" spans="60:64" x14ac:dyDescent="0.25">
      <c r="BH41900" s="105"/>
      <c r="BI41900" s="105"/>
      <c r="BJ41900" s="105"/>
      <c r="BK41900" s="105"/>
      <c r="BL41900" s="105"/>
    </row>
    <row r="41901" spans="60:64" x14ac:dyDescent="0.25">
      <c r="BH41901" s="105"/>
      <c r="BI41901" s="105"/>
      <c r="BJ41901" s="105"/>
      <c r="BK41901" s="105"/>
      <c r="BL41901" s="105"/>
    </row>
    <row r="41902" spans="60:64" x14ac:dyDescent="0.25">
      <c r="BH41902" s="105"/>
      <c r="BI41902" s="105"/>
      <c r="BJ41902" s="105"/>
      <c r="BK41902" s="105"/>
      <c r="BL41902" s="105"/>
    </row>
    <row r="41903" spans="60:64" x14ac:dyDescent="0.25">
      <c r="BH41903" s="105"/>
      <c r="BI41903" s="105"/>
      <c r="BJ41903" s="105"/>
      <c r="BK41903" s="105"/>
      <c r="BL41903" s="105"/>
    </row>
    <row r="41904" spans="60:64" x14ac:dyDescent="0.25">
      <c r="BH41904" s="105"/>
      <c r="BI41904" s="105"/>
      <c r="BJ41904" s="105"/>
      <c r="BK41904" s="105"/>
      <c r="BL41904" s="105"/>
    </row>
    <row r="41905" spans="60:64" x14ac:dyDescent="0.25">
      <c r="BH41905" s="105"/>
      <c r="BI41905" s="105"/>
      <c r="BJ41905" s="105"/>
      <c r="BK41905" s="105"/>
      <c r="BL41905" s="105"/>
    </row>
    <row r="41906" spans="60:64" x14ac:dyDescent="0.25">
      <c r="BH41906" s="105"/>
      <c r="BI41906" s="105"/>
      <c r="BJ41906" s="105"/>
      <c r="BK41906" s="105"/>
      <c r="BL41906" s="105"/>
    </row>
    <row r="41907" spans="60:64" x14ac:dyDescent="0.25">
      <c r="BH41907" s="105"/>
      <c r="BI41907" s="105"/>
      <c r="BJ41907" s="105"/>
      <c r="BK41907" s="105"/>
      <c r="BL41907" s="105"/>
    </row>
    <row r="41908" spans="60:64" x14ac:dyDescent="0.25">
      <c r="BH41908" s="105"/>
      <c r="BI41908" s="105"/>
      <c r="BJ41908" s="105"/>
      <c r="BK41908" s="105"/>
      <c r="BL41908" s="105"/>
    </row>
    <row r="41909" spans="60:64" x14ac:dyDescent="0.25">
      <c r="BH41909" s="105"/>
      <c r="BI41909" s="105"/>
      <c r="BJ41909" s="105"/>
      <c r="BK41909" s="105"/>
      <c r="BL41909" s="105"/>
    </row>
    <row r="41910" spans="60:64" x14ac:dyDescent="0.25">
      <c r="BH41910" s="105"/>
      <c r="BI41910" s="105"/>
      <c r="BJ41910" s="105"/>
      <c r="BK41910" s="105"/>
      <c r="BL41910" s="105"/>
    </row>
    <row r="41911" spans="60:64" x14ac:dyDescent="0.25">
      <c r="BH41911" s="105"/>
      <c r="BI41911" s="105"/>
      <c r="BJ41911" s="105"/>
      <c r="BK41911" s="105"/>
      <c r="BL41911" s="105"/>
    </row>
    <row r="41912" spans="60:64" x14ac:dyDescent="0.25">
      <c r="BH41912" s="105"/>
      <c r="BI41912" s="105"/>
      <c r="BJ41912" s="105"/>
      <c r="BK41912" s="105"/>
      <c r="BL41912" s="105"/>
    </row>
    <row r="41913" spans="60:64" x14ac:dyDescent="0.25">
      <c r="BH41913" s="105"/>
      <c r="BI41913" s="105"/>
      <c r="BJ41913" s="105"/>
      <c r="BK41913" s="105"/>
      <c r="BL41913" s="105"/>
    </row>
    <row r="41914" spans="60:64" x14ac:dyDescent="0.25">
      <c r="BH41914" s="105"/>
      <c r="BI41914" s="105"/>
      <c r="BJ41914" s="105"/>
      <c r="BK41914" s="105"/>
      <c r="BL41914" s="105"/>
    </row>
    <row r="41915" spans="60:64" x14ac:dyDescent="0.25">
      <c r="BH41915" s="105"/>
      <c r="BI41915" s="105"/>
      <c r="BJ41915" s="105"/>
      <c r="BK41915" s="105"/>
      <c r="BL41915" s="105"/>
    </row>
    <row r="41916" spans="60:64" x14ac:dyDescent="0.25">
      <c r="BH41916" s="105"/>
      <c r="BI41916" s="105"/>
      <c r="BJ41916" s="105"/>
      <c r="BK41916" s="105"/>
      <c r="BL41916" s="105"/>
    </row>
    <row r="41917" spans="60:64" x14ac:dyDescent="0.25">
      <c r="BH41917" s="105"/>
      <c r="BI41917" s="105"/>
      <c r="BJ41917" s="105"/>
      <c r="BK41917" s="105"/>
      <c r="BL41917" s="105"/>
    </row>
    <row r="41918" spans="60:64" x14ac:dyDescent="0.25">
      <c r="BH41918" s="105"/>
      <c r="BI41918" s="105"/>
      <c r="BJ41918" s="105"/>
      <c r="BK41918" s="105"/>
      <c r="BL41918" s="105"/>
    </row>
    <row r="41919" spans="60:64" x14ac:dyDescent="0.25">
      <c r="BH41919" s="105"/>
      <c r="BI41919" s="105"/>
      <c r="BJ41919" s="105"/>
      <c r="BK41919" s="105"/>
      <c r="BL41919" s="105"/>
    </row>
    <row r="41920" spans="60:64" x14ac:dyDescent="0.25">
      <c r="BH41920" s="105"/>
      <c r="BI41920" s="105"/>
      <c r="BJ41920" s="105"/>
      <c r="BK41920" s="105"/>
      <c r="BL41920" s="105"/>
    </row>
    <row r="41921" spans="60:64" x14ac:dyDescent="0.25">
      <c r="BH41921" s="105"/>
      <c r="BI41921" s="105"/>
      <c r="BJ41921" s="105"/>
      <c r="BK41921" s="105"/>
      <c r="BL41921" s="105"/>
    </row>
    <row r="41922" spans="60:64" x14ac:dyDescent="0.25">
      <c r="BH41922" s="105"/>
      <c r="BI41922" s="105"/>
      <c r="BJ41922" s="105"/>
      <c r="BK41922" s="105"/>
      <c r="BL41922" s="105"/>
    </row>
    <row r="41923" spans="60:64" x14ac:dyDescent="0.25">
      <c r="BH41923" s="105"/>
      <c r="BI41923" s="105"/>
      <c r="BJ41923" s="105"/>
      <c r="BK41923" s="105"/>
      <c r="BL41923" s="105"/>
    </row>
    <row r="41924" spans="60:64" x14ac:dyDescent="0.25">
      <c r="BH41924" s="105"/>
      <c r="BI41924" s="105"/>
      <c r="BJ41924" s="105"/>
      <c r="BK41924" s="105"/>
      <c r="BL41924" s="105"/>
    </row>
    <row r="41925" spans="60:64" x14ac:dyDescent="0.25">
      <c r="BH41925" s="105"/>
      <c r="BI41925" s="105"/>
      <c r="BJ41925" s="105"/>
      <c r="BK41925" s="105"/>
      <c r="BL41925" s="105"/>
    </row>
    <row r="41926" spans="60:64" x14ac:dyDescent="0.25">
      <c r="BH41926" s="105"/>
      <c r="BI41926" s="105"/>
      <c r="BJ41926" s="105"/>
      <c r="BK41926" s="105"/>
      <c r="BL41926" s="105"/>
    </row>
    <row r="41927" spans="60:64" x14ac:dyDescent="0.25">
      <c r="BH41927" s="105"/>
      <c r="BI41927" s="105"/>
      <c r="BJ41927" s="105"/>
      <c r="BK41927" s="105"/>
      <c r="BL41927" s="105"/>
    </row>
    <row r="41928" spans="60:64" x14ac:dyDescent="0.25">
      <c r="BH41928" s="105"/>
      <c r="BI41928" s="105"/>
      <c r="BJ41928" s="105"/>
      <c r="BK41928" s="105"/>
      <c r="BL41928" s="105"/>
    </row>
    <row r="41929" spans="60:64" x14ac:dyDescent="0.25">
      <c r="BH41929" s="105"/>
      <c r="BI41929" s="105"/>
      <c r="BJ41929" s="105"/>
      <c r="BK41929" s="105"/>
      <c r="BL41929" s="105"/>
    </row>
    <row r="41930" spans="60:64" x14ac:dyDescent="0.25">
      <c r="BH41930" s="105"/>
      <c r="BI41930" s="105"/>
      <c r="BJ41930" s="105"/>
      <c r="BK41930" s="105"/>
      <c r="BL41930" s="105"/>
    </row>
    <row r="41931" spans="60:64" x14ac:dyDescent="0.25">
      <c r="BH41931" s="105"/>
      <c r="BI41931" s="105"/>
      <c r="BJ41931" s="105"/>
      <c r="BK41931" s="105"/>
      <c r="BL41931" s="105"/>
    </row>
    <row r="41932" spans="60:64" x14ac:dyDescent="0.25">
      <c r="BH41932" s="105"/>
      <c r="BI41932" s="105"/>
      <c r="BJ41932" s="105"/>
      <c r="BK41932" s="105"/>
      <c r="BL41932" s="105"/>
    </row>
    <row r="41933" spans="60:64" x14ac:dyDescent="0.25">
      <c r="BH41933" s="105"/>
      <c r="BI41933" s="105"/>
      <c r="BJ41933" s="105"/>
      <c r="BK41933" s="105"/>
      <c r="BL41933" s="105"/>
    </row>
    <row r="41934" spans="60:64" x14ac:dyDescent="0.25">
      <c r="BH41934" s="105"/>
      <c r="BI41934" s="105"/>
      <c r="BJ41934" s="105"/>
      <c r="BK41934" s="105"/>
      <c r="BL41934" s="105"/>
    </row>
    <row r="41935" spans="60:64" x14ac:dyDescent="0.25">
      <c r="BH41935" s="105"/>
      <c r="BI41935" s="105"/>
      <c r="BJ41935" s="105"/>
      <c r="BK41935" s="105"/>
      <c r="BL41935" s="105"/>
    </row>
    <row r="41936" spans="60:64" x14ac:dyDescent="0.25">
      <c r="BH41936" s="105"/>
      <c r="BI41936" s="105"/>
      <c r="BJ41936" s="105"/>
      <c r="BK41936" s="105"/>
      <c r="BL41936" s="105"/>
    </row>
    <row r="41937" spans="60:64" x14ac:dyDescent="0.25">
      <c r="BH41937" s="105"/>
      <c r="BI41937" s="105"/>
      <c r="BJ41937" s="105"/>
      <c r="BK41937" s="105"/>
      <c r="BL41937" s="105"/>
    </row>
    <row r="41938" spans="60:64" x14ac:dyDescent="0.25">
      <c r="BH41938" s="105"/>
      <c r="BI41938" s="105"/>
      <c r="BJ41938" s="105"/>
      <c r="BK41938" s="105"/>
      <c r="BL41938" s="105"/>
    </row>
    <row r="41939" spans="60:64" x14ac:dyDescent="0.25">
      <c r="BH41939" s="105"/>
      <c r="BI41939" s="105"/>
      <c r="BJ41939" s="105"/>
      <c r="BK41939" s="105"/>
      <c r="BL41939" s="105"/>
    </row>
    <row r="41940" spans="60:64" x14ac:dyDescent="0.25">
      <c r="BH41940" s="105"/>
      <c r="BI41940" s="105"/>
      <c r="BJ41940" s="105"/>
      <c r="BK41940" s="105"/>
      <c r="BL41940" s="105"/>
    </row>
    <row r="41941" spans="60:64" x14ac:dyDescent="0.25">
      <c r="BH41941" s="105"/>
      <c r="BI41941" s="105"/>
      <c r="BJ41941" s="105"/>
      <c r="BK41941" s="105"/>
      <c r="BL41941" s="105"/>
    </row>
    <row r="41942" spans="60:64" x14ac:dyDescent="0.25">
      <c r="BH41942" s="105"/>
      <c r="BI41942" s="105"/>
      <c r="BJ41942" s="105"/>
      <c r="BK41942" s="105"/>
      <c r="BL41942" s="105"/>
    </row>
    <row r="41943" spans="60:64" x14ac:dyDescent="0.25">
      <c r="BH41943" s="105"/>
      <c r="BI41943" s="105"/>
      <c r="BJ41943" s="105"/>
      <c r="BK41943" s="105"/>
      <c r="BL41943" s="105"/>
    </row>
    <row r="41944" spans="60:64" x14ac:dyDescent="0.25">
      <c r="BH41944" s="105"/>
      <c r="BI41944" s="105"/>
      <c r="BJ41944" s="105"/>
      <c r="BK41944" s="105"/>
      <c r="BL41944" s="105"/>
    </row>
    <row r="41945" spans="60:64" x14ac:dyDescent="0.25">
      <c r="BH41945" s="105"/>
      <c r="BI41945" s="105"/>
      <c r="BJ41945" s="105"/>
      <c r="BK41945" s="105"/>
      <c r="BL41945" s="105"/>
    </row>
    <row r="41946" spans="60:64" x14ac:dyDescent="0.25">
      <c r="BH41946" s="105"/>
      <c r="BI41946" s="105"/>
      <c r="BJ41946" s="105"/>
      <c r="BK41946" s="105"/>
      <c r="BL41946" s="105"/>
    </row>
    <row r="41947" spans="60:64" x14ac:dyDescent="0.25">
      <c r="BH41947" s="105"/>
      <c r="BI41947" s="105"/>
      <c r="BJ41947" s="105"/>
      <c r="BK41947" s="105"/>
      <c r="BL41947" s="105"/>
    </row>
    <row r="41948" spans="60:64" x14ac:dyDescent="0.25">
      <c r="BH41948" s="105"/>
      <c r="BI41948" s="105"/>
      <c r="BJ41948" s="105"/>
      <c r="BK41948" s="105"/>
      <c r="BL41948" s="105"/>
    </row>
    <row r="41949" spans="60:64" x14ac:dyDescent="0.25">
      <c r="BH41949" s="105"/>
      <c r="BI41949" s="105"/>
      <c r="BJ41949" s="105"/>
      <c r="BK41949" s="105"/>
      <c r="BL41949" s="105"/>
    </row>
    <row r="41950" spans="60:64" x14ac:dyDescent="0.25">
      <c r="BH41950" s="105"/>
      <c r="BI41950" s="105"/>
      <c r="BJ41950" s="105"/>
      <c r="BK41950" s="105"/>
      <c r="BL41950" s="105"/>
    </row>
    <row r="41951" spans="60:64" x14ac:dyDescent="0.25">
      <c r="BH41951" s="105"/>
      <c r="BI41951" s="105"/>
      <c r="BJ41951" s="105"/>
      <c r="BK41951" s="105"/>
      <c r="BL41951" s="105"/>
    </row>
    <row r="41952" spans="60:64" x14ac:dyDescent="0.25">
      <c r="BH41952" s="105"/>
      <c r="BI41952" s="105"/>
      <c r="BJ41952" s="105"/>
      <c r="BK41952" s="105"/>
      <c r="BL41952" s="105"/>
    </row>
    <row r="41953" spans="60:64" x14ac:dyDescent="0.25">
      <c r="BH41953" s="105"/>
      <c r="BI41953" s="105"/>
      <c r="BJ41953" s="105"/>
      <c r="BK41953" s="105"/>
      <c r="BL41953" s="105"/>
    </row>
    <row r="41954" spans="60:64" x14ac:dyDescent="0.25">
      <c r="BH41954" s="105"/>
      <c r="BI41954" s="105"/>
      <c r="BJ41954" s="105"/>
      <c r="BK41954" s="105"/>
      <c r="BL41954" s="105"/>
    </row>
    <row r="41955" spans="60:64" x14ac:dyDescent="0.25">
      <c r="BH41955" s="105"/>
      <c r="BI41955" s="105"/>
      <c r="BJ41955" s="105"/>
      <c r="BK41955" s="105"/>
      <c r="BL41955" s="105"/>
    </row>
    <row r="41956" spans="60:64" x14ac:dyDescent="0.25">
      <c r="BH41956" s="105"/>
      <c r="BI41956" s="105"/>
      <c r="BJ41956" s="105"/>
      <c r="BK41956" s="105"/>
      <c r="BL41956" s="105"/>
    </row>
    <row r="41957" spans="60:64" x14ac:dyDescent="0.25">
      <c r="BH41957" s="105"/>
      <c r="BI41957" s="105"/>
      <c r="BJ41957" s="105"/>
      <c r="BK41957" s="105"/>
      <c r="BL41957" s="105"/>
    </row>
    <row r="41958" spans="60:64" x14ac:dyDescent="0.25">
      <c r="BH41958" s="105"/>
      <c r="BI41958" s="105"/>
      <c r="BJ41958" s="105"/>
      <c r="BK41958" s="105"/>
      <c r="BL41958" s="105"/>
    </row>
    <row r="41959" spans="60:64" x14ac:dyDescent="0.25">
      <c r="BH41959" s="105"/>
      <c r="BI41959" s="105"/>
      <c r="BJ41959" s="105"/>
      <c r="BK41959" s="105"/>
      <c r="BL41959" s="105"/>
    </row>
    <row r="41960" spans="60:64" x14ac:dyDescent="0.25">
      <c r="BH41960" s="105"/>
      <c r="BI41960" s="105"/>
      <c r="BJ41960" s="105"/>
      <c r="BK41960" s="105"/>
      <c r="BL41960" s="105"/>
    </row>
    <row r="41961" spans="60:64" x14ac:dyDescent="0.25">
      <c r="BH41961" s="105"/>
      <c r="BI41961" s="105"/>
      <c r="BJ41961" s="105"/>
      <c r="BK41961" s="105"/>
      <c r="BL41961" s="105"/>
    </row>
    <row r="41962" spans="60:64" x14ac:dyDescent="0.25">
      <c r="BH41962" s="105"/>
      <c r="BI41962" s="105"/>
      <c r="BJ41962" s="105"/>
      <c r="BK41962" s="105"/>
      <c r="BL41962" s="105"/>
    </row>
    <row r="41963" spans="60:64" x14ac:dyDescent="0.25">
      <c r="BH41963" s="105"/>
      <c r="BI41963" s="105"/>
      <c r="BJ41963" s="105"/>
      <c r="BK41963" s="105"/>
      <c r="BL41963" s="105"/>
    </row>
    <row r="41964" spans="60:64" x14ac:dyDescent="0.25">
      <c r="BH41964" s="105"/>
      <c r="BI41964" s="105"/>
      <c r="BJ41964" s="105"/>
      <c r="BK41964" s="105"/>
      <c r="BL41964" s="105"/>
    </row>
    <row r="41965" spans="60:64" x14ac:dyDescent="0.25">
      <c r="BH41965" s="105"/>
      <c r="BI41965" s="105"/>
      <c r="BJ41965" s="105"/>
      <c r="BK41965" s="105"/>
      <c r="BL41965" s="105"/>
    </row>
    <row r="41966" spans="60:64" x14ac:dyDescent="0.25">
      <c r="BH41966" s="105"/>
      <c r="BI41966" s="105"/>
      <c r="BJ41966" s="105"/>
      <c r="BK41966" s="105"/>
      <c r="BL41966" s="105"/>
    </row>
    <row r="41967" spans="60:64" x14ac:dyDescent="0.25">
      <c r="BH41967" s="105"/>
      <c r="BI41967" s="105"/>
      <c r="BJ41967" s="105"/>
      <c r="BK41967" s="105"/>
      <c r="BL41967" s="105"/>
    </row>
    <row r="41968" spans="60:64" x14ac:dyDescent="0.25">
      <c r="BH41968" s="105"/>
      <c r="BI41968" s="105"/>
      <c r="BJ41968" s="105"/>
      <c r="BK41968" s="105"/>
      <c r="BL41968" s="105"/>
    </row>
    <row r="41969" spans="60:64" x14ac:dyDescent="0.25">
      <c r="BH41969" s="105"/>
      <c r="BI41969" s="105"/>
      <c r="BJ41969" s="105"/>
      <c r="BK41969" s="105"/>
      <c r="BL41969" s="105"/>
    </row>
    <row r="41970" spans="60:64" x14ac:dyDescent="0.25">
      <c r="BH41970" s="105"/>
      <c r="BI41970" s="105"/>
      <c r="BJ41970" s="105"/>
      <c r="BK41970" s="105"/>
      <c r="BL41970" s="105"/>
    </row>
    <row r="41971" spans="60:64" x14ac:dyDescent="0.25">
      <c r="BH41971" s="105"/>
      <c r="BI41971" s="105"/>
      <c r="BJ41971" s="105"/>
      <c r="BK41971" s="105"/>
      <c r="BL41971" s="105"/>
    </row>
    <row r="41972" spans="60:64" x14ac:dyDescent="0.25">
      <c r="BH41972" s="105"/>
      <c r="BI41972" s="105"/>
      <c r="BJ41972" s="105"/>
      <c r="BK41972" s="105"/>
      <c r="BL41972" s="105"/>
    </row>
    <row r="41973" spans="60:64" x14ac:dyDescent="0.25">
      <c r="BH41973" s="105"/>
      <c r="BI41973" s="105"/>
      <c r="BJ41973" s="105"/>
      <c r="BK41973" s="105"/>
      <c r="BL41973" s="105"/>
    </row>
    <row r="41974" spans="60:64" x14ac:dyDescent="0.25">
      <c r="BH41974" s="105"/>
      <c r="BI41974" s="105"/>
      <c r="BJ41974" s="105"/>
      <c r="BK41974" s="105"/>
      <c r="BL41974" s="105"/>
    </row>
    <row r="41975" spans="60:64" x14ac:dyDescent="0.25">
      <c r="BH41975" s="105"/>
      <c r="BI41975" s="105"/>
      <c r="BJ41975" s="105"/>
      <c r="BK41975" s="105"/>
      <c r="BL41975" s="105"/>
    </row>
    <row r="41976" spans="60:64" x14ac:dyDescent="0.25">
      <c r="BH41976" s="105"/>
      <c r="BI41976" s="105"/>
      <c r="BJ41976" s="105"/>
      <c r="BK41976" s="105"/>
      <c r="BL41976" s="105"/>
    </row>
    <row r="41977" spans="60:64" x14ac:dyDescent="0.25">
      <c r="BH41977" s="105"/>
      <c r="BI41977" s="105"/>
      <c r="BJ41977" s="105"/>
      <c r="BK41977" s="105"/>
      <c r="BL41977" s="105"/>
    </row>
    <row r="41978" spans="60:64" x14ac:dyDescent="0.25">
      <c r="BH41978" s="105"/>
      <c r="BI41978" s="105"/>
      <c r="BJ41978" s="105"/>
      <c r="BK41978" s="105"/>
      <c r="BL41978" s="105"/>
    </row>
    <row r="41979" spans="60:64" x14ac:dyDescent="0.25">
      <c r="BH41979" s="105"/>
      <c r="BI41979" s="105"/>
      <c r="BJ41979" s="105"/>
      <c r="BK41979" s="105"/>
      <c r="BL41979" s="105"/>
    </row>
    <row r="41980" spans="60:64" x14ac:dyDescent="0.25">
      <c r="BH41980" s="105"/>
      <c r="BI41980" s="105"/>
      <c r="BJ41980" s="105"/>
      <c r="BK41980" s="105"/>
      <c r="BL41980" s="105"/>
    </row>
    <row r="41981" spans="60:64" x14ac:dyDescent="0.25">
      <c r="BH41981" s="105"/>
      <c r="BI41981" s="105"/>
      <c r="BJ41981" s="105"/>
      <c r="BK41981" s="105"/>
      <c r="BL41981" s="105"/>
    </row>
    <row r="41982" spans="60:64" x14ac:dyDescent="0.25">
      <c r="BH41982" s="105"/>
      <c r="BI41982" s="105"/>
      <c r="BJ41982" s="105"/>
      <c r="BK41982" s="105"/>
      <c r="BL41982" s="105"/>
    </row>
    <row r="41983" spans="60:64" x14ac:dyDescent="0.25">
      <c r="BH41983" s="105"/>
      <c r="BI41983" s="105"/>
      <c r="BJ41983" s="105"/>
      <c r="BK41983" s="105"/>
      <c r="BL41983" s="105"/>
    </row>
    <row r="41984" spans="60:64" x14ac:dyDescent="0.25">
      <c r="BH41984" s="105"/>
      <c r="BI41984" s="105"/>
      <c r="BJ41984" s="105"/>
      <c r="BK41984" s="105"/>
      <c r="BL41984" s="105"/>
    </row>
    <row r="41985" spans="60:64" x14ac:dyDescent="0.25">
      <c r="BH41985" s="105"/>
      <c r="BI41985" s="105"/>
      <c r="BJ41985" s="105"/>
      <c r="BK41985" s="105"/>
      <c r="BL41985" s="105"/>
    </row>
    <row r="41986" spans="60:64" x14ac:dyDescent="0.25">
      <c r="BH41986" s="105"/>
      <c r="BI41986" s="105"/>
      <c r="BJ41986" s="105"/>
      <c r="BK41986" s="105"/>
      <c r="BL41986" s="105"/>
    </row>
    <row r="41987" spans="60:64" x14ac:dyDescent="0.25">
      <c r="BH41987" s="105"/>
      <c r="BI41987" s="105"/>
      <c r="BJ41987" s="105"/>
      <c r="BK41987" s="105"/>
      <c r="BL41987" s="105"/>
    </row>
    <row r="41988" spans="60:64" x14ac:dyDescent="0.25">
      <c r="BH41988" s="105"/>
      <c r="BI41988" s="105"/>
      <c r="BJ41988" s="105"/>
      <c r="BK41988" s="105"/>
      <c r="BL41988" s="105"/>
    </row>
    <row r="41989" spans="60:64" x14ac:dyDescent="0.25">
      <c r="BH41989" s="105"/>
      <c r="BI41989" s="105"/>
      <c r="BJ41989" s="105"/>
      <c r="BK41989" s="105"/>
      <c r="BL41989" s="105"/>
    </row>
    <row r="41990" spans="60:64" x14ac:dyDescent="0.25">
      <c r="BH41990" s="105"/>
      <c r="BI41990" s="105"/>
      <c r="BJ41990" s="105"/>
      <c r="BK41990" s="105"/>
      <c r="BL41990" s="105"/>
    </row>
    <row r="41991" spans="60:64" x14ac:dyDescent="0.25">
      <c r="BH41991" s="105"/>
      <c r="BI41991" s="105"/>
      <c r="BJ41991" s="105"/>
      <c r="BK41991" s="105"/>
      <c r="BL41991" s="105"/>
    </row>
    <row r="41992" spans="60:64" x14ac:dyDescent="0.25">
      <c r="BH41992" s="105"/>
      <c r="BI41992" s="105"/>
      <c r="BJ41992" s="105"/>
      <c r="BK41992" s="105"/>
      <c r="BL41992" s="105"/>
    </row>
    <row r="41993" spans="60:64" x14ac:dyDescent="0.25">
      <c r="BH41993" s="105"/>
      <c r="BI41993" s="105"/>
      <c r="BJ41993" s="105"/>
      <c r="BK41993" s="105"/>
      <c r="BL41993" s="105"/>
    </row>
    <row r="41994" spans="60:64" x14ac:dyDescent="0.25">
      <c r="BH41994" s="105"/>
      <c r="BI41994" s="105"/>
      <c r="BJ41994" s="105"/>
      <c r="BK41994" s="105"/>
      <c r="BL41994" s="105"/>
    </row>
    <row r="41995" spans="60:64" x14ac:dyDescent="0.25">
      <c r="BH41995" s="105"/>
      <c r="BI41995" s="105"/>
      <c r="BJ41995" s="105"/>
      <c r="BK41995" s="105"/>
      <c r="BL41995" s="105"/>
    </row>
    <row r="41996" spans="60:64" x14ac:dyDescent="0.25">
      <c r="BH41996" s="105"/>
      <c r="BI41996" s="105"/>
      <c r="BJ41996" s="105"/>
      <c r="BK41996" s="105"/>
      <c r="BL41996" s="105"/>
    </row>
    <row r="41997" spans="60:64" x14ac:dyDescent="0.25">
      <c r="BH41997" s="105"/>
      <c r="BI41997" s="105"/>
      <c r="BJ41997" s="105"/>
      <c r="BK41997" s="105"/>
      <c r="BL41997" s="105"/>
    </row>
    <row r="41998" spans="60:64" x14ac:dyDescent="0.25">
      <c r="BH41998" s="105"/>
      <c r="BI41998" s="105"/>
      <c r="BJ41998" s="105"/>
      <c r="BK41998" s="105"/>
      <c r="BL41998" s="105"/>
    </row>
    <row r="41999" spans="60:64" x14ac:dyDescent="0.25">
      <c r="BH41999" s="105"/>
      <c r="BI41999" s="105"/>
      <c r="BJ41999" s="105"/>
      <c r="BK41999" s="105"/>
      <c r="BL41999" s="105"/>
    </row>
    <row r="42000" spans="60:64" x14ac:dyDescent="0.25">
      <c r="BH42000" s="105"/>
      <c r="BI42000" s="105"/>
      <c r="BJ42000" s="105"/>
      <c r="BK42000" s="105"/>
      <c r="BL42000" s="105"/>
    </row>
    <row r="42001" spans="60:64" x14ac:dyDescent="0.25">
      <c r="BH42001" s="105"/>
      <c r="BI42001" s="105"/>
      <c r="BJ42001" s="105"/>
      <c r="BK42001" s="105"/>
      <c r="BL42001" s="105"/>
    </row>
    <row r="42002" spans="60:64" x14ac:dyDescent="0.25">
      <c r="BH42002" s="105"/>
      <c r="BI42002" s="105"/>
      <c r="BJ42002" s="105"/>
      <c r="BK42002" s="105"/>
      <c r="BL42002" s="105"/>
    </row>
    <row r="42003" spans="60:64" x14ac:dyDescent="0.25">
      <c r="BH42003" s="105"/>
      <c r="BI42003" s="105"/>
      <c r="BJ42003" s="105"/>
      <c r="BK42003" s="105"/>
      <c r="BL42003" s="105"/>
    </row>
    <row r="42004" spans="60:64" x14ac:dyDescent="0.25">
      <c r="BH42004" s="105"/>
      <c r="BI42004" s="105"/>
      <c r="BJ42004" s="105"/>
      <c r="BK42004" s="105"/>
      <c r="BL42004" s="105"/>
    </row>
    <row r="42005" spans="60:64" x14ac:dyDescent="0.25">
      <c r="BH42005" s="105"/>
      <c r="BI42005" s="105"/>
      <c r="BJ42005" s="105"/>
      <c r="BK42005" s="105"/>
      <c r="BL42005" s="105"/>
    </row>
    <row r="42006" spans="60:64" x14ac:dyDescent="0.25">
      <c r="BH42006" s="105"/>
      <c r="BI42006" s="105"/>
      <c r="BJ42006" s="105"/>
      <c r="BK42006" s="105"/>
      <c r="BL42006" s="105"/>
    </row>
    <row r="42007" spans="60:64" x14ac:dyDescent="0.25">
      <c r="BH42007" s="105"/>
      <c r="BI42007" s="105"/>
      <c r="BJ42007" s="105"/>
      <c r="BK42007" s="105"/>
      <c r="BL42007" s="105"/>
    </row>
    <row r="42008" spans="60:64" x14ac:dyDescent="0.25">
      <c r="BH42008" s="105"/>
      <c r="BI42008" s="105"/>
      <c r="BJ42008" s="105"/>
      <c r="BK42008" s="105"/>
      <c r="BL42008" s="105"/>
    </row>
    <row r="42009" spans="60:64" x14ac:dyDescent="0.25">
      <c r="BH42009" s="105"/>
      <c r="BI42009" s="105"/>
      <c r="BJ42009" s="105"/>
      <c r="BK42009" s="105"/>
      <c r="BL42009" s="105"/>
    </row>
    <row r="42010" spans="60:64" x14ac:dyDescent="0.25">
      <c r="BH42010" s="105"/>
      <c r="BI42010" s="105"/>
      <c r="BJ42010" s="105"/>
      <c r="BK42010" s="105"/>
      <c r="BL42010" s="105"/>
    </row>
    <row r="42011" spans="60:64" x14ac:dyDescent="0.25">
      <c r="BH42011" s="105"/>
      <c r="BI42011" s="105"/>
      <c r="BJ42011" s="105"/>
      <c r="BK42011" s="105"/>
      <c r="BL42011" s="105"/>
    </row>
    <row r="42012" spans="60:64" x14ac:dyDescent="0.25">
      <c r="BH42012" s="105"/>
      <c r="BI42012" s="105"/>
      <c r="BJ42012" s="105"/>
      <c r="BK42012" s="105"/>
      <c r="BL42012" s="105"/>
    </row>
    <row r="42013" spans="60:64" x14ac:dyDescent="0.25">
      <c r="BH42013" s="105"/>
      <c r="BI42013" s="105"/>
      <c r="BJ42013" s="105"/>
      <c r="BK42013" s="105"/>
      <c r="BL42013" s="105"/>
    </row>
    <row r="42014" spans="60:64" x14ac:dyDescent="0.25">
      <c r="BH42014" s="105"/>
      <c r="BI42014" s="105"/>
      <c r="BJ42014" s="105"/>
      <c r="BK42014" s="105"/>
      <c r="BL42014" s="105"/>
    </row>
    <row r="42015" spans="60:64" x14ac:dyDescent="0.25">
      <c r="BH42015" s="105"/>
      <c r="BI42015" s="105"/>
      <c r="BJ42015" s="105"/>
      <c r="BK42015" s="105"/>
      <c r="BL42015" s="105"/>
    </row>
    <row r="42016" spans="60:64" x14ac:dyDescent="0.25">
      <c r="BH42016" s="105"/>
      <c r="BI42016" s="105"/>
      <c r="BJ42016" s="105"/>
      <c r="BK42016" s="105"/>
      <c r="BL42016" s="105"/>
    </row>
    <row r="42017" spans="60:64" x14ac:dyDescent="0.25">
      <c r="BH42017" s="105"/>
      <c r="BI42017" s="105"/>
      <c r="BJ42017" s="105"/>
      <c r="BK42017" s="105"/>
      <c r="BL42017" s="105"/>
    </row>
    <row r="42018" spans="60:64" x14ac:dyDescent="0.25">
      <c r="BH42018" s="105"/>
      <c r="BI42018" s="105"/>
      <c r="BJ42018" s="105"/>
      <c r="BK42018" s="105"/>
      <c r="BL42018" s="105"/>
    </row>
    <row r="42019" spans="60:64" x14ac:dyDescent="0.25">
      <c r="BH42019" s="105"/>
      <c r="BI42019" s="105"/>
      <c r="BJ42019" s="105"/>
      <c r="BK42019" s="105"/>
      <c r="BL42019" s="105"/>
    </row>
    <row r="42020" spans="60:64" x14ac:dyDescent="0.25">
      <c r="BH42020" s="105"/>
      <c r="BI42020" s="105"/>
      <c r="BJ42020" s="105"/>
      <c r="BK42020" s="105"/>
      <c r="BL42020" s="105"/>
    </row>
    <row r="42021" spans="60:64" x14ac:dyDescent="0.25">
      <c r="BH42021" s="105"/>
      <c r="BI42021" s="105"/>
      <c r="BJ42021" s="105"/>
      <c r="BK42021" s="105"/>
      <c r="BL42021" s="105"/>
    </row>
    <row r="42022" spans="60:64" x14ac:dyDescent="0.25">
      <c r="BH42022" s="105"/>
      <c r="BI42022" s="105"/>
      <c r="BJ42022" s="105"/>
      <c r="BK42022" s="105"/>
      <c r="BL42022" s="105"/>
    </row>
    <row r="42023" spans="60:64" x14ac:dyDescent="0.25">
      <c r="BH42023" s="105"/>
      <c r="BI42023" s="105"/>
      <c r="BJ42023" s="105"/>
      <c r="BK42023" s="105"/>
      <c r="BL42023" s="105"/>
    </row>
    <row r="42024" spans="60:64" x14ac:dyDescent="0.25">
      <c r="BH42024" s="105"/>
      <c r="BI42024" s="105"/>
      <c r="BJ42024" s="105"/>
      <c r="BK42024" s="105"/>
      <c r="BL42024" s="105"/>
    </row>
    <row r="42025" spans="60:64" x14ac:dyDescent="0.25">
      <c r="BH42025" s="105"/>
      <c r="BI42025" s="105"/>
      <c r="BJ42025" s="105"/>
      <c r="BK42025" s="105"/>
      <c r="BL42025" s="105"/>
    </row>
    <row r="42026" spans="60:64" x14ac:dyDescent="0.25">
      <c r="BH42026" s="105"/>
      <c r="BI42026" s="105"/>
      <c r="BJ42026" s="105"/>
      <c r="BK42026" s="105"/>
      <c r="BL42026" s="105"/>
    </row>
    <row r="42027" spans="60:64" x14ac:dyDescent="0.25">
      <c r="BH42027" s="105"/>
      <c r="BI42027" s="105"/>
      <c r="BJ42027" s="105"/>
      <c r="BK42027" s="105"/>
      <c r="BL42027" s="105"/>
    </row>
    <row r="42028" spans="60:64" x14ac:dyDescent="0.25">
      <c r="BH42028" s="105"/>
      <c r="BI42028" s="105"/>
      <c r="BJ42028" s="105"/>
      <c r="BK42028" s="105"/>
      <c r="BL42028" s="105"/>
    </row>
    <row r="42029" spans="60:64" x14ac:dyDescent="0.25">
      <c r="BH42029" s="105"/>
      <c r="BI42029" s="105"/>
      <c r="BJ42029" s="105"/>
      <c r="BK42029" s="105"/>
      <c r="BL42029" s="105"/>
    </row>
    <row r="42030" spans="60:64" x14ac:dyDescent="0.25">
      <c r="BH42030" s="105"/>
      <c r="BI42030" s="105"/>
      <c r="BJ42030" s="105"/>
      <c r="BK42030" s="105"/>
      <c r="BL42030" s="105"/>
    </row>
    <row r="42031" spans="60:64" x14ac:dyDescent="0.25">
      <c r="BH42031" s="105"/>
      <c r="BI42031" s="105"/>
      <c r="BJ42031" s="105"/>
      <c r="BK42031" s="105"/>
      <c r="BL42031" s="105"/>
    </row>
    <row r="42032" spans="60:64" x14ac:dyDescent="0.25">
      <c r="BH42032" s="105"/>
      <c r="BI42032" s="105"/>
      <c r="BJ42032" s="105"/>
      <c r="BK42032" s="105"/>
      <c r="BL42032" s="105"/>
    </row>
    <row r="42033" spans="60:64" x14ac:dyDescent="0.25">
      <c r="BH42033" s="105"/>
      <c r="BI42033" s="105"/>
      <c r="BJ42033" s="105"/>
      <c r="BK42033" s="105"/>
      <c r="BL42033" s="105"/>
    </row>
    <row r="42034" spans="60:64" x14ac:dyDescent="0.25">
      <c r="BH42034" s="105"/>
      <c r="BI42034" s="105"/>
      <c r="BJ42034" s="105"/>
      <c r="BK42034" s="105"/>
      <c r="BL42034" s="105"/>
    </row>
    <row r="42035" spans="60:64" x14ac:dyDescent="0.25">
      <c r="BH42035" s="105"/>
      <c r="BI42035" s="105"/>
      <c r="BJ42035" s="105"/>
      <c r="BK42035" s="105"/>
      <c r="BL42035" s="105"/>
    </row>
    <row r="42036" spans="60:64" x14ac:dyDescent="0.25">
      <c r="BH42036" s="105"/>
      <c r="BI42036" s="105"/>
      <c r="BJ42036" s="105"/>
      <c r="BK42036" s="105"/>
      <c r="BL42036" s="105"/>
    </row>
    <row r="42037" spans="60:64" x14ac:dyDescent="0.25">
      <c r="BH42037" s="105"/>
      <c r="BI42037" s="105"/>
      <c r="BJ42037" s="105"/>
      <c r="BK42037" s="105"/>
      <c r="BL42037" s="105"/>
    </row>
    <row r="42038" spans="60:64" x14ac:dyDescent="0.25">
      <c r="BH42038" s="105"/>
      <c r="BI42038" s="105"/>
      <c r="BJ42038" s="105"/>
      <c r="BK42038" s="105"/>
      <c r="BL42038" s="105"/>
    </row>
    <row r="42039" spans="60:64" x14ac:dyDescent="0.25">
      <c r="BH42039" s="105"/>
      <c r="BI42039" s="105"/>
      <c r="BJ42039" s="105"/>
      <c r="BK42039" s="105"/>
      <c r="BL42039" s="105"/>
    </row>
    <row r="42040" spans="60:64" x14ac:dyDescent="0.25">
      <c r="BH42040" s="105"/>
      <c r="BI42040" s="105"/>
      <c r="BJ42040" s="105"/>
      <c r="BK42040" s="105"/>
      <c r="BL42040" s="105"/>
    </row>
    <row r="42041" spans="60:64" x14ac:dyDescent="0.25">
      <c r="BH42041" s="105"/>
      <c r="BI42041" s="105"/>
      <c r="BJ42041" s="105"/>
      <c r="BK42041" s="105"/>
      <c r="BL42041" s="105"/>
    </row>
    <row r="42042" spans="60:64" x14ac:dyDescent="0.25">
      <c r="BH42042" s="105"/>
      <c r="BI42042" s="105"/>
      <c r="BJ42042" s="105"/>
      <c r="BK42042" s="105"/>
      <c r="BL42042" s="105"/>
    </row>
    <row r="42043" spans="60:64" x14ac:dyDescent="0.25">
      <c r="BH42043" s="105"/>
      <c r="BI42043" s="105"/>
      <c r="BJ42043" s="105"/>
      <c r="BK42043" s="105"/>
      <c r="BL42043" s="105"/>
    </row>
    <row r="42044" spans="60:64" x14ac:dyDescent="0.25">
      <c r="BH42044" s="105"/>
      <c r="BI42044" s="105"/>
      <c r="BJ42044" s="105"/>
      <c r="BK42044" s="105"/>
      <c r="BL42044" s="105"/>
    </row>
    <row r="42045" spans="60:64" x14ac:dyDescent="0.25">
      <c r="BH42045" s="105"/>
      <c r="BI42045" s="105"/>
      <c r="BJ42045" s="105"/>
      <c r="BK42045" s="105"/>
      <c r="BL42045" s="105"/>
    </row>
    <row r="42046" spans="60:64" x14ac:dyDescent="0.25">
      <c r="BH42046" s="105"/>
      <c r="BI42046" s="105"/>
      <c r="BJ42046" s="105"/>
      <c r="BK42046" s="105"/>
      <c r="BL42046" s="105"/>
    </row>
    <row r="42047" spans="60:64" x14ac:dyDescent="0.25">
      <c r="BH42047" s="105"/>
      <c r="BI42047" s="105"/>
      <c r="BJ42047" s="105"/>
      <c r="BK42047" s="105"/>
      <c r="BL42047" s="105"/>
    </row>
    <row r="42048" spans="60:64" x14ac:dyDescent="0.25">
      <c r="BH42048" s="105"/>
      <c r="BI42048" s="105"/>
      <c r="BJ42048" s="105"/>
      <c r="BK42048" s="105"/>
      <c r="BL42048" s="105"/>
    </row>
    <row r="42049" spans="60:64" x14ac:dyDescent="0.25">
      <c r="BH42049" s="105"/>
      <c r="BI42049" s="105"/>
      <c r="BJ42049" s="105"/>
      <c r="BK42049" s="105"/>
      <c r="BL42049" s="105"/>
    </row>
    <row r="42050" spans="60:64" x14ac:dyDescent="0.25">
      <c r="BH42050" s="105"/>
      <c r="BI42050" s="105"/>
      <c r="BJ42050" s="105"/>
      <c r="BK42050" s="105"/>
      <c r="BL42050" s="105"/>
    </row>
    <row r="42051" spans="60:64" x14ac:dyDescent="0.25">
      <c r="BH42051" s="105"/>
      <c r="BI42051" s="105"/>
      <c r="BJ42051" s="105"/>
      <c r="BK42051" s="105"/>
      <c r="BL42051" s="105"/>
    </row>
    <row r="42052" spans="60:64" x14ac:dyDescent="0.25">
      <c r="BH42052" s="105"/>
      <c r="BI42052" s="105"/>
      <c r="BJ42052" s="105"/>
      <c r="BK42052" s="105"/>
      <c r="BL42052" s="105"/>
    </row>
    <row r="42053" spans="60:64" x14ac:dyDescent="0.25">
      <c r="BH42053" s="105"/>
      <c r="BI42053" s="105"/>
      <c r="BJ42053" s="105"/>
      <c r="BK42053" s="105"/>
      <c r="BL42053" s="105"/>
    </row>
    <row r="42054" spans="60:64" x14ac:dyDescent="0.25">
      <c r="BH42054" s="105"/>
      <c r="BI42054" s="105"/>
      <c r="BJ42054" s="105"/>
      <c r="BK42054" s="105"/>
      <c r="BL42054" s="105"/>
    </row>
    <row r="42055" spans="60:64" x14ac:dyDescent="0.25">
      <c r="BH42055" s="105"/>
      <c r="BI42055" s="105"/>
      <c r="BJ42055" s="105"/>
      <c r="BK42055" s="105"/>
      <c r="BL42055" s="105"/>
    </row>
    <row r="42056" spans="60:64" x14ac:dyDescent="0.25">
      <c r="BH42056" s="105"/>
      <c r="BI42056" s="105"/>
      <c r="BJ42056" s="105"/>
      <c r="BK42056" s="105"/>
      <c r="BL42056" s="105"/>
    </row>
    <row r="42057" spans="60:64" x14ac:dyDescent="0.25">
      <c r="BH42057" s="105"/>
      <c r="BI42057" s="105"/>
      <c r="BJ42057" s="105"/>
      <c r="BK42057" s="105"/>
      <c r="BL42057" s="105"/>
    </row>
    <row r="42058" spans="60:64" x14ac:dyDescent="0.25">
      <c r="BH42058" s="105"/>
      <c r="BI42058" s="105"/>
      <c r="BJ42058" s="105"/>
      <c r="BK42058" s="105"/>
      <c r="BL42058" s="105"/>
    </row>
    <row r="42059" spans="60:64" x14ac:dyDescent="0.25">
      <c r="BH42059" s="105"/>
      <c r="BI42059" s="105"/>
      <c r="BJ42059" s="105"/>
      <c r="BK42059" s="105"/>
      <c r="BL42059" s="105"/>
    </row>
    <row r="42060" spans="60:64" x14ac:dyDescent="0.25">
      <c r="BH42060" s="105"/>
      <c r="BI42060" s="105"/>
      <c r="BJ42060" s="105"/>
      <c r="BK42060" s="105"/>
      <c r="BL42060" s="105"/>
    </row>
    <row r="42061" spans="60:64" x14ac:dyDescent="0.25">
      <c r="BH42061" s="105"/>
      <c r="BI42061" s="105"/>
      <c r="BJ42061" s="105"/>
      <c r="BK42061" s="105"/>
      <c r="BL42061" s="105"/>
    </row>
    <row r="42062" spans="60:64" x14ac:dyDescent="0.25">
      <c r="BH42062" s="105"/>
      <c r="BI42062" s="105"/>
      <c r="BJ42062" s="105"/>
      <c r="BK42062" s="105"/>
      <c r="BL42062" s="105"/>
    </row>
    <row r="42063" spans="60:64" x14ac:dyDescent="0.25">
      <c r="BH42063" s="105"/>
      <c r="BI42063" s="105"/>
      <c r="BJ42063" s="105"/>
      <c r="BK42063" s="105"/>
      <c r="BL42063" s="105"/>
    </row>
    <row r="42064" spans="60:64" x14ac:dyDescent="0.25">
      <c r="BH42064" s="105"/>
      <c r="BI42064" s="105"/>
      <c r="BJ42064" s="105"/>
      <c r="BK42064" s="105"/>
      <c r="BL42064" s="105"/>
    </row>
    <row r="42065" spans="60:64" x14ac:dyDescent="0.25">
      <c r="BH42065" s="105"/>
      <c r="BI42065" s="105"/>
      <c r="BJ42065" s="105"/>
      <c r="BK42065" s="105"/>
      <c r="BL42065" s="105"/>
    </row>
    <row r="42066" spans="60:64" x14ac:dyDescent="0.25">
      <c r="BH42066" s="105"/>
      <c r="BI42066" s="105"/>
      <c r="BJ42066" s="105"/>
      <c r="BK42066" s="105"/>
      <c r="BL42066" s="105"/>
    </row>
    <row r="42067" spans="60:64" x14ac:dyDescent="0.25">
      <c r="BH42067" s="105"/>
      <c r="BI42067" s="105"/>
      <c r="BJ42067" s="105"/>
      <c r="BK42067" s="105"/>
      <c r="BL42067" s="105"/>
    </row>
    <row r="42068" spans="60:64" x14ac:dyDescent="0.25">
      <c r="BH42068" s="105"/>
      <c r="BI42068" s="105"/>
      <c r="BJ42068" s="105"/>
      <c r="BK42068" s="105"/>
      <c r="BL42068" s="105"/>
    </row>
    <row r="42069" spans="60:64" x14ac:dyDescent="0.25">
      <c r="BH42069" s="105"/>
      <c r="BI42069" s="105"/>
      <c r="BJ42069" s="105"/>
      <c r="BK42069" s="105"/>
      <c r="BL42069" s="105"/>
    </row>
    <row r="42070" spans="60:64" x14ac:dyDescent="0.25">
      <c r="BH42070" s="105"/>
      <c r="BI42070" s="105"/>
      <c r="BJ42070" s="105"/>
      <c r="BK42070" s="105"/>
      <c r="BL42070" s="105"/>
    </row>
    <row r="42071" spans="60:64" x14ac:dyDescent="0.25">
      <c r="BH42071" s="105"/>
      <c r="BI42071" s="105"/>
      <c r="BJ42071" s="105"/>
      <c r="BK42071" s="105"/>
      <c r="BL42071" s="105"/>
    </row>
    <row r="42072" spans="60:64" x14ac:dyDescent="0.25">
      <c r="BH42072" s="105"/>
      <c r="BI42072" s="105"/>
      <c r="BJ42072" s="105"/>
      <c r="BK42072" s="105"/>
      <c r="BL42072" s="105"/>
    </row>
    <row r="42073" spans="60:64" x14ac:dyDescent="0.25">
      <c r="BH42073" s="105"/>
      <c r="BI42073" s="105"/>
      <c r="BJ42073" s="105"/>
      <c r="BK42073" s="105"/>
      <c r="BL42073" s="105"/>
    </row>
    <row r="42074" spans="60:64" x14ac:dyDescent="0.25">
      <c r="BH42074" s="105"/>
      <c r="BI42074" s="105"/>
      <c r="BJ42074" s="105"/>
      <c r="BK42074" s="105"/>
      <c r="BL42074" s="105"/>
    </row>
    <row r="42075" spans="60:64" x14ac:dyDescent="0.25">
      <c r="BH42075" s="105"/>
      <c r="BI42075" s="105"/>
      <c r="BJ42075" s="105"/>
      <c r="BK42075" s="105"/>
      <c r="BL42075" s="105"/>
    </row>
    <row r="42076" spans="60:64" x14ac:dyDescent="0.25">
      <c r="BH42076" s="105"/>
      <c r="BI42076" s="105"/>
      <c r="BJ42076" s="105"/>
      <c r="BK42076" s="105"/>
      <c r="BL42076" s="105"/>
    </row>
    <row r="42077" spans="60:64" x14ac:dyDescent="0.25">
      <c r="BH42077" s="105"/>
      <c r="BI42077" s="105"/>
      <c r="BJ42077" s="105"/>
      <c r="BK42077" s="105"/>
      <c r="BL42077" s="105"/>
    </row>
    <row r="42078" spans="60:64" x14ac:dyDescent="0.25">
      <c r="BH42078" s="105"/>
      <c r="BI42078" s="105"/>
      <c r="BJ42078" s="105"/>
      <c r="BK42078" s="105"/>
      <c r="BL42078" s="105"/>
    </row>
    <row r="42079" spans="60:64" x14ac:dyDescent="0.25">
      <c r="BH42079" s="105"/>
      <c r="BI42079" s="105"/>
      <c r="BJ42079" s="105"/>
      <c r="BK42079" s="105"/>
      <c r="BL42079" s="105"/>
    </row>
    <row r="42080" spans="60:64" x14ac:dyDescent="0.25">
      <c r="BH42080" s="105"/>
      <c r="BI42080" s="105"/>
      <c r="BJ42080" s="105"/>
      <c r="BK42080" s="105"/>
      <c r="BL42080" s="105"/>
    </row>
    <row r="42081" spans="60:64" x14ac:dyDescent="0.25">
      <c r="BH42081" s="105"/>
      <c r="BI42081" s="105"/>
      <c r="BJ42081" s="105"/>
      <c r="BK42081" s="105"/>
      <c r="BL42081" s="105"/>
    </row>
    <row r="42082" spans="60:64" x14ac:dyDescent="0.25">
      <c r="BH42082" s="105"/>
      <c r="BI42082" s="105"/>
      <c r="BJ42082" s="105"/>
      <c r="BK42082" s="105"/>
      <c r="BL42082" s="105"/>
    </row>
    <row r="42083" spans="60:64" x14ac:dyDescent="0.25">
      <c r="BH42083" s="105"/>
      <c r="BI42083" s="105"/>
      <c r="BJ42083" s="105"/>
      <c r="BK42083" s="105"/>
      <c r="BL42083" s="105"/>
    </row>
    <row r="42084" spans="60:64" x14ac:dyDescent="0.25">
      <c r="BH42084" s="105"/>
      <c r="BI42084" s="105"/>
      <c r="BJ42084" s="105"/>
      <c r="BK42084" s="105"/>
      <c r="BL42084" s="105"/>
    </row>
    <row r="42085" spans="60:64" x14ac:dyDescent="0.25">
      <c r="BH42085" s="105"/>
      <c r="BI42085" s="105"/>
      <c r="BJ42085" s="105"/>
      <c r="BK42085" s="105"/>
      <c r="BL42085" s="105"/>
    </row>
    <row r="42086" spans="60:64" x14ac:dyDescent="0.25">
      <c r="BH42086" s="105"/>
      <c r="BI42086" s="105"/>
      <c r="BJ42086" s="105"/>
      <c r="BK42086" s="105"/>
      <c r="BL42086" s="105"/>
    </row>
    <row r="42087" spans="60:64" x14ac:dyDescent="0.25">
      <c r="BH42087" s="105"/>
      <c r="BI42087" s="105"/>
      <c r="BJ42087" s="105"/>
      <c r="BK42087" s="105"/>
      <c r="BL42087" s="105"/>
    </row>
    <row r="42088" spans="60:64" x14ac:dyDescent="0.25">
      <c r="BH42088" s="105"/>
      <c r="BI42088" s="105"/>
      <c r="BJ42088" s="105"/>
      <c r="BK42088" s="105"/>
      <c r="BL42088" s="105"/>
    </row>
    <row r="42089" spans="60:64" x14ac:dyDescent="0.25">
      <c r="BH42089" s="105"/>
      <c r="BI42089" s="105"/>
      <c r="BJ42089" s="105"/>
      <c r="BK42089" s="105"/>
      <c r="BL42089" s="105"/>
    </row>
    <row r="42090" spans="60:64" x14ac:dyDescent="0.25">
      <c r="BH42090" s="105"/>
      <c r="BI42090" s="105"/>
      <c r="BJ42090" s="105"/>
      <c r="BK42090" s="105"/>
      <c r="BL42090" s="105"/>
    </row>
    <row r="42091" spans="60:64" x14ac:dyDescent="0.25">
      <c r="BH42091" s="105"/>
      <c r="BI42091" s="105"/>
      <c r="BJ42091" s="105"/>
      <c r="BK42091" s="105"/>
      <c r="BL42091" s="105"/>
    </row>
    <row r="42092" spans="60:64" x14ac:dyDescent="0.25">
      <c r="BH42092" s="105"/>
      <c r="BI42092" s="105"/>
      <c r="BJ42092" s="105"/>
      <c r="BK42092" s="105"/>
      <c r="BL42092" s="105"/>
    </row>
    <row r="42093" spans="60:64" x14ac:dyDescent="0.25">
      <c r="BH42093" s="105"/>
      <c r="BI42093" s="105"/>
      <c r="BJ42093" s="105"/>
      <c r="BK42093" s="105"/>
      <c r="BL42093" s="105"/>
    </row>
    <row r="42094" spans="60:64" x14ac:dyDescent="0.25">
      <c r="BH42094" s="105"/>
      <c r="BI42094" s="105"/>
      <c r="BJ42094" s="105"/>
      <c r="BK42094" s="105"/>
      <c r="BL42094" s="105"/>
    </row>
    <row r="42095" spans="60:64" x14ac:dyDescent="0.25">
      <c r="BH42095" s="105"/>
      <c r="BI42095" s="105"/>
      <c r="BJ42095" s="105"/>
      <c r="BK42095" s="105"/>
      <c r="BL42095" s="105"/>
    </row>
    <row r="42096" spans="60:64" x14ac:dyDescent="0.25">
      <c r="BH42096" s="105"/>
      <c r="BI42096" s="105"/>
      <c r="BJ42096" s="105"/>
      <c r="BK42096" s="105"/>
      <c r="BL42096" s="105"/>
    </row>
    <row r="42097" spans="60:64" x14ac:dyDescent="0.25">
      <c r="BH42097" s="105"/>
      <c r="BI42097" s="105"/>
      <c r="BJ42097" s="105"/>
      <c r="BK42097" s="105"/>
      <c r="BL42097" s="105"/>
    </row>
    <row r="42098" spans="60:64" x14ac:dyDescent="0.25">
      <c r="BH42098" s="105"/>
      <c r="BI42098" s="105"/>
      <c r="BJ42098" s="105"/>
      <c r="BK42098" s="105"/>
      <c r="BL42098" s="105"/>
    </row>
    <row r="42099" spans="60:64" x14ac:dyDescent="0.25">
      <c r="BH42099" s="105"/>
      <c r="BI42099" s="105"/>
      <c r="BJ42099" s="105"/>
      <c r="BK42099" s="105"/>
      <c r="BL42099" s="105"/>
    </row>
    <row r="42100" spans="60:64" x14ac:dyDescent="0.25">
      <c r="BH42100" s="105"/>
      <c r="BI42100" s="105"/>
      <c r="BJ42100" s="105"/>
      <c r="BK42100" s="105"/>
      <c r="BL42100" s="105"/>
    </row>
    <row r="42101" spans="60:64" x14ac:dyDescent="0.25">
      <c r="BH42101" s="105"/>
      <c r="BI42101" s="105"/>
      <c r="BJ42101" s="105"/>
      <c r="BK42101" s="105"/>
      <c r="BL42101" s="105"/>
    </row>
    <row r="42102" spans="60:64" x14ac:dyDescent="0.25">
      <c r="BH42102" s="105"/>
      <c r="BI42102" s="105"/>
      <c r="BJ42102" s="105"/>
      <c r="BK42102" s="105"/>
      <c r="BL42102" s="105"/>
    </row>
    <row r="42103" spans="60:64" x14ac:dyDescent="0.25">
      <c r="BH42103" s="105"/>
      <c r="BI42103" s="105"/>
      <c r="BJ42103" s="105"/>
      <c r="BK42103" s="105"/>
      <c r="BL42103" s="105"/>
    </row>
    <row r="42104" spans="60:64" x14ac:dyDescent="0.25">
      <c r="BH42104" s="105"/>
      <c r="BI42104" s="105"/>
      <c r="BJ42104" s="105"/>
      <c r="BK42104" s="105"/>
      <c r="BL42104" s="105"/>
    </row>
    <row r="42105" spans="60:64" x14ac:dyDescent="0.25">
      <c r="BH42105" s="105"/>
      <c r="BI42105" s="105"/>
      <c r="BJ42105" s="105"/>
      <c r="BK42105" s="105"/>
      <c r="BL42105" s="105"/>
    </row>
    <row r="42106" spans="60:64" x14ac:dyDescent="0.25">
      <c r="BH42106" s="105"/>
      <c r="BI42106" s="105"/>
      <c r="BJ42106" s="105"/>
      <c r="BK42106" s="105"/>
      <c r="BL42106" s="105"/>
    </row>
    <row r="42107" spans="60:64" x14ac:dyDescent="0.25">
      <c r="BH42107" s="105"/>
      <c r="BI42107" s="105"/>
      <c r="BJ42107" s="105"/>
      <c r="BK42107" s="105"/>
      <c r="BL42107" s="105"/>
    </row>
    <row r="42108" spans="60:64" x14ac:dyDescent="0.25">
      <c r="BH42108" s="105"/>
      <c r="BI42108" s="105"/>
      <c r="BJ42108" s="105"/>
      <c r="BK42108" s="105"/>
      <c r="BL42108" s="105"/>
    </row>
    <row r="42109" spans="60:64" x14ac:dyDescent="0.25">
      <c r="BH42109" s="105"/>
      <c r="BI42109" s="105"/>
      <c r="BJ42109" s="105"/>
      <c r="BK42109" s="105"/>
      <c r="BL42109" s="105"/>
    </row>
    <row r="42110" spans="60:64" x14ac:dyDescent="0.25">
      <c r="BH42110" s="105"/>
      <c r="BI42110" s="105"/>
      <c r="BJ42110" s="105"/>
      <c r="BK42110" s="105"/>
      <c r="BL42110" s="105"/>
    </row>
    <row r="42111" spans="60:64" x14ac:dyDescent="0.25">
      <c r="BH42111" s="105"/>
      <c r="BI42111" s="105"/>
      <c r="BJ42111" s="105"/>
      <c r="BK42111" s="105"/>
      <c r="BL42111" s="105"/>
    </row>
    <row r="42112" spans="60:64" x14ac:dyDescent="0.25">
      <c r="BH42112" s="105"/>
      <c r="BI42112" s="105"/>
      <c r="BJ42112" s="105"/>
      <c r="BK42112" s="105"/>
      <c r="BL42112" s="105"/>
    </row>
    <row r="42113" spans="60:64" x14ac:dyDescent="0.25">
      <c r="BH42113" s="105"/>
      <c r="BI42113" s="105"/>
      <c r="BJ42113" s="105"/>
      <c r="BK42113" s="105"/>
      <c r="BL42113" s="105"/>
    </row>
    <row r="42114" spans="60:64" x14ac:dyDescent="0.25">
      <c r="BH42114" s="105"/>
      <c r="BI42114" s="105"/>
      <c r="BJ42114" s="105"/>
      <c r="BK42114" s="105"/>
      <c r="BL42114" s="105"/>
    </row>
    <row r="42115" spans="60:64" x14ac:dyDescent="0.25">
      <c r="BH42115" s="105"/>
      <c r="BI42115" s="105"/>
      <c r="BJ42115" s="105"/>
      <c r="BK42115" s="105"/>
      <c r="BL42115" s="105"/>
    </row>
    <row r="42116" spans="60:64" x14ac:dyDescent="0.25">
      <c r="BH42116" s="105"/>
      <c r="BI42116" s="105"/>
      <c r="BJ42116" s="105"/>
      <c r="BK42116" s="105"/>
      <c r="BL42116" s="105"/>
    </row>
    <row r="42117" spans="60:64" x14ac:dyDescent="0.25">
      <c r="BH42117" s="105"/>
      <c r="BI42117" s="105"/>
      <c r="BJ42117" s="105"/>
      <c r="BK42117" s="105"/>
      <c r="BL42117" s="105"/>
    </row>
    <row r="42118" spans="60:64" x14ac:dyDescent="0.25">
      <c r="BH42118" s="105"/>
      <c r="BI42118" s="105"/>
      <c r="BJ42118" s="105"/>
      <c r="BK42118" s="105"/>
      <c r="BL42118" s="105"/>
    </row>
    <row r="42119" spans="60:64" x14ac:dyDescent="0.25">
      <c r="BH42119" s="105"/>
      <c r="BI42119" s="105"/>
      <c r="BJ42119" s="105"/>
      <c r="BK42119" s="105"/>
      <c r="BL42119" s="105"/>
    </row>
    <row r="42120" spans="60:64" x14ac:dyDescent="0.25">
      <c r="BH42120" s="105"/>
      <c r="BI42120" s="105"/>
      <c r="BJ42120" s="105"/>
      <c r="BK42120" s="105"/>
      <c r="BL42120" s="105"/>
    </row>
    <row r="42121" spans="60:64" x14ac:dyDescent="0.25">
      <c r="BH42121" s="105"/>
      <c r="BI42121" s="105"/>
      <c r="BJ42121" s="105"/>
      <c r="BK42121" s="105"/>
      <c r="BL42121" s="105"/>
    </row>
    <row r="42122" spans="60:64" x14ac:dyDescent="0.25">
      <c r="BH42122" s="105"/>
      <c r="BI42122" s="105"/>
      <c r="BJ42122" s="105"/>
      <c r="BK42122" s="105"/>
      <c r="BL42122" s="105"/>
    </row>
    <row r="42123" spans="60:64" x14ac:dyDescent="0.25">
      <c r="BH42123" s="105"/>
      <c r="BI42123" s="105"/>
      <c r="BJ42123" s="105"/>
      <c r="BK42123" s="105"/>
      <c r="BL42123" s="105"/>
    </row>
    <row r="42124" spans="60:64" x14ac:dyDescent="0.25">
      <c r="BH42124" s="105"/>
      <c r="BI42124" s="105"/>
      <c r="BJ42124" s="105"/>
      <c r="BK42124" s="105"/>
      <c r="BL42124" s="105"/>
    </row>
    <row r="42125" spans="60:64" x14ac:dyDescent="0.25">
      <c r="BH42125" s="105"/>
      <c r="BI42125" s="105"/>
      <c r="BJ42125" s="105"/>
      <c r="BK42125" s="105"/>
      <c r="BL42125" s="105"/>
    </row>
    <row r="42126" spans="60:64" x14ac:dyDescent="0.25">
      <c r="BH42126" s="105"/>
      <c r="BI42126" s="105"/>
      <c r="BJ42126" s="105"/>
      <c r="BK42126" s="105"/>
      <c r="BL42126" s="105"/>
    </row>
    <row r="42127" spans="60:64" x14ac:dyDescent="0.25">
      <c r="BH42127" s="105"/>
      <c r="BI42127" s="105"/>
      <c r="BJ42127" s="105"/>
      <c r="BK42127" s="105"/>
      <c r="BL42127" s="105"/>
    </row>
    <row r="42128" spans="60:64" x14ac:dyDescent="0.25">
      <c r="BH42128" s="105"/>
      <c r="BI42128" s="105"/>
      <c r="BJ42128" s="105"/>
      <c r="BK42128" s="105"/>
      <c r="BL42128" s="105"/>
    </row>
    <row r="42129" spans="60:64" x14ac:dyDescent="0.25">
      <c r="BH42129" s="105"/>
      <c r="BI42129" s="105"/>
      <c r="BJ42129" s="105"/>
      <c r="BK42129" s="105"/>
      <c r="BL42129" s="105"/>
    </row>
    <row r="42130" spans="60:64" x14ac:dyDescent="0.25">
      <c r="BH42130" s="105"/>
      <c r="BI42130" s="105"/>
      <c r="BJ42130" s="105"/>
      <c r="BK42130" s="105"/>
      <c r="BL42130" s="105"/>
    </row>
    <row r="42131" spans="60:64" x14ac:dyDescent="0.25">
      <c r="BH42131" s="105"/>
      <c r="BI42131" s="105"/>
      <c r="BJ42131" s="105"/>
      <c r="BK42131" s="105"/>
      <c r="BL42131" s="105"/>
    </row>
    <row r="42132" spans="60:64" x14ac:dyDescent="0.25">
      <c r="BH42132" s="105"/>
      <c r="BI42132" s="105"/>
      <c r="BJ42132" s="105"/>
      <c r="BK42132" s="105"/>
      <c r="BL42132" s="105"/>
    </row>
    <row r="42133" spans="60:64" x14ac:dyDescent="0.25">
      <c r="BH42133" s="105"/>
      <c r="BI42133" s="105"/>
      <c r="BJ42133" s="105"/>
      <c r="BK42133" s="105"/>
      <c r="BL42133" s="105"/>
    </row>
    <row r="42134" spans="60:64" x14ac:dyDescent="0.25">
      <c r="BH42134" s="105"/>
      <c r="BI42134" s="105"/>
      <c r="BJ42134" s="105"/>
      <c r="BK42134" s="105"/>
      <c r="BL42134" s="105"/>
    </row>
    <row r="42135" spans="60:64" x14ac:dyDescent="0.25">
      <c r="BH42135" s="105"/>
      <c r="BI42135" s="105"/>
      <c r="BJ42135" s="105"/>
      <c r="BK42135" s="105"/>
      <c r="BL42135" s="105"/>
    </row>
    <row r="42136" spans="60:64" x14ac:dyDescent="0.25">
      <c r="BH42136" s="105"/>
      <c r="BI42136" s="105"/>
      <c r="BJ42136" s="105"/>
      <c r="BK42136" s="105"/>
      <c r="BL42136" s="105"/>
    </row>
    <row r="42137" spans="60:64" x14ac:dyDescent="0.25">
      <c r="BH42137" s="105"/>
      <c r="BI42137" s="105"/>
      <c r="BJ42137" s="105"/>
      <c r="BK42137" s="105"/>
      <c r="BL42137" s="105"/>
    </row>
    <row r="42138" spans="60:64" x14ac:dyDescent="0.25">
      <c r="BH42138" s="105"/>
      <c r="BI42138" s="105"/>
      <c r="BJ42138" s="105"/>
      <c r="BK42138" s="105"/>
      <c r="BL42138" s="105"/>
    </row>
    <row r="42139" spans="60:64" x14ac:dyDescent="0.25">
      <c r="BH42139" s="105"/>
      <c r="BI42139" s="105"/>
      <c r="BJ42139" s="105"/>
      <c r="BK42139" s="105"/>
      <c r="BL42139" s="105"/>
    </row>
    <row r="42140" spans="60:64" x14ac:dyDescent="0.25">
      <c r="BH42140" s="105"/>
      <c r="BI42140" s="105"/>
      <c r="BJ42140" s="105"/>
      <c r="BK42140" s="105"/>
      <c r="BL42140" s="105"/>
    </row>
    <row r="42141" spans="60:64" x14ac:dyDescent="0.25">
      <c r="BH42141" s="105"/>
      <c r="BI42141" s="105"/>
      <c r="BJ42141" s="105"/>
      <c r="BK42141" s="105"/>
      <c r="BL42141" s="105"/>
    </row>
    <row r="42142" spans="60:64" x14ac:dyDescent="0.25">
      <c r="BH42142" s="105"/>
      <c r="BI42142" s="105"/>
      <c r="BJ42142" s="105"/>
      <c r="BK42142" s="105"/>
      <c r="BL42142" s="105"/>
    </row>
    <row r="42143" spans="60:64" x14ac:dyDescent="0.25">
      <c r="BH42143" s="105"/>
      <c r="BI42143" s="105"/>
      <c r="BJ42143" s="105"/>
      <c r="BK42143" s="105"/>
      <c r="BL42143" s="105"/>
    </row>
    <row r="42144" spans="60:64" x14ac:dyDescent="0.25">
      <c r="BH42144" s="105"/>
      <c r="BI42144" s="105"/>
      <c r="BJ42144" s="105"/>
      <c r="BK42144" s="105"/>
      <c r="BL42144" s="105"/>
    </row>
    <row r="42145" spans="60:64" x14ac:dyDescent="0.25">
      <c r="BH42145" s="105"/>
      <c r="BI42145" s="105"/>
      <c r="BJ42145" s="105"/>
      <c r="BK42145" s="105"/>
      <c r="BL42145" s="105"/>
    </row>
    <row r="42146" spans="60:64" x14ac:dyDescent="0.25">
      <c r="BH42146" s="105"/>
      <c r="BI42146" s="105"/>
      <c r="BJ42146" s="105"/>
      <c r="BK42146" s="105"/>
      <c r="BL42146" s="105"/>
    </row>
    <row r="42147" spans="60:64" x14ac:dyDescent="0.25">
      <c r="BH42147" s="105"/>
      <c r="BI42147" s="105"/>
      <c r="BJ42147" s="105"/>
      <c r="BK42147" s="105"/>
      <c r="BL42147" s="105"/>
    </row>
    <row r="42148" spans="60:64" x14ac:dyDescent="0.25">
      <c r="BH42148" s="105"/>
      <c r="BI42148" s="105"/>
      <c r="BJ42148" s="105"/>
      <c r="BK42148" s="105"/>
      <c r="BL42148" s="105"/>
    </row>
    <row r="42149" spans="60:64" x14ac:dyDescent="0.25">
      <c r="BH42149" s="105"/>
      <c r="BI42149" s="105"/>
      <c r="BJ42149" s="105"/>
      <c r="BK42149" s="105"/>
      <c r="BL42149" s="105"/>
    </row>
    <row r="42150" spans="60:64" x14ac:dyDescent="0.25">
      <c r="BH42150" s="105"/>
      <c r="BI42150" s="105"/>
      <c r="BJ42150" s="105"/>
      <c r="BK42150" s="105"/>
      <c r="BL42150" s="105"/>
    </row>
    <row r="42151" spans="60:64" x14ac:dyDescent="0.25">
      <c r="BH42151" s="105"/>
      <c r="BI42151" s="105"/>
      <c r="BJ42151" s="105"/>
      <c r="BK42151" s="105"/>
      <c r="BL42151" s="105"/>
    </row>
    <row r="42152" spans="60:64" x14ac:dyDescent="0.25">
      <c r="BH42152" s="105"/>
      <c r="BI42152" s="105"/>
      <c r="BJ42152" s="105"/>
      <c r="BK42152" s="105"/>
      <c r="BL42152" s="105"/>
    </row>
    <row r="42153" spans="60:64" x14ac:dyDescent="0.25">
      <c r="BH42153" s="105"/>
      <c r="BI42153" s="105"/>
      <c r="BJ42153" s="105"/>
      <c r="BK42153" s="105"/>
      <c r="BL42153" s="105"/>
    </row>
    <row r="42154" spans="60:64" x14ac:dyDescent="0.25">
      <c r="BH42154" s="105"/>
      <c r="BI42154" s="105"/>
      <c r="BJ42154" s="105"/>
      <c r="BK42154" s="105"/>
      <c r="BL42154" s="105"/>
    </row>
    <row r="42155" spans="60:64" x14ac:dyDescent="0.25">
      <c r="BH42155" s="105"/>
      <c r="BI42155" s="105"/>
      <c r="BJ42155" s="105"/>
      <c r="BK42155" s="105"/>
      <c r="BL42155" s="105"/>
    </row>
    <row r="42156" spans="60:64" x14ac:dyDescent="0.25">
      <c r="BH42156" s="105"/>
      <c r="BI42156" s="105"/>
      <c r="BJ42156" s="105"/>
      <c r="BK42156" s="105"/>
      <c r="BL42156" s="105"/>
    </row>
    <row r="42157" spans="60:64" x14ac:dyDescent="0.25">
      <c r="BH42157" s="105"/>
      <c r="BI42157" s="105"/>
      <c r="BJ42157" s="105"/>
      <c r="BK42157" s="105"/>
      <c r="BL42157" s="105"/>
    </row>
    <row r="42158" spans="60:64" x14ac:dyDescent="0.25">
      <c r="BH42158" s="105"/>
      <c r="BI42158" s="105"/>
      <c r="BJ42158" s="105"/>
      <c r="BK42158" s="105"/>
      <c r="BL42158" s="105"/>
    </row>
    <row r="42159" spans="60:64" x14ac:dyDescent="0.25">
      <c r="BH42159" s="105"/>
      <c r="BI42159" s="105"/>
      <c r="BJ42159" s="105"/>
      <c r="BK42159" s="105"/>
      <c r="BL42159" s="105"/>
    </row>
    <row r="42160" spans="60:64" x14ac:dyDescent="0.25">
      <c r="BH42160" s="105"/>
      <c r="BI42160" s="105"/>
      <c r="BJ42160" s="105"/>
      <c r="BK42160" s="105"/>
      <c r="BL42160" s="105"/>
    </row>
    <row r="42161" spans="60:64" x14ac:dyDescent="0.25">
      <c r="BH42161" s="105"/>
      <c r="BI42161" s="105"/>
      <c r="BJ42161" s="105"/>
      <c r="BK42161" s="105"/>
      <c r="BL42161" s="105"/>
    </row>
    <row r="42162" spans="60:64" x14ac:dyDescent="0.25">
      <c r="BH42162" s="105"/>
      <c r="BI42162" s="105"/>
      <c r="BJ42162" s="105"/>
      <c r="BK42162" s="105"/>
      <c r="BL42162" s="105"/>
    </row>
    <row r="42163" spans="60:64" x14ac:dyDescent="0.25">
      <c r="BH42163" s="105"/>
      <c r="BI42163" s="105"/>
      <c r="BJ42163" s="105"/>
      <c r="BK42163" s="105"/>
      <c r="BL42163" s="105"/>
    </row>
    <row r="42164" spans="60:64" x14ac:dyDescent="0.25">
      <c r="BH42164" s="105"/>
      <c r="BI42164" s="105"/>
      <c r="BJ42164" s="105"/>
      <c r="BK42164" s="105"/>
      <c r="BL42164" s="105"/>
    </row>
    <row r="42165" spans="60:64" x14ac:dyDescent="0.25">
      <c r="BH42165" s="105"/>
      <c r="BI42165" s="105"/>
      <c r="BJ42165" s="105"/>
      <c r="BK42165" s="105"/>
      <c r="BL42165" s="105"/>
    </row>
    <row r="42166" spans="60:64" x14ac:dyDescent="0.25">
      <c r="BH42166" s="105"/>
      <c r="BI42166" s="105"/>
      <c r="BJ42166" s="105"/>
      <c r="BK42166" s="105"/>
      <c r="BL42166" s="105"/>
    </row>
    <row r="42167" spans="60:64" x14ac:dyDescent="0.25">
      <c r="BH42167" s="105"/>
      <c r="BI42167" s="105"/>
      <c r="BJ42167" s="105"/>
      <c r="BK42167" s="105"/>
      <c r="BL42167" s="105"/>
    </row>
    <row r="42168" spans="60:64" x14ac:dyDescent="0.25">
      <c r="BH42168" s="105"/>
      <c r="BI42168" s="105"/>
      <c r="BJ42168" s="105"/>
      <c r="BK42168" s="105"/>
      <c r="BL42168" s="105"/>
    </row>
    <row r="42169" spans="60:64" x14ac:dyDescent="0.25">
      <c r="BH42169" s="105"/>
      <c r="BI42169" s="105"/>
      <c r="BJ42169" s="105"/>
      <c r="BK42169" s="105"/>
      <c r="BL42169" s="105"/>
    </row>
    <row r="42170" spans="60:64" x14ac:dyDescent="0.25">
      <c r="BH42170" s="105"/>
      <c r="BI42170" s="105"/>
      <c r="BJ42170" s="105"/>
      <c r="BK42170" s="105"/>
      <c r="BL42170" s="105"/>
    </row>
    <row r="42171" spans="60:64" x14ac:dyDescent="0.25">
      <c r="BH42171" s="105"/>
      <c r="BI42171" s="105"/>
      <c r="BJ42171" s="105"/>
      <c r="BK42171" s="105"/>
      <c r="BL42171" s="105"/>
    </row>
    <row r="42172" spans="60:64" x14ac:dyDescent="0.25">
      <c r="BH42172" s="105"/>
      <c r="BI42172" s="105"/>
      <c r="BJ42172" s="105"/>
      <c r="BK42172" s="105"/>
      <c r="BL42172" s="105"/>
    </row>
    <row r="42173" spans="60:64" x14ac:dyDescent="0.25">
      <c r="BH42173" s="105"/>
      <c r="BI42173" s="105"/>
      <c r="BJ42173" s="105"/>
      <c r="BK42173" s="105"/>
      <c r="BL42173" s="105"/>
    </row>
    <row r="42174" spans="60:64" x14ac:dyDescent="0.25">
      <c r="BH42174" s="105"/>
      <c r="BI42174" s="105"/>
      <c r="BJ42174" s="105"/>
      <c r="BK42174" s="105"/>
      <c r="BL42174" s="105"/>
    </row>
    <row r="42175" spans="60:64" x14ac:dyDescent="0.25">
      <c r="BH42175" s="105"/>
      <c r="BI42175" s="105"/>
      <c r="BJ42175" s="105"/>
      <c r="BK42175" s="105"/>
      <c r="BL42175" s="105"/>
    </row>
    <row r="42176" spans="60:64" x14ac:dyDescent="0.25">
      <c r="BH42176" s="105"/>
      <c r="BI42176" s="105"/>
      <c r="BJ42176" s="105"/>
      <c r="BK42176" s="105"/>
      <c r="BL42176" s="105"/>
    </row>
    <row r="42177" spans="60:64" x14ac:dyDescent="0.25">
      <c r="BH42177" s="105"/>
      <c r="BI42177" s="105"/>
      <c r="BJ42177" s="105"/>
      <c r="BK42177" s="105"/>
      <c r="BL42177" s="105"/>
    </row>
    <row r="42178" spans="60:64" x14ac:dyDescent="0.25">
      <c r="BH42178" s="105"/>
      <c r="BI42178" s="105"/>
      <c r="BJ42178" s="105"/>
      <c r="BK42178" s="105"/>
      <c r="BL42178" s="105"/>
    </row>
    <row r="42179" spans="60:64" x14ac:dyDescent="0.25">
      <c r="BH42179" s="105"/>
      <c r="BI42179" s="105"/>
      <c r="BJ42179" s="105"/>
      <c r="BK42179" s="105"/>
      <c r="BL42179" s="105"/>
    </row>
    <row r="42180" spans="60:64" x14ac:dyDescent="0.25">
      <c r="BH42180" s="105"/>
      <c r="BI42180" s="105"/>
      <c r="BJ42180" s="105"/>
      <c r="BK42180" s="105"/>
      <c r="BL42180" s="105"/>
    </row>
    <row r="42181" spans="60:64" x14ac:dyDescent="0.25">
      <c r="BH42181" s="105"/>
      <c r="BI42181" s="105"/>
      <c r="BJ42181" s="105"/>
      <c r="BK42181" s="105"/>
      <c r="BL42181" s="105"/>
    </row>
    <row r="42182" spans="60:64" x14ac:dyDescent="0.25">
      <c r="BH42182" s="105"/>
      <c r="BI42182" s="105"/>
      <c r="BJ42182" s="105"/>
      <c r="BK42182" s="105"/>
      <c r="BL42182" s="105"/>
    </row>
    <row r="42183" spans="60:64" x14ac:dyDescent="0.25">
      <c r="BH42183" s="105"/>
      <c r="BI42183" s="105"/>
      <c r="BJ42183" s="105"/>
      <c r="BK42183" s="105"/>
      <c r="BL42183" s="105"/>
    </row>
    <row r="42184" spans="60:64" x14ac:dyDescent="0.25">
      <c r="BH42184" s="105"/>
      <c r="BI42184" s="105"/>
      <c r="BJ42184" s="105"/>
      <c r="BK42184" s="105"/>
      <c r="BL42184" s="105"/>
    </row>
    <row r="42185" spans="60:64" x14ac:dyDescent="0.25">
      <c r="BH42185" s="105"/>
      <c r="BI42185" s="105"/>
      <c r="BJ42185" s="105"/>
      <c r="BK42185" s="105"/>
      <c r="BL42185" s="105"/>
    </row>
    <row r="42186" spans="60:64" x14ac:dyDescent="0.25">
      <c r="BH42186" s="105"/>
      <c r="BI42186" s="105"/>
      <c r="BJ42186" s="105"/>
      <c r="BK42186" s="105"/>
      <c r="BL42186" s="105"/>
    </row>
    <row r="42187" spans="60:64" x14ac:dyDescent="0.25">
      <c r="BH42187" s="105"/>
      <c r="BI42187" s="105"/>
      <c r="BJ42187" s="105"/>
      <c r="BK42187" s="105"/>
      <c r="BL42187" s="105"/>
    </row>
    <row r="42188" spans="60:64" x14ac:dyDescent="0.25">
      <c r="BH42188" s="105"/>
      <c r="BI42188" s="105"/>
      <c r="BJ42188" s="105"/>
      <c r="BK42188" s="105"/>
      <c r="BL42188" s="105"/>
    </row>
    <row r="42189" spans="60:64" x14ac:dyDescent="0.25">
      <c r="BH42189" s="105"/>
      <c r="BI42189" s="105"/>
      <c r="BJ42189" s="105"/>
      <c r="BK42189" s="105"/>
      <c r="BL42189" s="105"/>
    </row>
    <row r="42190" spans="60:64" x14ac:dyDescent="0.25">
      <c r="BH42190" s="105"/>
      <c r="BI42190" s="105"/>
      <c r="BJ42190" s="105"/>
      <c r="BK42190" s="105"/>
      <c r="BL42190" s="105"/>
    </row>
    <row r="42191" spans="60:64" x14ac:dyDescent="0.25">
      <c r="BH42191" s="105"/>
      <c r="BI42191" s="105"/>
      <c r="BJ42191" s="105"/>
      <c r="BK42191" s="105"/>
      <c r="BL42191" s="105"/>
    </row>
    <row r="42192" spans="60:64" x14ac:dyDescent="0.25">
      <c r="BH42192" s="105"/>
      <c r="BI42192" s="105"/>
      <c r="BJ42192" s="105"/>
      <c r="BK42192" s="105"/>
      <c r="BL42192" s="105"/>
    </row>
    <row r="42193" spans="60:64" x14ac:dyDescent="0.25">
      <c r="BH42193" s="105"/>
      <c r="BI42193" s="105"/>
      <c r="BJ42193" s="105"/>
      <c r="BK42193" s="105"/>
      <c r="BL42193" s="105"/>
    </row>
    <row r="42194" spans="60:64" x14ac:dyDescent="0.25">
      <c r="BH42194" s="105"/>
      <c r="BI42194" s="105"/>
      <c r="BJ42194" s="105"/>
      <c r="BK42194" s="105"/>
      <c r="BL42194" s="105"/>
    </row>
    <row r="42195" spans="60:64" x14ac:dyDescent="0.25">
      <c r="BH42195" s="105"/>
      <c r="BI42195" s="105"/>
      <c r="BJ42195" s="105"/>
      <c r="BK42195" s="105"/>
      <c r="BL42195" s="105"/>
    </row>
    <row r="42196" spans="60:64" x14ac:dyDescent="0.25">
      <c r="BH42196" s="105"/>
      <c r="BI42196" s="105"/>
      <c r="BJ42196" s="105"/>
      <c r="BK42196" s="105"/>
      <c r="BL42196" s="105"/>
    </row>
    <row r="42197" spans="60:64" x14ac:dyDescent="0.25">
      <c r="BH42197" s="105"/>
      <c r="BI42197" s="105"/>
      <c r="BJ42197" s="105"/>
      <c r="BK42197" s="105"/>
      <c r="BL42197" s="105"/>
    </row>
    <row r="42198" spans="60:64" x14ac:dyDescent="0.25">
      <c r="BH42198" s="105"/>
      <c r="BI42198" s="105"/>
      <c r="BJ42198" s="105"/>
      <c r="BK42198" s="105"/>
      <c r="BL42198" s="105"/>
    </row>
    <row r="42199" spans="60:64" x14ac:dyDescent="0.25">
      <c r="BH42199" s="105"/>
      <c r="BI42199" s="105"/>
      <c r="BJ42199" s="105"/>
      <c r="BK42199" s="105"/>
      <c r="BL42199" s="105"/>
    </row>
    <row r="42200" spans="60:64" x14ac:dyDescent="0.25">
      <c r="BH42200" s="105"/>
      <c r="BI42200" s="105"/>
      <c r="BJ42200" s="105"/>
      <c r="BK42200" s="105"/>
      <c r="BL42200" s="105"/>
    </row>
    <row r="42201" spans="60:64" x14ac:dyDescent="0.25">
      <c r="BH42201" s="105"/>
      <c r="BI42201" s="105"/>
      <c r="BJ42201" s="105"/>
      <c r="BK42201" s="105"/>
      <c r="BL42201" s="105"/>
    </row>
    <row r="42202" spans="60:64" x14ac:dyDescent="0.25">
      <c r="BH42202" s="105"/>
      <c r="BI42202" s="105"/>
      <c r="BJ42202" s="105"/>
      <c r="BK42202" s="105"/>
      <c r="BL42202" s="105"/>
    </row>
    <row r="42203" spans="60:64" x14ac:dyDescent="0.25">
      <c r="BH42203" s="105"/>
      <c r="BI42203" s="105"/>
      <c r="BJ42203" s="105"/>
      <c r="BK42203" s="105"/>
      <c r="BL42203" s="105"/>
    </row>
    <row r="42204" spans="60:64" x14ac:dyDescent="0.25">
      <c r="BH42204" s="105"/>
      <c r="BI42204" s="105"/>
      <c r="BJ42204" s="105"/>
      <c r="BK42204" s="105"/>
      <c r="BL42204" s="105"/>
    </row>
    <row r="42205" spans="60:64" x14ac:dyDescent="0.25">
      <c r="BH42205" s="105"/>
      <c r="BI42205" s="105"/>
      <c r="BJ42205" s="105"/>
      <c r="BK42205" s="105"/>
      <c r="BL42205" s="105"/>
    </row>
    <row r="42206" spans="60:64" x14ac:dyDescent="0.25">
      <c r="BH42206" s="105"/>
      <c r="BI42206" s="105"/>
      <c r="BJ42206" s="105"/>
      <c r="BK42206" s="105"/>
      <c r="BL42206" s="105"/>
    </row>
    <row r="42207" spans="60:64" x14ac:dyDescent="0.25">
      <c r="BH42207" s="105"/>
      <c r="BI42207" s="105"/>
      <c r="BJ42207" s="105"/>
      <c r="BK42207" s="105"/>
      <c r="BL42207" s="105"/>
    </row>
    <row r="42208" spans="60:64" x14ac:dyDescent="0.25">
      <c r="BH42208" s="105"/>
      <c r="BI42208" s="105"/>
      <c r="BJ42208" s="105"/>
      <c r="BK42208" s="105"/>
      <c r="BL42208" s="105"/>
    </row>
    <row r="42209" spans="60:64" x14ac:dyDescent="0.25">
      <c r="BH42209" s="105"/>
      <c r="BI42209" s="105"/>
      <c r="BJ42209" s="105"/>
      <c r="BK42209" s="105"/>
      <c r="BL42209" s="105"/>
    </row>
    <row r="42210" spans="60:64" x14ac:dyDescent="0.25">
      <c r="BH42210" s="105"/>
      <c r="BI42210" s="105"/>
      <c r="BJ42210" s="105"/>
      <c r="BK42210" s="105"/>
      <c r="BL42210" s="105"/>
    </row>
    <row r="42211" spans="60:64" x14ac:dyDescent="0.25">
      <c r="BH42211" s="105"/>
      <c r="BI42211" s="105"/>
      <c r="BJ42211" s="105"/>
      <c r="BK42211" s="105"/>
      <c r="BL42211" s="105"/>
    </row>
    <row r="42212" spans="60:64" x14ac:dyDescent="0.25">
      <c r="BH42212" s="105"/>
      <c r="BI42212" s="105"/>
      <c r="BJ42212" s="105"/>
      <c r="BK42212" s="105"/>
      <c r="BL42212" s="105"/>
    </row>
    <row r="42213" spans="60:64" x14ac:dyDescent="0.25">
      <c r="BH42213" s="105"/>
      <c r="BI42213" s="105"/>
      <c r="BJ42213" s="105"/>
      <c r="BK42213" s="105"/>
      <c r="BL42213" s="105"/>
    </row>
    <row r="42214" spans="60:64" x14ac:dyDescent="0.25">
      <c r="BH42214" s="105"/>
      <c r="BI42214" s="105"/>
      <c r="BJ42214" s="105"/>
      <c r="BK42214" s="105"/>
      <c r="BL42214" s="105"/>
    </row>
    <row r="42215" spans="60:64" x14ac:dyDescent="0.25">
      <c r="BH42215" s="105"/>
      <c r="BI42215" s="105"/>
      <c r="BJ42215" s="105"/>
      <c r="BK42215" s="105"/>
      <c r="BL42215" s="105"/>
    </row>
    <row r="42216" spans="60:64" x14ac:dyDescent="0.25">
      <c r="BH42216" s="105"/>
      <c r="BI42216" s="105"/>
      <c r="BJ42216" s="105"/>
      <c r="BK42216" s="105"/>
      <c r="BL42216" s="105"/>
    </row>
    <row r="42217" spans="60:64" x14ac:dyDescent="0.25">
      <c r="BH42217" s="105"/>
      <c r="BI42217" s="105"/>
      <c r="BJ42217" s="105"/>
      <c r="BK42217" s="105"/>
      <c r="BL42217" s="105"/>
    </row>
    <row r="42218" spans="60:64" x14ac:dyDescent="0.25">
      <c r="BH42218" s="105"/>
      <c r="BI42218" s="105"/>
      <c r="BJ42218" s="105"/>
      <c r="BK42218" s="105"/>
      <c r="BL42218" s="105"/>
    </row>
    <row r="42219" spans="60:64" x14ac:dyDescent="0.25">
      <c r="BH42219" s="105"/>
      <c r="BI42219" s="105"/>
      <c r="BJ42219" s="105"/>
      <c r="BK42219" s="105"/>
      <c r="BL42219" s="105"/>
    </row>
    <row r="42220" spans="60:64" x14ac:dyDescent="0.25">
      <c r="BH42220" s="105"/>
      <c r="BI42220" s="105"/>
      <c r="BJ42220" s="105"/>
      <c r="BK42220" s="105"/>
      <c r="BL42220" s="105"/>
    </row>
    <row r="42221" spans="60:64" x14ac:dyDescent="0.25">
      <c r="BH42221" s="105"/>
      <c r="BI42221" s="105"/>
      <c r="BJ42221" s="105"/>
      <c r="BK42221" s="105"/>
      <c r="BL42221" s="105"/>
    </row>
    <row r="42222" spans="60:64" x14ac:dyDescent="0.25">
      <c r="BH42222" s="105"/>
      <c r="BI42222" s="105"/>
      <c r="BJ42222" s="105"/>
      <c r="BK42222" s="105"/>
      <c r="BL42222" s="105"/>
    </row>
    <row r="42223" spans="60:64" x14ac:dyDescent="0.25">
      <c r="BH42223" s="105"/>
      <c r="BI42223" s="105"/>
      <c r="BJ42223" s="105"/>
      <c r="BK42223" s="105"/>
      <c r="BL42223" s="105"/>
    </row>
    <row r="42224" spans="60:64" x14ac:dyDescent="0.25">
      <c r="BH42224" s="105"/>
      <c r="BI42224" s="105"/>
      <c r="BJ42224" s="105"/>
      <c r="BK42224" s="105"/>
      <c r="BL42224" s="105"/>
    </row>
    <row r="42225" spans="60:64" x14ac:dyDescent="0.25">
      <c r="BH42225" s="105"/>
      <c r="BI42225" s="105"/>
      <c r="BJ42225" s="105"/>
      <c r="BK42225" s="105"/>
      <c r="BL42225" s="105"/>
    </row>
    <row r="42226" spans="60:64" x14ac:dyDescent="0.25">
      <c r="BH42226" s="105"/>
      <c r="BI42226" s="105"/>
      <c r="BJ42226" s="105"/>
      <c r="BK42226" s="105"/>
      <c r="BL42226" s="105"/>
    </row>
    <row r="42227" spans="60:64" x14ac:dyDescent="0.25">
      <c r="BH42227" s="105"/>
      <c r="BI42227" s="105"/>
      <c r="BJ42227" s="105"/>
      <c r="BK42227" s="105"/>
      <c r="BL42227" s="105"/>
    </row>
    <row r="42228" spans="60:64" x14ac:dyDescent="0.25">
      <c r="BH42228" s="105"/>
      <c r="BI42228" s="105"/>
      <c r="BJ42228" s="105"/>
      <c r="BK42228" s="105"/>
      <c r="BL42228" s="105"/>
    </row>
    <row r="42229" spans="60:64" x14ac:dyDescent="0.25">
      <c r="BH42229" s="105"/>
      <c r="BI42229" s="105"/>
      <c r="BJ42229" s="105"/>
      <c r="BK42229" s="105"/>
      <c r="BL42229" s="105"/>
    </row>
    <row r="42230" spans="60:64" x14ac:dyDescent="0.25">
      <c r="BH42230" s="105"/>
      <c r="BI42230" s="105"/>
      <c r="BJ42230" s="105"/>
      <c r="BK42230" s="105"/>
      <c r="BL42230" s="105"/>
    </row>
    <row r="42231" spans="60:64" x14ac:dyDescent="0.25">
      <c r="BH42231" s="105"/>
      <c r="BI42231" s="105"/>
      <c r="BJ42231" s="105"/>
      <c r="BK42231" s="105"/>
      <c r="BL42231" s="105"/>
    </row>
    <row r="42232" spans="60:64" x14ac:dyDescent="0.25">
      <c r="BH42232" s="105"/>
      <c r="BI42232" s="105"/>
      <c r="BJ42232" s="105"/>
      <c r="BK42232" s="105"/>
      <c r="BL42232" s="105"/>
    </row>
    <row r="42233" spans="60:64" x14ac:dyDescent="0.25">
      <c r="BH42233" s="105"/>
      <c r="BI42233" s="105"/>
      <c r="BJ42233" s="105"/>
      <c r="BK42233" s="105"/>
      <c r="BL42233" s="105"/>
    </row>
    <row r="42234" spans="60:64" x14ac:dyDescent="0.25">
      <c r="BH42234" s="105"/>
      <c r="BI42234" s="105"/>
      <c r="BJ42234" s="105"/>
      <c r="BK42234" s="105"/>
      <c r="BL42234" s="105"/>
    </row>
    <row r="42235" spans="60:64" x14ac:dyDescent="0.25">
      <c r="BH42235" s="105"/>
      <c r="BI42235" s="105"/>
      <c r="BJ42235" s="105"/>
      <c r="BK42235" s="105"/>
      <c r="BL42235" s="105"/>
    </row>
    <row r="42236" spans="60:64" x14ac:dyDescent="0.25">
      <c r="BH42236" s="105"/>
      <c r="BI42236" s="105"/>
      <c r="BJ42236" s="105"/>
      <c r="BK42236" s="105"/>
      <c r="BL42236" s="105"/>
    </row>
    <row r="42237" spans="60:64" x14ac:dyDescent="0.25">
      <c r="BH42237" s="105"/>
      <c r="BI42237" s="105"/>
      <c r="BJ42237" s="105"/>
      <c r="BK42237" s="105"/>
      <c r="BL42237" s="105"/>
    </row>
    <row r="42238" spans="60:64" x14ac:dyDescent="0.25">
      <c r="BH42238" s="105"/>
      <c r="BI42238" s="105"/>
      <c r="BJ42238" s="105"/>
      <c r="BK42238" s="105"/>
      <c r="BL42238" s="105"/>
    </row>
    <row r="42239" spans="60:64" x14ac:dyDescent="0.25">
      <c r="BH42239" s="105"/>
      <c r="BI42239" s="105"/>
      <c r="BJ42239" s="105"/>
      <c r="BK42239" s="105"/>
      <c r="BL42239" s="105"/>
    </row>
    <row r="42240" spans="60:64" x14ac:dyDescent="0.25">
      <c r="BH42240" s="105"/>
      <c r="BI42240" s="105"/>
      <c r="BJ42240" s="105"/>
      <c r="BK42240" s="105"/>
      <c r="BL42240" s="105"/>
    </row>
    <row r="42241" spans="60:64" x14ac:dyDescent="0.25">
      <c r="BH42241" s="105"/>
      <c r="BI42241" s="105"/>
      <c r="BJ42241" s="105"/>
      <c r="BK42241" s="105"/>
      <c r="BL42241" s="105"/>
    </row>
    <row r="42242" spans="60:64" x14ac:dyDescent="0.25">
      <c r="BH42242" s="105"/>
      <c r="BI42242" s="105"/>
      <c r="BJ42242" s="105"/>
      <c r="BK42242" s="105"/>
      <c r="BL42242" s="105"/>
    </row>
    <row r="42243" spans="60:64" x14ac:dyDescent="0.25">
      <c r="BH42243" s="105"/>
      <c r="BI42243" s="105"/>
      <c r="BJ42243" s="105"/>
      <c r="BK42243" s="105"/>
      <c r="BL42243" s="105"/>
    </row>
    <row r="42244" spans="60:64" x14ac:dyDescent="0.25">
      <c r="BH42244" s="105"/>
      <c r="BI42244" s="105"/>
      <c r="BJ42244" s="105"/>
      <c r="BK42244" s="105"/>
      <c r="BL42244" s="105"/>
    </row>
    <row r="42245" spans="60:64" x14ac:dyDescent="0.25">
      <c r="BH42245" s="105"/>
      <c r="BI42245" s="105"/>
      <c r="BJ42245" s="105"/>
      <c r="BK42245" s="105"/>
      <c r="BL42245" s="105"/>
    </row>
    <row r="42246" spans="60:64" x14ac:dyDescent="0.25">
      <c r="BH42246" s="105"/>
      <c r="BI42246" s="105"/>
      <c r="BJ42246" s="105"/>
      <c r="BK42246" s="105"/>
      <c r="BL42246" s="105"/>
    </row>
    <row r="42247" spans="60:64" x14ac:dyDescent="0.25">
      <c r="BH42247" s="105"/>
      <c r="BI42247" s="105"/>
      <c r="BJ42247" s="105"/>
      <c r="BK42247" s="105"/>
      <c r="BL42247" s="105"/>
    </row>
    <row r="42248" spans="60:64" x14ac:dyDescent="0.25">
      <c r="BH42248" s="105"/>
      <c r="BI42248" s="105"/>
      <c r="BJ42248" s="105"/>
      <c r="BK42248" s="105"/>
      <c r="BL42248" s="105"/>
    </row>
    <row r="42249" spans="60:64" x14ac:dyDescent="0.25">
      <c r="BH42249" s="105"/>
      <c r="BI42249" s="105"/>
      <c r="BJ42249" s="105"/>
      <c r="BK42249" s="105"/>
      <c r="BL42249" s="105"/>
    </row>
    <row r="42250" spans="60:64" x14ac:dyDescent="0.25">
      <c r="BH42250" s="105"/>
      <c r="BI42250" s="105"/>
      <c r="BJ42250" s="105"/>
      <c r="BK42250" s="105"/>
      <c r="BL42250" s="105"/>
    </row>
    <row r="42251" spans="60:64" x14ac:dyDescent="0.25">
      <c r="BH42251" s="105"/>
      <c r="BI42251" s="105"/>
      <c r="BJ42251" s="105"/>
      <c r="BK42251" s="105"/>
      <c r="BL42251" s="105"/>
    </row>
    <row r="42252" spans="60:64" x14ac:dyDescent="0.25">
      <c r="BH42252" s="105"/>
      <c r="BI42252" s="105"/>
      <c r="BJ42252" s="105"/>
      <c r="BK42252" s="105"/>
      <c r="BL42252" s="105"/>
    </row>
    <row r="42253" spans="60:64" x14ac:dyDescent="0.25">
      <c r="BH42253" s="105"/>
      <c r="BI42253" s="105"/>
      <c r="BJ42253" s="105"/>
      <c r="BK42253" s="105"/>
      <c r="BL42253" s="105"/>
    </row>
    <row r="42254" spans="60:64" x14ac:dyDescent="0.25">
      <c r="BH42254" s="105"/>
      <c r="BI42254" s="105"/>
      <c r="BJ42254" s="105"/>
      <c r="BK42254" s="105"/>
      <c r="BL42254" s="105"/>
    </row>
    <row r="42255" spans="60:64" x14ac:dyDescent="0.25">
      <c r="BH42255" s="105"/>
      <c r="BI42255" s="105"/>
      <c r="BJ42255" s="105"/>
      <c r="BK42255" s="105"/>
      <c r="BL42255" s="105"/>
    </row>
    <row r="42256" spans="60:64" x14ac:dyDescent="0.25">
      <c r="BH42256" s="105"/>
      <c r="BI42256" s="105"/>
      <c r="BJ42256" s="105"/>
      <c r="BK42256" s="105"/>
      <c r="BL42256" s="105"/>
    </row>
    <row r="42257" spans="60:64" x14ac:dyDescent="0.25">
      <c r="BH42257" s="105"/>
      <c r="BI42257" s="105"/>
      <c r="BJ42257" s="105"/>
      <c r="BK42257" s="105"/>
      <c r="BL42257" s="105"/>
    </row>
    <row r="42258" spans="60:64" x14ac:dyDescent="0.25">
      <c r="BH42258" s="105"/>
      <c r="BI42258" s="105"/>
      <c r="BJ42258" s="105"/>
      <c r="BK42258" s="105"/>
      <c r="BL42258" s="105"/>
    </row>
    <row r="42259" spans="60:64" x14ac:dyDescent="0.25">
      <c r="BH42259" s="105"/>
      <c r="BI42259" s="105"/>
      <c r="BJ42259" s="105"/>
      <c r="BK42259" s="105"/>
      <c r="BL42259" s="105"/>
    </row>
    <row r="42260" spans="60:64" x14ac:dyDescent="0.25">
      <c r="BH42260" s="105"/>
      <c r="BI42260" s="105"/>
      <c r="BJ42260" s="105"/>
      <c r="BK42260" s="105"/>
      <c r="BL42260" s="105"/>
    </row>
    <row r="42261" spans="60:64" x14ac:dyDescent="0.25">
      <c r="BH42261" s="105"/>
      <c r="BI42261" s="105"/>
      <c r="BJ42261" s="105"/>
      <c r="BK42261" s="105"/>
      <c r="BL42261" s="105"/>
    </row>
    <row r="42262" spans="60:64" x14ac:dyDescent="0.25">
      <c r="BH42262" s="105"/>
      <c r="BI42262" s="105"/>
      <c r="BJ42262" s="105"/>
      <c r="BK42262" s="105"/>
      <c r="BL42262" s="105"/>
    </row>
    <row r="42263" spans="60:64" x14ac:dyDescent="0.25">
      <c r="BH42263" s="105"/>
      <c r="BI42263" s="105"/>
      <c r="BJ42263" s="105"/>
      <c r="BK42263" s="105"/>
      <c r="BL42263" s="105"/>
    </row>
    <row r="42264" spans="60:64" x14ac:dyDescent="0.25">
      <c r="BH42264" s="105"/>
      <c r="BI42264" s="105"/>
      <c r="BJ42264" s="105"/>
      <c r="BK42264" s="105"/>
      <c r="BL42264" s="105"/>
    </row>
    <row r="42265" spans="60:64" x14ac:dyDescent="0.25">
      <c r="BH42265" s="105"/>
      <c r="BI42265" s="105"/>
      <c r="BJ42265" s="105"/>
      <c r="BK42265" s="105"/>
      <c r="BL42265" s="105"/>
    </row>
    <row r="42266" spans="60:64" x14ac:dyDescent="0.25">
      <c r="BH42266" s="105"/>
      <c r="BI42266" s="105"/>
      <c r="BJ42266" s="105"/>
      <c r="BK42266" s="105"/>
      <c r="BL42266" s="105"/>
    </row>
    <row r="42267" spans="60:64" x14ac:dyDescent="0.25">
      <c r="BH42267" s="105"/>
      <c r="BI42267" s="105"/>
      <c r="BJ42267" s="105"/>
      <c r="BK42267" s="105"/>
      <c r="BL42267" s="105"/>
    </row>
    <row r="42268" spans="60:64" x14ac:dyDescent="0.25">
      <c r="BH42268" s="105"/>
      <c r="BI42268" s="105"/>
      <c r="BJ42268" s="105"/>
      <c r="BK42268" s="105"/>
      <c r="BL42268" s="105"/>
    </row>
    <row r="42269" spans="60:64" x14ac:dyDescent="0.25">
      <c r="BH42269" s="105"/>
      <c r="BI42269" s="105"/>
      <c r="BJ42269" s="105"/>
      <c r="BK42269" s="105"/>
      <c r="BL42269" s="105"/>
    </row>
    <row r="42270" spans="60:64" x14ac:dyDescent="0.25">
      <c r="BH42270" s="105"/>
      <c r="BI42270" s="105"/>
      <c r="BJ42270" s="105"/>
      <c r="BK42270" s="105"/>
      <c r="BL42270" s="105"/>
    </row>
    <row r="42271" spans="60:64" x14ac:dyDescent="0.25">
      <c r="BH42271" s="105"/>
      <c r="BI42271" s="105"/>
      <c r="BJ42271" s="105"/>
      <c r="BK42271" s="105"/>
      <c r="BL42271" s="105"/>
    </row>
    <row r="42272" spans="60:64" x14ac:dyDescent="0.25">
      <c r="BH42272" s="105"/>
      <c r="BI42272" s="105"/>
      <c r="BJ42272" s="105"/>
      <c r="BK42272" s="105"/>
      <c r="BL42272" s="105"/>
    </row>
    <row r="42273" spans="60:64" x14ac:dyDescent="0.25">
      <c r="BH42273" s="105"/>
      <c r="BI42273" s="105"/>
      <c r="BJ42273" s="105"/>
      <c r="BK42273" s="105"/>
      <c r="BL42273" s="105"/>
    </row>
    <row r="42274" spans="60:64" x14ac:dyDescent="0.25">
      <c r="BH42274" s="105"/>
      <c r="BI42274" s="105"/>
      <c r="BJ42274" s="105"/>
      <c r="BK42274" s="105"/>
      <c r="BL42274" s="105"/>
    </row>
    <row r="42275" spans="60:64" x14ac:dyDescent="0.25">
      <c r="BH42275" s="105"/>
      <c r="BI42275" s="105"/>
      <c r="BJ42275" s="105"/>
      <c r="BK42275" s="105"/>
      <c r="BL42275" s="105"/>
    </row>
    <row r="42276" spans="60:64" x14ac:dyDescent="0.25">
      <c r="BH42276" s="105"/>
      <c r="BI42276" s="105"/>
      <c r="BJ42276" s="105"/>
      <c r="BK42276" s="105"/>
      <c r="BL42276" s="105"/>
    </row>
    <row r="42277" spans="60:64" x14ac:dyDescent="0.25">
      <c r="BH42277" s="105"/>
      <c r="BI42277" s="105"/>
      <c r="BJ42277" s="105"/>
      <c r="BK42277" s="105"/>
      <c r="BL42277" s="105"/>
    </row>
    <row r="42278" spans="60:64" x14ac:dyDescent="0.25">
      <c r="BH42278" s="105"/>
      <c r="BI42278" s="105"/>
      <c r="BJ42278" s="105"/>
      <c r="BK42278" s="105"/>
      <c r="BL42278" s="105"/>
    </row>
    <row r="42279" spans="60:64" x14ac:dyDescent="0.25">
      <c r="BH42279" s="105"/>
      <c r="BI42279" s="105"/>
      <c r="BJ42279" s="105"/>
      <c r="BK42279" s="105"/>
      <c r="BL42279" s="105"/>
    </row>
    <row r="42280" spans="60:64" x14ac:dyDescent="0.25">
      <c r="BH42280" s="105"/>
      <c r="BI42280" s="105"/>
      <c r="BJ42280" s="105"/>
      <c r="BK42280" s="105"/>
      <c r="BL42280" s="105"/>
    </row>
    <row r="42281" spans="60:64" x14ac:dyDescent="0.25">
      <c r="BH42281" s="105"/>
      <c r="BI42281" s="105"/>
      <c r="BJ42281" s="105"/>
      <c r="BK42281" s="105"/>
      <c r="BL42281" s="105"/>
    </row>
    <row r="42282" spans="60:64" x14ac:dyDescent="0.25">
      <c r="BH42282" s="105"/>
      <c r="BI42282" s="105"/>
      <c r="BJ42282" s="105"/>
      <c r="BK42282" s="105"/>
      <c r="BL42282" s="105"/>
    </row>
    <row r="42283" spans="60:64" x14ac:dyDescent="0.25">
      <c r="BH42283" s="105"/>
      <c r="BI42283" s="105"/>
      <c r="BJ42283" s="105"/>
      <c r="BK42283" s="105"/>
      <c r="BL42283" s="105"/>
    </row>
    <row r="42284" spans="60:64" x14ac:dyDescent="0.25">
      <c r="BH42284" s="105"/>
      <c r="BI42284" s="105"/>
      <c r="BJ42284" s="105"/>
      <c r="BK42284" s="105"/>
      <c r="BL42284" s="105"/>
    </row>
    <row r="42285" spans="60:64" x14ac:dyDescent="0.25">
      <c r="BH42285" s="105"/>
      <c r="BI42285" s="105"/>
      <c r="BJ42285" s="105"/>
      <c r="BK42285" s="105"/>
      <c r="BL42285" s="105"/>
    </row>
    <row r="42286" spans="60:64" x14ac:dyDescent="0.25">
      <c r="BH42286" s="105"/>
      <c r="BI42286" s="105"/>
      <c r="BJ42286" s="105"/>
      <c r="BK42286" s="105"/>
      <c r="BL42286" s="105"/>
    </row>
    <row r="42287" spans="60:64" x14ac:dyDescent="0.25">
      <c r="BH42287" s="105"/>
      <c r="BI42287" s="105"/>
      <c r="BJ42287" s="105"/>
      <c r="BK42287" s="105"/>
      <c r="BL42287" s="105"/>
    </row>
    <row r="42288" spans="60:64" x14ac:dyDescent="0.25">
      <c r="BH42288" s="105"/>
      <c r="BI42288" s="105"/>
      <c r="BJ42288" s="105"/>
      <c r="BK42288" s="105"/>
      <c r="BL42288" s="105"/>
    </row>
    <row r="42289" spans="60:64" x14ac:dyDescent="0.25">
      <c r="BH42289" s="105"/>
      <c r="BI42289" s="105"/>
      <c r="BJ42289" s="105"/>
      <c r="BK42289" s="105"/>
      <c r="BL42289" s="105"/>
    </row>
    <row r="42290" spans="60:64" x14ac:dyDescent="0.25">
      <c r="BH42290" s="105"/>
      <c r="BI42290" s="105"/>
      <c r="BJ42290" s="105"/>
      <c r="BK42290" s="105"/>
      <c r="BL42290" s="105"/>
    </row>
    <row r="42291" spans="60:64" x14ac:dyDescent="0.25">
      <c r="BH42291" s="105"/>
      <c r="BI42291" s="105"/>
      <c r="BJ42291" s="105"/>
      <c r="BK42291" s="105"/>
      <c r="BL42291" s="105"/>
    </row>
    <row r="42292" spans="60:64" x14ac:dyDescent="0.25">
      <c r="BH42292" s="105"/>
      <c r="BI42292" s="105"/>
      <c r="BJ42292" s="105"/>
      <c r="BK42292" s="105"/>
      <c r="BL42292" s="105"/>
    </row>
    <row r="42293" spans="60:64" x14ac:dyDescent="0.25">
      <c r="BH42293" s="105"/>
      <c r="BI42293" s="105"/>
      <c r="BJ42293" s="105"/>
      <c r="BK42293" s="105"/>
      <c r="BL42293" s="105"/>
    </row>
    <row r="42294" spans="60:64" x14ac:dyDescent="0.25">
      <c r="BH42294" s="105"/>
      <c r="BI42294" s="105"/>
      <c r="BJ42294" s="105"/>
      <c r="BK42294" s="105"/>
      <c r="BL42294" s="105"/>
    </row>
    <row r="42295" spans="60:64" x14ac:dyDescent="0.25">
      <c r="BH42295" s="105"/>
      <c r="BI42295" s="105"/>
      <c r="BJ42295" s="105"/>
      <c r="BK42295" s="105"/>
      <c r="BL42295" s="105"/>
    </row>
    <row r="42296" spans="60:64" x14ac:dyDescent="0.25">
      <c r="BH42296" s="105"/>
    </row>
    <row r="42297" spans="60:64" x14ac:dyDescent="0.25">
      <c r="BH42297" s="105"/>
    </row>
    <row r="42298" spans="60:64" x14ac:dyDescent="0.25">
      <c r="BH42298" s="105"/>
    </row>
    <row r="42299" spans="60:64" x14ac:dyDescent="0.25">
      <c r="BH42299" s="105"/>
    </row>
    <row r="42300" spans="60:64" x14ac:dyDescent="0.25">
      <c r="BH42300" s="105"/>
    </row>
    <row r="42301" spans="60:64" x14ac:dyDescent="0.25">
      <c r="BH42301" s="105"/>
    </row>
    <row r="42302" spans="60:64" x14ac:dyDescent="0.25">
      <c r="BH42302" s="105"/>
    </row>
    <row r="42303" spans="60:64" x14ac:dyDescent="0.25">
      <c r="BH42303" s="105"/>
    </row>
    <row r="42304" spans="60:64" x14ac:dyDescent="0.25">
      <c r="BH42304" s="105"/>
    </row>
    <row r="42305" spans="60:60" x14ac:dyDescent="0.25">
      <c r="BH42305" s="105"/>
    </row>
    <row r="42306" spans="60:60" x14ac:dyDescent="0.25">
      <c r="BH42306" s="105"/>
    </row>
    <row r="42307" spans="60:60" x14ac:dyDescent="0.25">
      <c r="BH42307" s="105"/>
    </row>
    <row r="42308" spans="60:60" x14ac:dyDescent="0.25">
      <c r="BH42308" s="105"/>
    </row>
    <row r="42309" spans="60:60" x14ac:dyDescent="0.25">
      <c r="BH42309" s="105"/>
    </row>
    <row r="42310" spans="60:60" x14ac:dyDescent="0.25">
      <c r="BH42310" s="105"/>
    </row>
    <row r="42311" spans="60:60" x14ac:dyDescent="0.25">
      <c r="BH42311" s="105"/>
    </row>
    <row r="42312" spans="60:60" x14ac:dyDescent="0.25">
      <c r="BH42312" s="105"/>
    </row>
    <row r="42313" spans="60:60" x14ac:dyDescent="0.25">
      <c r="BH42313" s="105"/>
    </row>
    <row r="42314" spans="60:60" x14ac:dyDescent="0.25">
      <c r="BH42314" s="105"/>
    </row>
    <row r="42315" spans="60:60" x14ac:dyDescent="0.25">
      <c r="BH42315" s="105"/>
    </row>
    <row r="42316" spans="60:60" x14ac:dyDescent="0.25">
      <c r="BH42316" s="105"/>
    </row>
    <row r="42317" spans="60:60" x14ac:dyDescent="0.25">
      <c r="BH42317" s="105"/>
    </row>
    <row r="42318" spans="60:60" x14ac:dyDescent="0.25">
      <c r="BH42318" s="105"/>
    </row>
    <row r="42319" spans="60:60" x14ac:dyDescent="0.25">
      <c r="BH42319" s="105"/>
    </row>
    <row r="42320" spans="60:60" x14ac:dyDescent="0.25">
      <c r="BH42320" s="105"/>
    </row>
    <row r="42321" spans="60:60" x14ac:dyDescent="0.25">
      <c r="BH42321" s="105"/>
    </row>
    <row r="42322" spans="60:60" x14ac:dyDescent="0.25">
      <c r="BH42322" s="105"/>
    </row>
    <row r="42323" spans="60:60" x14ac:dyDescent="0.25">
      <c r="BH42323" s="105"/>
    </row>
    <row r="42324" spans="60:60" x14ac:dyDescent="0.25">
      <c r="BH42324" s="105"/>
    </row>
    <row r="42325" spans="60:60" x14ac:dyDescent="0.25">
      <c r="BH42325" s="105"/>
    </row>
    <row r="42326" spans="60:60" x14ac:dyDescent="0.25">
      <c r="BH42326" s="105"/>
    </row>
    <row r="42327" spans="60:60" x14ac:dyDescent="0.25">
      <c r="BH42327" s="105"/>
    </row>
    <row r="42328" spans="60:60" x14ac:dyDescent="0.25">
      <c r="BH42328" s="105"/>
    </row>
    <row r="42329" spans="60:60" x14ac:dyDescent="0.25">
      <c r="BH42329" s="105"/>
    </row>
    <row r="42330" spans="60:60" x14ac:dyDescent="0.25">
      <c r="BH42330" s="105"/>
    </row>
    <row r="42331" spans="60:60" x14ac:dyDescent="0.25">
      <c r="BH42331" s="105"/>
    </row>
    <row r="42332" spans="60:60" x14ac:dyDescent="0.25">
      <c r="BH42332" s="105"/>
    </row>
    <row r="42333" spans="60:60" x14ac:dyDescent="0.25">
      <c r="BH42333" s="105"/>
    </row>
    <row r="42334" spans="60:60" x14ac:dyDescent="0.25">
      <c r="BH42334" s="105"/>
    </row>
    <row r="42335" spans="60:60" x14ac:dyDescent="0.25">
      <c r="BH42335" s="105"/>
    </row>
    <row r="42336" spans="60:60" x14ac:dyDescent="0.25">
      <c r="BH42336" s="105"/>
    </row>
    <row r="42337" spans="60:60" x14ac:dyDescent="0.25">
      <c r="BH42337" s="105"/>
    </row>
    <row r="42338" spans="60:60" x14ac:dyDescent="0.25">
      <c r="BH42338" s="105"/>
    </row>
    <row r="42339" spans="60:60" x14ac:dyDescent="0.25">
      <c r="BH42339" s="105"/>
    </row>
    <row r="42340" spans="60:60" x14ac:dyDescent="0.25">
      <c r="BH42340" s="105"/>
    </row>
    <row r="42341" spans="60:60" x14ac:dyDescent="0.25">
      <c r="BH42341" s="105"/>
    </row>
    <row r="42342" spans="60:60" x14ac:dyDescent="0.25">
      <c r="BH42342" s="105"/>
    </row>
    <row r="42343" spans="60:60" x14ac:dyDescent="0.25">
      <c r="BH42343" s="105"/>
    </row>
    <row r="42344" spans="60:60" x14ac:dyDescent="0.25">
      <c r="BH42344" s="105"/>
    </row>
    <row r="42345" spans="60:60" x14ac:dyDescent="0.25">
      <c r="BH42345" s="105"/>
    </row>
    <row r="42346" spans="60:60" x14ac:dyDescent="0.25">
      <c r="BH42346" s="105"/>
    </row>
    <row r="42347" spans="60:60" x14ac:dyDescent="0.25">
      <c r="BH42347" s="105"/>
    </row>
    <row r="42348" spans="60:60" x14ac:dyDescent="0.25">
      <c r="BH42348" s="105"/>
    </row>
    <row r="42349" spans="60:60" x14ac:dyDescent="0.25">
      <c r="BH42349" s="105"/>
    </row>
    <row r="42350" spans="60:60" x14ac:dyDescent="0.25">
      <c r="BH42350" s="105"/>
    </row>
    <row r="42351" spans="60:60" x14ac:dyDescent="0.25">
      <c r="BH42351" s="105"/>
    </row>
    <row r="42352" spans="60:60" x14ac:dyDescent="0.25">
      <c r="BH42352" s="105"/>
    </row>
    <row r="42353" spans="60:60" x14ac:dyDescent="0.25">
      <c r="BH42353" s="105"/>
    </row>
    <row r="42354" spans="60:60" x14ac:dyDescent="0.25">
      <c r="BH42354" s="105"/>
    </row>
    <row r="42355" spans="60:60" x14ac:dyDescent="0.25">
      <c r="BH42355" s="105"/>
    </row>
    <row r="42356" spans="60:60" x14ac:dyDescent="0.25">
      <c r="BH42356" s="105"/>
    </row>
    <row r="42357" spans="60:60" x14ac:dyDescent="0.25">
      <c r="BH42357" s="105"/>
    </row>
    <row r="42358" spans="60:60" x14ac:dyDescent="0.25">
      <c r="BH42358" s="105"/>
    </row>
    <row r="42359" spans="60:60" x14ac:dyDescent="0.25">
      <c r="BH42359" s="105"/>
    </row>
    <row r="42360" spans="60:60" x14ac:dyDescent="0.25">
      <c r="BH42360" s="105"/>
    </row>
    <row r="42361" spans="60:60" x14ac:dyDescent="0.25">
      <c r="BH42361" s="105"/>
    </row>
    <row r="42362" spans="60:60" x14ac:dyDescent="0.25">
      <c r="BH42362" s="105"/>
    </row>
    <row r="42363" spans="60:60" x14ac:dyDescent="0.25">
      <c r="BH42363" s="105"/>
    </row>
    <row r="42364" spans="60:60" x14ac:dyDescent="0.25">
      <c r="BH42364" s="105"/>
    </row>
    <row r="42365" spans="60:60" x14ac:dyDescent="0.25">
      <c r="BH42365" s="105"/>
    </row>
    <row r="42366" spans="60:60" x14ac:dyDescent="0.25">
      <c r="BH42366" s="105"/>
    </row>
    <row r="42367" spans="60:60" x14ac:dyDescent="0.25">
      <c r="BH42367" s="105"/>
    </row>
    <row r="42368" spans="60:60" x14ac:dyDescent="0.25">
      <c r="BH42368" s="105"/>
    </row>
    <row r="42369" spans="60:60" x14ac:dyDescent="0.25">
      <c r="BH42369" s="105"/>
    </row>
    <row r="42370" spans="60:60" x14ac:dyDescent="0.25">
      <c r="BH42370" s="105"/>
    </row>
    <row r="42371" spans="60:60" x14ac:dyDescent="0.25">
      <c r="BH42371" s="105"/>
    </row>
    <row r="42372" spans="60:60" x14ac:dyDescent="0.25">
      <c r="BH42372" s="105"/>
    </row>
    <row r="42373" spans="60:60" x14ac:dyDescent="0.25">
      <c r="BH42373" s="105"/>
    </row>
    <row r="42374" spans="60:60" x14ac:dyDescent="0.25">
      <c r="BH42374" s="105"/>
    </row>
    <row r="42375" spans="60:60" x14ac:dyDescent="0.25">
      <c r="BH42375" s="105"/>
    </row>
    <row r="42376" spans="60:60" x14ac:dyDescent="0.25">
      <c r="BH42376" s="105"/>
    </row>
    <row r="42377" spans="60:60" x14ac:dyDescent="0.25">
      <c r="BH42377" s="105"/>
    </row>
    <row r="42378" spans="60:60" x14ac:dyDescent="0.25">
      <c r="BH42378" s="105"/>
    </row>
    <row r="42379" spans="60:60" x14ac:dyDescent="0.25">
      <c r="BH42379" s="105"/>
    </row>
    <row r="42380" spans="60:60" x14ac:dyDescent="0.25">
      <c r="BH42380" s="105"/>
    </row>
    <row r="42381" spans="60:60" x14ac:dyDescent="0.25">
      <c r="BH42381" s="105"/>
    </row>
    <row r="42382" spans="60:60" x14ac:dyDescent="0.25">
      <c r="BH42382" s="105"/>
    </row>
    <row r="42383" spans="60:60" x14ac:dyDescent="0.25">
      <c r="BH42383" s="105"/>
    </row>
    <row r="42384" spans="60:60" x14ac:dyDescent="0.25">
      <c r="BH42384" s="105"/>
    </row>
    <row r="42385" spans="60:60" x14ac:dyDescent="0.25">
      <c r="BH42385" s="105"/>
    </row>
    <row r="42386" spans="60:60" x14ac:dyDescent="0.25">
      <c r="BH42386" s="105"/>
    </row>
    <row r="42387" spans="60:60" x14ac:dyDescent="0.25">
      <c r="BH42387" s="105"/>
    </row>
    <row r="42388" spans="60:60" x14ac:dyDescent="0.25">
      <c r="BH42388" s="105"/>
    </row>
    <row r="42389" spans="60:60" x14ac:dyDescent="0.25">
      <c r="BH42389" s="105"/>
    </row>
    <row r="42390" spans="60:60" x14ac:dyDescent="0.25">
      <c r="BH42390" s="105"/>
    </row>
    <row r="42391" spans="60:60" x14ac:dyDescent="0.25">
      <c r="BH42391" s="105"/>
    </row>
    <row r="42392" spans="60:60" x14ac:dyDescent="0.25">
      <c r="BH42392" s="105"/>
    </row>
    <row r="42393" spans="60:60" x14ac:dyDescent="0.25">
      <c r="BH42393" s="105"/>
    </row>
    <row r="42394" spans="60:60" x14ac:dyDescent="0.25">
      <c r="BH42394" s="105"/>
    </row>
    <row r="42395" spans="60:60" x14ac:dyDescent="0.25">
      <c r="BH42395" s="105"/>
    </row>
    <row r="42396" spans="60:60" x14ac:dyDescent="0.25">
      <c r="BH42396" s="105"/>
    </row>
    <row r="42397" spans="60:60" x14ac:dyDescent="0.25">
      <c r="BH42397" s="105"/>
    </row>
    <row r="42398" spans="60:60" x14ac:dyDescent="0.25">
      <c r="BH42398" s="105"/>
    </row>
    <row r="42399" spans="60:60" x14ac:dyDescent="0.25">
      <c r="BH42399" s="105"/>
    </row>
    <row r="42400" spans="60:60" x14ac:dyDescent="0.25">
      <c r="BH42400" s="105"/>
    </row>
    <row r="42401" spans="60:60" x14ac:dyDescent="0.25">
      <c r="BH42401" s="105"/>
    </row>
    <row r="42402" spans="60:60" x14ac:dyDescent="0.25">
      <c r="BH42402" s="105"/>
    </row>
    <row r="42403" spans="60:60" x14ac:dyDescent="0.25">
      <c r="BH42403" s="105"/>
    </row>
    <row r="42404" spans="60:60" x14ac:dyDescent="0.25">
      <c r="BH42404" s="105"/>
    </row>
    <row r="42405" spans="60:60" x14ac:dyDescent="0.25">
      <c r="BH42405" s="105"/>
    </row>
    <row r="42406" spans="60:60" x14ac:dyDescent="0.25">
      <c r="BH42406" s="105"/>
    </row>
    <row r="42407" spans="60:60" x14ac:dyDescent="0.25">
      <c r="BH42407" s="105"/>
    </row>
    <row r="42408" spans="60:60" x14ac:dyDescent="0.25">
      <c r="BH42408" s="105"/>
    </row>
    <row r="42409" spans="60:60" x14ac:dyDescent="0.25">
      <c r="BH42409" s="105"/>
    </row>
    <row r="42410" spans="60:60" x14ac:dyDescent="0.25">
      <c r="BH42410" s="105"/>
    </row>
    <row r="42411" spans="60:60" x14ac:dyDescent="0.25">
      <c r="BH42411" s="105"/>
    </row>
    <row r="42412" spans="60:60" x14ac:dyDescent="0.25">
      <c r="BH42412" s="105"/>
    </row>
    <row r="42413" spans="60:60" x14ac:dyDescent="0.25">
      <c r="BH42413" s="105"/>
    </row>
    <row r="42414" spans="60:60" x14ac:dyDescent="0.25">
      <c r="BH42414" s="105"/>
    </row>
    <row r="42415" spans="60:60" x14ac:dyDescent="0.25">
      <c r="BH42415" s="105"/>
    </row>
    <row r="42416" spans="60:60" x14ac:dyDescent="0.25">
      <c r="BH42416" s="105"/>
    </row>
    <row r="42417" spans="60:60" x14ac:dyDescent="0.25">
      <c r="BH42417" s="105"/>
    </row>
    <row r="42418" spans="60:60" x14ac:dyDescent="0.25">
      <c r="BH42418" s="105"/>
    </row>
    <row r="42419" spans="60:60" x14ac:dyDescent="0.25">
      <c r="BH42419" s="105"/>
    </row>
    <row r="42420" spans="60:60" x14ac:dyDescent="0.25">
      <c r="BH42420" s="105"/>
    </row>
    <row r="42421" spans="60:60" x14ac:dyDescent="0.25">
      <c r="BH42421" s="105"/>
    </row>
    <row r="42422" spans="60:60" x14ac:dyDescent="0.25">
      <c r="BH42422" s="105"/>
    </row>
    <row r="42423" spans="60:60" x14ac:dyDescent="0.25">
      <c r="BH42423" s="105"/>
    </row>
    <row r="42424" spans="60:60" x14ac:dyDescent="0.25">
      <c r="BH42424" s="105"/>
    </row>
    <row r="42425" spans="60:60" x14ac:dyDescent="0.25">
      <c r="BH42425" s="105"/>
    </row>
    <row r="42426" spans="60:60" x14ac:dyDescent="0.25">
      <c r="BH42426" s="105"/>
    </row>
    <row r="42427" spans="60:60" x14ac:dyDescent="0.25">
      <c r="BH42427" s="105"/>
    </row>
    <row r="42428" spans="60:60" x14ac:dyDescent="0.25">
      <c r="BH42428" s="105"/>
    </row>
    <row r="42429" spans="60:60" x14ac:dyDescent="0.25">
      <c r="BH42429" s="105"/>
    </row>
    <row r="42430" spans="60:60" x14ac:dyDescent="0.25">
      <c r="BH42430" s="105"/>
    </row>
    <row r="42431" spans="60:60" x14ac:dyDescent="0.25">
      <c r="BH42431" s="105"/>
    </row>
    <row r="42432" spans="60:60" x14ac:dyDescent="0.25">
      <c r="BH42432" s="105"/>
    </row>
    <row r="42433" spans="60:60" x14ac:dyDescent="0.25">
      <c r="BH42433" s="105"/>
    </row>
    <row r="42434" spans="60:60" x14ac:dyDescent="0.25">
      <c r="BH42434" s="105"/>
    </row>
    <row r="42435" spans="60:60" x14ac:dyDescent="0.25">
      <c r="BH42435" s="105"/>
    </row>
    <row r="42436" spans="60:60" x14ac:dyDescent="0.25">
      <c r="BH42436" s="105"/>
    </row>
    <row r="42437" spans="60:60" x14ac:dyDescent="0.25">
      <c r="BH42437" s="105"/>
    </row>
    <row r="42438" spans="60:60" x14ac:dyDescent="0.25">
      <c r="BH42438" s="105"/>
    </row>
    <row r="42439" spans="60:60" x14ac:dyDescent="0.25">
      <c r="BH42439" s="105"/>
    </row>
    <row r="42440" spans="60:60" x14ac:dyDescent="0.25">
      <c r="BH42440" s="105"/>
    </row>
    <row r="42441" spans="60:60" x14ac:dyDescent="0.25">
      <c r="BH42441" s="105"/>
    </row>
    <row r="42442" spans="60:60" x14ac:dyDescent="0.25">
      <c r="BH42442" s="105"/>
    </row>
    <row r="42443" spans="60:60" x14ac:dyDescent="0.25">
      <c r="BH42443" s="105"/>
    </row>
    <row r="42444" spans="60:60" x14ac:dyDescent="0.25">
      <c r="BH42444" s="105"/>
    </row>
    <row r="42445" spans="60:60" x14ac:dyDescent="0.25">
      <c r="BH42445" s="105"/>
    </row>
    <row r="42446" spans="60:60" x14ac:dyDescent="0.25">
      <c r="BH42446" s="105"/>
    </row>
    <row r="42447" spans="60:60" x14ac:dyDescent="0.25">
      <c r="BH42447" s="105"/>
    </row>
    <row r="42448" spans="60:60" x14ac:dyDescent="0.25">
      <c r="BH42448" s="105"/>
    </row>
    <row r="42449" spans="60:60" x14ac:dyDescent="0.25">
      <c r="BH42449" s="105"/>
    </row>
    <row r="42450" spans="60:60" x14ac:dyDescent="0.25">
      <c r="BH42450" s="105"/>
    </row>
    <row r="42451" spans="60:60" x14ac:dyDescent="0.25">
      <c r="BH42451" s="105"/>
    </row>
    <row r="42452" spans="60:60" x14ac:dyDescent="0.25">
      <c r="BH42452" s="105"/>
    </row>
    <row r="42453" spans="60:60" x14ac:dyDescent="0.25">
      <c r="BH42453" s="105"/>
    </row>
    <row r="42454" spans="60:60" x14ac:dyDescent="0.25">
      <c r="BH42454" s="105"/>
    </row>
    <row r="42455" spans="60:60" x14ac:dyDescent="0.25">
      <c r="BH42455" s="105"/>
    </row>
    <row r="42456" spans="60:60" x14ac:dyDescent="0.25">
      <c r="BH42456" s="105"/>
    </row>
    <row r="42457" spans="60:60" x14ac:dyDescent="0.25">
      <c r="BH42457" s="105"/>
    </row>
    <row r="42458" spans="60:60" x14ac:dyDescent="0.25">
      <c r="BH42458" s="105"/>
    </row>
    <row r="42459" spans="60:60" x14ac:dyDescent="0.25">
      <c r="BH42459" s="105"/>
    </row>
    <row r="42460" spans="60:60" x14ac:dyDescent="0.25">
      <c r="BH42460" s="105"/>
    </row>
    <row r="42461" spans="60:60" x14ac:dyDescent="0.25">
      <c r="BH42461" s="105"/>
    </row>
    <row r="42462" spans="60:60" x14ac:dyDescent="0.25">
      <c r="BH42462" s="105"/>
    </row>
    <row r="42463" spans="60:60" x14ac:dyDescent="0.25">
      <c r="BH42463" s="105"/>
    </row>
    <row r="42464" spans="60:60" x14ac:dyDescent="0.25">
      <c r="BH42464" s="105"/>
    </row>
    <row r="42465" spans="60:60" x14ac:dyDescent="0.25">
      <c r="BH42465" s="105"/>
    </row>
    <row r="42466" spans="60:60" x14ac:dyDescent="0.25">
      <c r="BH42466" s="105"/>
    </row>
    <row r="42467" spans="60:60" x14ac:dyDescent="0.25">
      <c r="BH42467" s="105"/>
    </row>
    <row r="42468" spans="60:60" x14ac:dyDescent="0.25">
      <c r="BH42468" s="105"/>
    </row>
    <row r="42469" spans="60:60" x14ac:dyDescent="0.25">
      <c r="BH42469" s="105"/>
    </row>
    <row r="42470" spans="60:60" x14ac:dyDescent="0.25">
      <c r="BH42470" s="105"/>
    </row>
    <row r="42471" spans="60:60" x14ac:dyDescent="0.25">
      <c r="BH42471" s="105"/>
    </row>
    <row r="42472" spans="60:60" x14ac:dyDescent="0.25">
      <c r="BH42472" s="105"/>
    </row>
    <row r="42473" spans="60:60" x14ac:dyDescent="0.25">
      <c r="BH42473" s="105"/>
    </row>
    <row r="42474" spans="60:60" x14ac:dyDescent="0.25">
      <c r="BH42474" s="105"/>
    </row>
    <row r="42475" spans="60:60" x14ac:dyDescent="0.25">
      <c r="BH42475" s="105"/>
    </row>
    <row r="42476" spans="60:60" x14ac:dyDescent="0.25">
      <c r="BH42476" s="105"/>
    </row>
    <row r="42477" spans="60:60" x14ac:dyDescent="0.25">
      <c r="BH42477" s="105"/>
    </row>
    <row r="42478" spans="60:60" x14ac:dyDescent="0.25">
      <c r="BH42478" s="105"/>
    </row>
    <row r="42479" spans="60:60" x14ac:dyDescent="0.25">
      <c r="BH42479" s="105"/>
    </row>
    <row r="42480" spans="60:60" x14ac:dyDescent="0.25">
      <c r="BH42480" s="105"/>
    </row>
    <row r="42481" spans="60:60" x14ac:dyDescent="0.25">
      <c r="BH42481" s="105"/>
    </row>
    <row r="42482" spans="60:60" x14ac:dyDescent="0.25">
      <c r="BH42482" s="105"/>
    </row>
    <row r="42483" spans="60:60" x14ac:dyDescent="0.25">
      <c r="BH42483" s="105"/>
    </row>
    <row r="42484" spans="60:60" x14ac:dyDescent="0.25">
      <c r="BH42484" s="105"/>
    </row>
    <row r="42485" spans="60:60" x14ac:dyDescent="0.25">
      <c r="BH42485" s="105"/>
    </row>
    <row r="42486" spans="60:60" x14ac:dyDescent="0.25">
      <c r="BH42486" s="105"/>
    </row>
    <row r="42487" spans="60:60" x14ac:dyDescent="0.25">
      <c r="BH42487" s="105"/>
    </row>
    <row r="42488" spans="60:60" x14ac:dyDescent="0.25">
      <c r="BH42488" s="105"/>
    </row>
    <row r="42489" spans="60:60" x14ac:dyDescent="0.25">
      <c r="BH42489" s="105"/>
    </row>
    <row r="42490" spans="60:60" x14ac:dyDescent="0.25">
      <c r="BH42490" s="105"/>
    </row>
    <row r="42491" spans="60:60" x14ac:dyDescent="0.25">
      <c r="BH42491" s="105"/>
    </row>
    <row r="42492" spans="60:60" x14ac:dyDescent="0.25">
      <c r="BH42492" s="105"/>
    </row>
    <row r="42493" spans="60:60" x14ac:dyDescent="0.25">
      <c r="BH42493" s="105"/>
    </row>
    <row r="42494" spans="60:60" x14ac:dyDescent="0.25">
      <c r="BH42494" s="105"/>
    </row>
    <row r="42495" spans="60:60" x14ac:dyDescent="0.25">
      <c r="BH42495" s="105"/>
    </row>
    <row r="42496" spans="60:60" x14ac:dyDescent="0.25">
      <c r="BH42496" s="105"/>
    </row>
    <row r="42497" spans="60:60" x14ac:dyDescent="0.25">
      <c r="BH42497" s="105"/>
    </row>
    <row r="42498" spans="60:60" x14ac:dyDescent="0.25">
      <c r="BH42498" s="105"/>
    </row>
    <row r="42499" spans="60:60" x14ac:dyDescent="0.25">
      <c r="BH42499" s="105"/>
    </row>
    <row r="42500" spans="60:60" x14ac:dyDescent="0.25">
      <c r="BH42500" s="105"/>
    </row>
    <row r="42501" spans="60:60" x14ac:dyDescent="0.25">
      <c r="BH42501" s="105"/>
    </row>
    <row r="42502" spans="60:60" x14ac:dyDescent="0.25">
      <c r="BH42502" s="105"/>
    </row>
    <row r="42503" spans="60:60" x14ac:dyDescent="0.25">
      <c r="BH42503" s="105"/>
    </row>
    <row r="42504" spans="60:60" x14ac:dyDescent="0.25">
      <c r="BH42504" s="105"/>
    </row>
    <row r="42505" spans="60:60" x14ac:dyDescent="0.25">
      <c r="BH42505" s="105"/>
    </row>
    <row r="42506" spans="60:60" x14ac:dyDescent="0.25">
      <c r="BH42506" s="105"/>
    </row>
    <row r="42507" spans="60:60" x14ac:dyDescent="0.25">
      <c r="BH42507" s="105"/>
    </row>
    <row r="42508" spans="60:60" x14ac:dyDescent="0.25">
      <c r="BH42508" s="105"/>
    </row>
    <row r="42509" spans="60:60" x14ac:dyDescent="0.25">
      <c r="BH42509" s="105"/>
    </row>
    <row r="42510" spans="60:60" x14ac:dyDescent="0.25">
      <c r="BH42510" s="105"/>
    </row>
    <row r="42511" spans="60:60" x14ac:dyDescent="0.25">
      <c r="BH42511" s="105"/>
    </row>
    <row r="42512" spans="60:60" x14ac:dyDescent="0.25">
      <c r="BH42512" s="105"/>
    </row>
    <row r="42513" spans="60:60" x14ac:dyDescent="0.25">
      <c r="BH42513" s="105"/>
    </row>
    <row r="42514" spans="60:60" x14ac:dyDescent="0.25">
      <c r="BH42514" s="105"/>
    </row>
    <row r="42515" spans="60:60" x14ac:dyDescent="0.25">
      <c r="BH42515" s="105"/>
    </row>
    <row r="42516" spans="60:60" x14ac:dyDescent="0.25">
      <c r="BH42516" s="105"/>
    </row>
    <row r="42517" spans="60:60" x14ac:dyDescent="0.25">
      <c r="BH42517" s="105"/>
    </row>
    <row r="42518" spans="60:60" x14ac:dyDescent="0.25">
      <c r="BH42518" s="105"/>
    </row>
    <row r="42519" spans="60:60" x14ac:dyDescent="0.25">
      <c r="BH42519" s="105"/>
    </row>
    <row r="42520" spans="60:60" x14ac:dyDescent="0.25">
      <c r="BH42520" s="105"/>
    </row>
    <row r="42521" spans="60:60" x14ac:dyDescent="0.25">
      <c r="BH42521" s="105"/>
    </row>
    <row r="42522" spans="60:60" x14ac:dyDescent="0.25">
      <c r="BH42522" s="105"/>
    </row>
    <row r="42523" spans="60:60" x14ac:dyDescent="0.25">
      <c r="BH42523" s="105"/>
    </row>
    <row r="42524" spans="60:60" x14ac:dyDescent="0.25">
      <c r="BH42524" s="105"/>
    </row>
    <row r="42525" spans="60:60" x14ac:dyDescent="0.25">
      <c r="BH42525" s="105"/>
    </row>
    <row r="42526" spans="60:60" x14ac:dyDescent="0.25">
      <c r="BH42526" s="105"/>
    </row>
    <row r="42527" spans="60:60" x14ac:dyDescent="0.25">
      <c r="BH42527" s="105"/>
    </row>
    <row r="42528" spans="60:60" x14ac:dyDescent="0.25">
      <c r="BH42528" s="105"/>
    </row>
    <row r="42529" spans="60:60" x14ac:dyDescent="0.25">
      <c r="BH42529" s="105"/>
    </row>
    <row r="42530" spans="60:60" x14ac:dyDescent="0.25">
      <c r="BH42530" s="105"/>
    </row>
    <row r="42531" spans="60:60" x14ac:dyDescent="0.25">
      <c r="BH42531" s="105"/>
    </row>
    <row r="42532" spans="60:60" x14ac:dyDescent="0.25">
      <c r="BH42532" s="105"/>
    </row>
    <row r="42533" spans="60:60" x14ac:dyDescent="0.25">
      <c r="BH42533" s="105"/>
    </row>
    <row r="42534" spans="60:60" x14ac:dyDescent="0.25">
      <c r="BH42534" s="105"/>
    </row>
    <row r="42535" spans="60:60" x14ac:dyDescent="0.25">
      <c r="BH42535" s="105"/>
    </row>
    <row r="42536" spans="60:60" x14ac:dyDescent="0.25">
      <c r="BH42536" s="105"/>
    </row>
    <row r="42537" spans="60:60" x14ac:dyDescent="0.25">
      <c r="BH42537" s="105"/>
    </row>
    <row r="42538" spans="60:60" x14ac:dyDescent="0.25">
      <c r="BH42538" s="105"/>
    </row>
    <row r="42539" spans="60:60" x14ac:dyDescent="0.25">
      <c r="BH42539" s="105"/>
    </row>
    <row r="42540" spans="60:60" x14ac:dyDescent="0.25">
      <c r="BH42540" s="105"/>
    </row>
    <row r="42541" spans="60:60" x14ac:dyDescent="0.25">
      <c r="BH42541" s="105"/>
    </row>
    <row r="42542" spans="60:60" x14ac:dyDescent="0.25">
      <c r="BH42542" s="105"/>
    </row>
    <row r="42543" spans="60:60" x14ac:dyDescent="0.25">
      <c r="BH42543" s="105"/>
    </row>
    <row r="42544" spans="60:60" x14ac:dyDescent="0.25">
      <c r="BH42544" s="105"/>
    </row>
    <row r="42545" spans="60:60" x14ac:dyDescent="0.25">
      <c r="BH42545" s="105"/>
    </row>
    <row r="42546" spans="60:60" x14ac:dyDescent="0.25">
      <c r="BH42546" s="105"/>
    </row>
    <row r="42547" spans="60:60" x14ac:dyDescent="0.25">
      <c r="BH42547" s="105"/>
    </row>
    <row r="42548" spans="60:60" x14ac:dyDescent="0.25">
      <c r="BH42548" s="105"/>
    </row>
    <row r="42549" spans="60:60" x14ac:dyDescent="0.25">
      <c r="BH42549" s="105"/>
    </row>
    <row r="42550" spans="60:60" x14ac:dyDescent="0.25">
      <c r="BH42550" s="105"/>
    </row>
    <row r="42551" spans="60:60" x14ac:dyDescent="0.25">
      <c r="BH42551" s="105"/>
    </row>
    <row r="42552" spans="60:60" x14ac:dyDescent="0.25">
      <c r="BH42552" s="105"/>
    </row>
    <row r="42553" spans="60:60" x14ac:dyDescent="0.25">
      <c r="BH42553" s="105"/>
    </row>
    <row r="42554" spans="60:60" x14ac:dyDescent="0.25">
      <c r="BH42554" s="105"/>
    </row>
    <row r="42555" spans="60:60" x14ac:dyDescent="0.25">
      <c r="BH42555" s="105"/>
    </row>
    <row r="42556" spans="60:60" x14ac:dyDescent="0.25">
      <c r="BH42556" s="105"/>
    </row>
    <row r="42557" spans="60:60" x14ac:dyDescent="0.25">
      <c r="BH42557" s="105"/>
    </row>
    <row r="42558" spans="60:60" x14ac:dyDescent="0.25">
      <c r="BH42558" s="105"/>
    </row>
    <row r="42559" spans="60:60" x14ac:dyDescent="0.25">
      <c r="BH42559" s="105"/>
    </row>
    <row r="42560" spans="60:60" x14ac:dyDescent="0.25">
      <c r="BH42560" s="105"/>
    </row>
    <row r="42561" spans="60:60" x14ac:dyDescent="0.25">
      <c r="BH42561" s="105"/>
    </row>
    <row r="42562" spans="60:60" x14ac:dyDescent="0.25">
      <c r="BH42562" s="105"/>
    </row>
    <row r="42563" spans="60:60" x14ac:dyDescent="0.25">
      <c r="BH42563" s="105"/>
    </row>
    <row r="42564" spans="60:60" x14ac:dyDescent="0.25">
      <c r="BH42564" s="105"/>
    </row>
    <row r="42565" spans="60:60" x14ac:dyDescent="0.25">
      <c r="BH42565" s="105"/>
    </row>
    <row r="42566" spans="60:60" x14ac:dyDescent="0.25">
      <c r="BH42566" s="105"/>
    </row>
    <row r="42567" spans="60:60" x14ac:dyDescent="0.25">
      <c r="BH42567" s="105"/>
    </row>
    <row r="42568" spans="60:60" x14ac:dyDescent="0.25">
      <c r="BH42568" s="105"/>
    </row>
    <row r="42569" spans="60:60" x14ac:dyDescent="0.25">
      <c r="BH42569" s="105"/>
    </row>
    <row r="42570" spans="60:60" x14ac:dyDescent="0.25">
      <c r="BH42570" s="105"/>
    </row>
    <row r="42571" spans="60:60" x14ac:dyDescent="0.25">
      <c r="BH42571" s="105"/>
    </row>
    <row r="42572" spans="60:60" x14ac:dyDescent="0.25">
      <c r="BH42572" s="105"/>
    </row>
    <row r="42573" spans="60:60" x14ac:dyDescent="0.25">
      <c r="BH42573" s="105"/>
    </row>
    <row r="42574" spans="60:60" x14ac:dyDescent="0.25">
      <c r="BH42574" s="105"/>
    </row>
    <row r="42575" spans="60:60" x14ac:dyDescent="0.25">
      <c r="BH42575" s="105"/>
    </row>
    <row r="42576" spans="60:60" x14ac:dyDescent="0.25">
      <c r="BH42576" s="105"/>
    </row>
    <row r="42577" spans="60:60" x14ac:dyDescent="0.25">
      <c r="BH42577" s="105"/>
    </row>
    <row r="42578" spans="60:60" x14ac:dyDescent="0.25">
      <c r="BH42578" s="105"/>
    </row>
    <row r="42579" spans="60:60" x14ac:dyDescent="0.25">
      <c r="BH42579" s="105"/>
    </row>
    <row r="42580" spans="60:60" x14ac:dyDescent="0.25">
      <c r="BH42580" s="105"/>
    </row>
    <row r="42581" spans="60:60" x14ac:dyDescent="0.25">
      <c r="BH42581" s="105"/>
    </row>
    <row r="42582" spans="60:60" x14ac:dyDescent="0.25">
      <c r="BH42582" s="105"/>
    </row>
    <row r="42583" spans="60:60" x14ac:dyDescent="0.25">
      <c r="BH42583" s="105"/>
    </row>
    <row r="42584" spans="60:60" x14ac:dyDescent="0.25">
      <c r="BH42584" s="105"/>
    </row>
    <row r="42585" spans="60:60" x14ac:dyDescent="0.25">
      <c r="BH42585" s="105"/>
    </row>
    <row r="42586" spans="60:60" x14ac:dyDescent="0.25">
      <c r="BH42586" s="105"/>
    </row>
    <row r="42587" spans="60:60" x14ac:dyDescent="0.25">
      <c r="BH42587" s="105"/>
    </row>
    <row r="42588" spans="60:60" x14ac:dyDescent="0.25">
      <c r="BH42588" s="105"/>
    </row>
    <row r="42589" spans="60:60" x14ac:dyDescent="0.25">
      <c r="BH42589" s="105"/>
    </row>
    <row r="42590" spans="60:60" x14ac:dyDescent="0.25">
      <c r="BH42590" s="105"/>
    </row>
    <row r="42591" spans="60:60" x14ac:dyDescent="0.25">
      <c r="BH42591" s="105"/>
    </row>
    <row r="42592" spans="60:60" x14ac:dyDescent="0.25">
      <c r="BH42592" s="105"/>
    </row>
    <row r="42593" spans="60:60" x14ac:dyDescent="0.25">
      <c r="BH42593" s="105"/>
    </row>
    <row r="42594" spans="60:60" x14ac:dyDescent="0.25">
      <c r="BH42594" s="105"/>
    </row>
    <row r="42595" spans="60:60" x14ac:dyDescent="0.25">
      <c r="BH42595" s="105"/>
    </row>
    <row r="42596" spans="60:60" x14ac:dyDescent="0.25">
      <c r="BH42596" s="105"/>
    </row>
    <row r="42597" spans="60:60" x14ac:dyDescent="0.25">
      <c r="BH42597" s="105"/>
    </row>
    <row r="42598" spans="60:60" x14ac:dyDescent="0.25">
      <c r="BH42598" s="105"/>
    </row>
    <row r="42599" spans="60:60" x14ac:dyDescent="0.25">
      <c r="BH42599" s="105"/>
    </row>
    <row r="42600" spans="60:60" x14ac:dyDescent="0.25">
      <c r="BH42600" s="105"/>
    </row>
    <row r="42601" spans="60:60" x14ac:dyDescent="0.25">
      <c r="BH42601" s="105"/>
    </row>
    <row r="42602" spans="60:60" x14ac:dyDescent="0.25">
      <c r="BH42602" s="105"/>
    </row>
    <row r="42603" spans="60:60" x14ac:dyDescent="0.25">
      <c r="BH42603" s="105"/>
    </row>
    <row r="42604" spans="60:60" x14ac:dyDescent="0.25">
      <c r="BH42604" s="105"/>
    </row>
    <row r="42605" spans="60:60" x14ac:dyDescent="0.25">
      <c r="BH42605" s="105"/>
    </row>
    <row r="42606" spans="60:60" x14ac:dyDescent="0.25">
      <c r="BH42606" s="105"/>
    </row>
    <row r="42607" spans="60:60" x14ac:dyDescent="0.25">
      <c r="BH42607" s="105"/>
    </row>
    <row r="42608" spans="60:60" x14ac:dyDescent="0.25">
      <c r="BH42608" s="105"/>
    </row>
    <row r="42609" spans="60:60" x14ac:dyDescent="0.25">
      <c r="BH42609" s="105"/>
    </row>
    <row r="42610" spans="60:60" x14ac:dyDescent="0.25">
      <c r="BH42610" s="105"/>
    </row>
    <row r="42611" spans="60:60" x14ac:dyDescent="0.25">
      <c r="BH42611" s="105"/>
    </row>
    <row r="42612" spans="60:60" x14ac:dyDescent="0.25">
      <c r="BH42612" s="105"/>
    </row>
    <row r="42613" spans="60:60" x14ac:dyDescent="0.25">
      <c r="BH42613" s="105"/>
    </row>
    <row r="42614" spans="60:60" x14ac:dyDescent="0.25">
      <c r="BH42614" s="105"/>
    </row>
    <row r="42615" spans="60:60" x14ac:dyDescent="0.25">
      <c r="BH42615" s="105"/>
    </row>
    <row r="42616" spans="60:60" x14ac:dyDescent="0.25">
      <c r="BH42616" s="105"/>
    </row>
    <row r="42617" spans="60:60" x14ac:dyDescent="0.25">
      <c r="BH42617" s="105"/>
    </row>
    <row r="42618" spans="60:60" x14ac:dyDescent="0.25">
      <c r="BH42618" s="105"/>
    </row>
    <row r="42619" spans="60:60" x14ac:dyDescent="0.25">
      <c r="BH42619" s="105"/>
    </row>
    <row r="42620" spans="60:60" x14ac:dyDescent="0.25">
      <c r="BH42620" s="105"/>
    </row>
    <row r="42621" spans="60:60" x14ac:dyDescent="0.25">
      <c r="BH42621" s="105"/>
    </row>
    <row r="42622" spans="60:60" x14ac:dyDescent="0.25">
      <c r="BH42622" s="105"/>
    </row>
    <row r="42623" spans="60:60" x14ac:dyDescent="0.25">
      <c r="BH42623" s="105"/>
    </row>
    <row r="42624" spans="60:60" x14ac:dyDescent="0.25">
      <c r="BH42624" s="105"/>
    </row>
    <row r="42625" spans="60:60" x14ac:dyDescent="0.25">
      <c r="BH42625" s="105"/>
    </row>
    <row r="42626" spans="60:60" x14ac:dyDescent="0.25">
      <c r="BH42626" s="105"/>
    </row>
    <row r="42627" spans="60:60" x14ac:dyDescent="0.25">
      <c r="BH42627" s="105"/>
    </row>
    <row r="42628" spans="60:60" x14ac:dyDescent="0.25">
      <c r="BH42628" s="105"/>
    </row>
    <row r="42629" spans="60:60" x14ac:dyDescent="0.25">
      <c r="BH42629" s="105"/>
    </row>
    <row r="42630" spans="60:60" x14ac:dyDescent="0.25">
      <c r="BH42630" s="105"/>
    </row>
    <row r="42631" spans="60:60" x14ac:dyDescent="0.25">
      <c r="BH42631" s="105"/>
    </row>
    <row r="42632" spans="60:60" x14ac:dyDescent="0.25">
      <c r="BH42632" s="105"/>
    </row>
    <row r="42633" spans="60:60" x14ac:dyDescent="0.25">
      <c r="BH42633" s="105"/>
    </row>
    <row r="42634" spans="60:60" x14ac:dyDescent="0.25">
      <c r="BH42634" s="105"/>
    </row>
    <row r="42635" spans="60:60" x14ac:dyDescent="0.25">
      <c r="BH42635" s="105"/>
    </row>
    <row r="42636" spans="60:60" x14ac:dyDescent="0.25">
      <c r="BH42636" s="105"/>
    </row>
    <row r="42637" spans="60:60" x14ac:dyDescent="0.25">
      <c r="BH42637" s="105"/>
    </row>
    <row r="42638" spans="60:60" x14ac:dyDescent="0.25">
      <c r="BH42638" s="105"/>
    </row>
    <row r="42639" spans="60:60" x14ac:dyDescent="0.25">
      <c r="BH42639" s="105"/>
    </row>
    <row r="42640" spans="60:60" x14ac:dyDescent="0.25">
      <c r="BH42640" s="105"/>
    </row>
    <row r="42641" spans="60:60" x14ac:dyDescent="0.25">
      <c r="BH42641" s="105"/>
    </row>
    <row r="42642" spans="60:60" x14ac:dyDescent="0.25">
      <c r="BH42642" s="105"/>
    </row>
    <row r="42643" spans="60:60" x14ac:dyDescent="0.25">
      <c r="BH42643" s="105"/>
    </row>
    <row r="42644" spans="60:60" x14ac:dyDescent="0.25">
      <c r="BH42644" s="105"/>
    </row>
    <row r="42645" spans="60:60" x14ac:dyDescent="0.25">
      <c r="BH42645" s="105"/>
    </row>
    <row r="42646" spans="60:60" x14ac:dyDescent="0.25">
      <c r="BH42646" s="105"/>
    </row>
    <row r="42647" spans="60:60" x14ac:dyDescent="0.25">
      <c r="BH42647" s="105"/>
    </row>
    <row r="42648" spans="60:60" x14ac:dyDescent="0.25">
      <c r="BH42648" s="105"/>
    </row>
    <row r="42649" spans="60:60" x14ac:dyDescent="0.25">
      <c r="BH42649" s="105"/>
    </row>
    <row r="42650" spans="60:60" x14ac:dyDescent="0.25">
      <c r="BH42650" s="105"/>
    </row>
    <row r="42651" spans="60:60" x14ac:dyDescent="0.25">
      <c r="BH42651" s="105"/>
    </row>
    <row r="42652" spans="60:60" x14ac:dyDescent="0.25">
      <c r="BH42652" s="105"/>
    </row>
    <row r="42653" spans="60:60" x14ac:dyDescent="0.25">
      <c r="BH42653" s="105"/>
    </row>
    <row r="42654" spans="60:60" x14ac:dyDescent="0.25">
      <c r="BH42654" s="105"/>
    </row>
    <row r="42655" spans="60:60" x14ac:dyDescent="0.25">
      <c r="BH42655" s="105"/>
    </row>
    <row r="42656" spans="60:60" x14ac:dyDescent="0.25">
      <c r="BH42656" s="105"/>
    </row>
    <row r="42657" spans="60:60" x14ac:dyDescent="0.25">
      <c r="BH42657" s="105"/>
    </row>
    <row r="42658" spans="60:60" x14ac:dyDescent="0.25">
      <c r="BH42658" s="105"/>
    </row>
    <row r="42659" spans="60:60" x14ac:dyDescent="0.25">
      <c r="BH42659" s="105"/>
    </row>
    <row r="42660" spans="60:60" x14ac:dyDescent="0.25">
      <c r="BH42660" s="105"/>
    </row>
    <row r="42661" spans="60:60" x14ac:dyDescent="0.25">
      <c r="BH42661" s="105"/>
    </row>
    <row r="42662" spans="60:60" x14ac:dyDescent="0.25">
      <c r="BH42662" s="105"/>
    </row>
    <row r="42663" spans="60:60" x14ac:dyDescent="0.25">
      <c r="BH42663" s="105"/>
    </row>
    <row r="42664" spans="60:60" x14ac:dyDescent="0.25">
      <c r="BH42664" s="105"/>
    </row>
    <row r="42665" spans="60:60" x14ac:dyDescent="0.25">
      <c r="BH42665" s="105"/>
    </row>
    <row r="42666" spans="60:60" x14ac:dyDescent="0.25">
      <c r="BH42666" s="105"/>
    </row>
    <row r="42667" spans="60:60" x14ac:dyDescent="0.25">
      <c r="BH42667" s="105"/>
    </row>
    <row r="42668" spans="60:60" x14ac:dyDescent="0.25">
      <c r="BH42668" s="105"/>
    </row>
    <row r="42669" spans="60:60" x14ac:dyDescent="0.25">
      <c r="BH42669" s="105"/>
    </row>
    <row r="42670" spans="60:60" x14ac:dyDescent="0.25">
      <c r="BH42670" s="105"/>
    </row>
    <row r="42671" spans="60:60" x14ac:dyDescent="0.25">
      <c r="BH42671" s="105"/>
    </row>
    <row r="42672" spans="60:60" x14ac:dyDescent="0.25">
      <c r="BH42672" s="105"/>
    </row>
    <row r="42673" spans="60:60" x14ac:dyDescent="0.25">
      <c r="BH42673" s="105"/>
    </row>
    <row r="42674" spans="60:60" x14ac:dyDescent="0.25">
      <c r="BH42674" s="105"/>
    </row>
    <row r="42675" spans="60:60" x14ac:dyDescent="0.25">
      <c r="BH42675" s="105"/>
    </row>
    <row r="42676" spans="60:60" x14ac:dyDescent="0.25">
      <c r="BH42676" s="105"/>
    </row>
    <row r="42677" spans="60:60" x14ac:dyDescent="0.25">
      <c r="BH42677" s="105"/>
    </row>
    <row r="42678" spans="60:60" x14ac:dyDescent="0.25">
      <c r="BH42678" s="105"/>
    </row>
    <row r="42679" spans="60:60" x14ac:dyDescent="0.25">
      <c r="BH42679" s="105"/>
    </row>
    <row r="42680" spans="60:60" x14ac:dyDescent="0.25">
      <c r="BH42680" s="105"/>
    </row>
    <row r="42681" spans="60:60" x14ac:dyDescent="0.25">
      <c r="BH42681" s="105"/>
    </row>
    <row r="42682" spans="60:60" x14ac:dyDescent="0.25">
      <c r="BH42682" s="105"/>
    </row>
    <row r="42683" spans="60:60" x14ac:dyDescent="0.25">
      <c r="BH42683" s="105"/>
    </row>
    <row r="42684" spans="60:60" x14ac:dyDescent="0.25">
      <c r="BH42684" s="105"/>
    </row>
    <row r="42685" spans="60:60" x14ac:dyDescent="0.25">
      <c r="BH42685" s="105"/>
    </row>
    <row r="42686" spans="60:60" x14ac:dyDescent="0.25">
      <c r="BH42686" s="105"/>
    </row>
    <row r="42687" spans="60:60" x14ac:dyDescent="0.25">
      <c r="BH42687" s="105"/>
    </row>
    <row r="42688" spans="60:60" x14ac:dyDescent="0.25">
      <c r="BH42688" s="105"/>
    </row>
    <row r="42689" spans="60:60" x14ac:dyDescent="0.25">
      <c r="BH42689" s="105"/>
    </row>
    <row r="42690" spans="60:60" x14ac:dyDescent="0.25">
      <c r="BH42690" s="105"/>
    </row>
    <row r="42691" spans="60:60" x14ac:dyDescent="0.25">
      <c r="BH42691" s="105"/>
    </row>
    <row r="42692" spans="60:60" x14ac:dyDescent="0.25">
      <c r="BH42692" s="105"/>
    </row>
    <row r="42693" spans="60:60" x14ac:dyDescent="0.25">
      <c r="BH42693" s="105"/>
    </row>
    <row r="42694" spans="60:60" x14ac:dyDescent="0.25">
      <c r="BH42694" s="105"/>
    </row>
    <row r="42695" spans="60:60" x14ac:dyDescent="0.25">
      <c r="BH42695" s="105"/>
    </row>
    <row r="42696" spans="60:60" x14ac:dyDescent="0.25">
      <c r="BH42696" s="105"/>
    </row>
    <row r="42697" spans="60:60" x14ac:dyDescent="0.25">
      <c r="BH42697" s="105"/>
    </row>
    <row r="42698" spans="60:60" x14ac:dyDescent="0.25">
      <c r="BH42698" s="105"/>
    </row>
    <row r="42699" spans="60:60" x14ac:dyDescent="0.25">
      <c r="BH42699" s="105"/>
    </row>
    <row r="42700" spans="60:60" x14ac:dyDescent="0.25">
      <c r="BH42700" s="105"/>
    </row>
    <row r="42701" spans="60:60" x14ac:dyDescent="0.25">
      <c r="BH42701" s="105"/>
    </row>
    <row r="42702" spans="60:60" x14ac:dyDescent="0.25">
      <c r="BH42702" s="105"/>
    </row>
    <row r="42703" spans="60:60" x14ac:dyDescent="0.25">
      <c r="BH42703" s="105"/>
    </row>
    <row r="42704" spans="60:60" x14ac:dyDescent="0.25">
      <c r="BH42704" s="105"/>
    </row>
    <row r="42705" spans="60:60" x14ac:dyDescent="0.25">
      <c r="BH42705" s="105"/>
    </row>
    <row r="42706" spans="60:60" x14ac:dyDescent="0.25">
      <c r="BH42706" s="105"/>
    </row>
    <row r="42707" spans="60:60" x14ac:dyDescent="0.25">
      <c r="BH42707" s="105"/>
    </row>
    <row r="42708" spans="60:60" x14ac:dyDescent="0.25">
      <c r="BH42708" s="105"/>
    </row>
    <row r="42709" spans="60:60" x14ac:dyDescent="0.25">
      <c r="BH42709" s="105"/>
    </row>
    <row r="42710" spans="60:60" x14ac:dyDescent="0.25">
      <c r="BH42710" s="105"/>
    </row>
    <row r="42711" spans="60:60" x14ac:dyDescent="0.25">
      <c r="BH42711" s="105"/>
    </row>
    <row r="42712" spans="60:60" x14ac:dyDescent="0.25">
      <c r="BH42712" s="105"/>
    </row>
    <row r="42713" spans="60:60" x14ac:dyDescent="0.25">
      <c r="BH42713" s="105"/>
    </row>
    <row r="42714" spans="60:60" x14ac:dyDescent="0.25">
      <c r="BH42714" s="105"/>
    </row>
    <row r="42715" spans="60:60" x14ac:dyDescent="0.25">
      <c r="BH42715" s="105"/>
    </row>
    <row r="42716" spans="60:60" x14ac:dyDescent="0.25">
      <c r="BH42716" s="105"/>
    </row>
    <row r="42717" spans="60:60" x14ac:dyDescent="0.25">
      <c r="BH42717" s="105"/>
    </row>
    <row r="42718" spans="60:60" x14ac:dyDescent="0.25">
      <c r="BH42718" s="105"/>
    </row>
    <row r="42719" spans="60:60" x14ac:dyDescent="0.25">
      <c r="BH42719" s="105"/>
    </row>
    <row r="42720" spans="60:60" x14ac:dyDescent="0.25">
      <c r="BH42720" s="105"/>
    </row>
    <row r="42721" spans="60:60" x14ac:dyDescent="0.25">
      <c r="BH42721" s="105"/>
    </row>
    <row r="42722" spans="60:60" x14ac:dyDescent="0.25">
      <c r="BH42722" s="105"/>
    </row>
    <row r="42723" spans="60:60" x14ac:dyDescent="0.25">
      <c r="BH42723" s="105"/>
    </row>
    <row r="42724" spans="60:60" x14ac:dyDescent="0.25">
      <c r="BH42724" s="105"/>
    </row>
    <row r="42725" spans="60:60" x14ac:dyDescent="0.25">
      <c r="BH42725" s="105"/>
    </row>
    <row r="42726" spans="60:60" x14ac:dyDescent="0.25">
      <c r="BH42726" s="105"/>
    </row>
    <row r="42727" spans="60:60" x14ac:dyDescent="0.25">
      <c r="BH42727" s="105"/>
    </row>
    <row r="42728" spans="60:60" x14ac:dyDescent="0.25">
      <c r="BH42728" s="105"/>
    </row>
    <row r="42729" spans="60:60" x14ac:dyDescent="0.25">
      <c r="BH42729" s="105"/>
    </row>
    <row r="42730" spans="60:60" x14ac:dyDescent="0.25">
      <c r="BH42730" s="105"/>
    </row>
    <row r="42731" spans="60:60" x14ac:dyDescent="0.25">
      <c r="BH42731" s="105"/>
    </row>
    <row r="42732" spans="60:60" x14ac:dyDescent="0.25">
      <c r="BH42732" s="105"/>
    </row>
    <row r="42733" spans="60:60" x14ac:dyDescent="0.25">
      <c r="BH42733" s="105"/>
    </row>
    <row r="42734" spans="60:60" x14ac:dyDescent="0.25">
      <c r="BH42734" s="105"/>
    </row>
    <row r="42735" spans="60:60" x14ac:dyDescent="0.25">
      <c r="BH42735" s="105"/>
    </row>
    <row r="42736" spans="60:60" x14ac:dyDescent="0.25">
      <c r="BH42736" s="105"/>
    </row>
    <row r="42737" spans="60:60" x14ac:dyDescent="0.25">
      <c r="BH42737" s="105"/>
    </row>
    <row r="42738" spans="60:60" x14ac:dyDescent="0.25">
      <c r="BH42738" s="105"/>
    </row>
    <row r="42739" spans="60:60" x14ac:dyDescent="0.25">
      <c r="BH42739" s="105"/>
    </row>
    <row r="42740" spans="60:60" x14ac:dyDescent="0.25">
      <c r="BH42740" s="105"/>
    </row>
    <row r="42741" spans="60:60" x14ac:dyDescent="0.25">
      <c r="BH42741" s="105"/>
    </row>
    <row r="42742" spans="60:60" x14ac:dyDescent="0.25">
      <c r="BH42742" s="105"/>
    </row>
    <row r="42743" spans="60:60" x14ac:dyDescent="0.25">
      <c r="BH42743" s="105"/>
    </row>
    <row r="42744" spans="60:60" x14ac:dyDescent="0.25">
      <c r="BH42744" s="105"/>
    </row>
    <row r="42745" spans="60:60" x14ac:dyDescent="0.25">
      <c r="BH42745" s="105"/>
    </row>
    <row r="42746" spans="60:60" x14ac:dyDescent="0.25">
      <c r="BH42746" s="105"/>
    </row>
    <row r="42747" spans="60:60" x14ac:dyDescent="0.25">
      <c r="BH42747" s="105"/>
    </row>
    <row r="42748" spans="60:60" x14ac:dyDescent="0.25">
      <c r="BH42748" s="105"/>
    </row>
    <row r="42749" spans="60:60" x14ac:dyDescent="0.25">
      <c r="BH42749" s="105"/>
    </row>
    <row r="42750" spans="60:60" x14ac:dyDescent="0.25">
      <c r="BH42750" s="105"/>
    </row>
    <row r="42751" spans="60:60" x14ac:dyDescent="0.25">
      <c r="BH42751" s="105"/>
    </row>
    <row r="42752" spans="60:60" x14ac:dyDescent="0.25">
      <c r="BH42752" s="105"/>
    </row>
    <row r="42753" spans="60:60" x14ac:dyDescent="0.25">
      <c r="BH42753" s="105"/>
    </row>
    <row r="42754" spans="60:60" x14ac:dyDescent="0.25">
      <c r="BH42754" s="105"/>
    </row>
    <row r="42755" spans="60:60" x14ac:dyDescent="0.25">
      <c r="BH42755" s="105"/>
    </row>
    <row r="42756" spans="60:60" x14ac:dyDescent="0.25">
      <c r="BH42756" s="105"/>
    </row>
    <row r="42757" spans="60:60" x14ac:dyDescent="0.25">
      <c r="BH42757" s="105"/>
    </row>
    <row r="42758" spans="60:60" x14ac:dyDescent="0.25">
      <c r="BH42758" s="105"/>
    </row>
    <row r="42759" spans="60:60" x14ac:dyDescent="0.25">
      <c r="BH42759" s="105"/>
    </row>
    <row r="42760" spans="60:60" x14ac:dyDescent="0.25">
      <c r="BH42760" s="105"/>
    </row>
    <row r="42761" spans="60:60" x14ac:dyDescent="0.25">
      <c r="BH42761" s="105"/>
    </row>
    <row r="42762" spans="60:60" x14ac:dyDescent="0.25">
      <c r="BH42762" s="105"/>
    </row>
    <row r="42763" spans="60:60" x14ac:dyDescent="0.25">
      <c r="BH42763" s="105"/>
    </row>
    <row r="42764" spans="60:60" x14ac:dyDescent="0.25">
      <c r="BH42764" s="105"/>
    </row>
    <row r="42765" spans="60:60" x14ac:dyDescent="0.25">
      <c r="BH42765" s="105"/>
    </row>
    <row r="42766" spans="60:60" x14ac:dyDescent="0.25">
      <c r="BH42766" s="105"/>
    </row>
    <row r="42767" spans="60:60" x14ac:dyDescent="0.25">
      <c r="BH42767" s="105"/>
    </row>
    <row r="42768" spans="60:60" x14ac:dyDescent="0.25">
      <c r="BH42768" s="105"/>
    </row>
    <row r="42769" spans="60:60" x14ac:dyDescent="0.25">
      <c r="BH42769" s="105"/>
    </row>
    <row r="42770" spans="60:60" x14ac:dyDescent="0.25">
      <c r="BH42770" s="105"/>
    </row>
    <row r="42771" spans="60:60" x14ac:dyDescent="0.25">
      <c r="BH42771" s="105"/>
    </row>
    <row r="42772" spans="60:60" x14ac:dyDescent="0.25">
      <c r="BH42772" s="105"/>
    </row>
    <row r="42773" spans="60:60" x14ac:dyDescent="0.25">
      <c r="BH42773" s="105"/>
    </row>
    <row r="42774" spans="60:60" x14ac:dyDescent="0.25">
      <c r="BH42774" s="105"/>
    </row>
    <row r="42775" spans="60:60" x14ac:dyDescent="0.25">
      <c r="BH42775" s="105"/>
    </row>
    <row r="42776" spans="60:60" x14ac:dyDescent="0.25">
      <c r="BH42776" s="105"/>
    </row>
    <row r="42777" spans="60:60" x14ac:dyDescent="0.25">
      <c r="BH42777" s="105"/>
    </row>
    <row r="42778" spans="60:60" x14ac:dyDescent="0.25">
      <c r="BH42778" s="105"/>
    </row>
    <row r="42779" spans="60:60" x14ac:dyDescent="0.25">
      <c r="BH42779" s="105"/>
    </row>
    <row r="42780" spans="60:60" x14ac:dyDescent="0.25">
      <c r="BH42780" s="105"/>
    </row>
    <row r="42781" spans="60:60" x14ac:dyDescent="0.25">
      <c r="BH42781" s="105"/>
    </row>
    <row r="42782" spans="60:60" x14ac:dyDescent="0.25">
      <c r="BH42782" s="105"/>
    </row>
    <row r="42783" spans="60:60" x14ac:dyDescent="0.25">
      <c r="BH42783" s="105"/>
    </row>
    <row r="42784" spans="60:60" x14ac:dyDescent="0.25">
      <c r="BH42784" s="105"/>
    </row>
    <row r="42785" spans="60:60" x14ac:dyDescent="0.25">
      <c r="BH42785" s="105"/>
    </row>
    <row r="42786" spans="60:60" x14ac:dyDescent="0.25">
      <c r="BH42786" s="105"/>
    </row>
    <row r="42787" spans="60:60" x14ac:dyDescent="0.25">
      <c r="BH42787" s="105"/>
    </row>
    <row r="42788" spans="60:60" x14ac:dyDescent="0.25">
      <c r="BH42788" s="105"/>
    </row>
    <row r="42789" spans="60:60" x14ac:dyDescent="0.25">
      <c r="BH42789" s="105"/>
    </row>
    <row r="42790" spans="60:60" x14ac:dyDescent="0.25">
      <c r="BH42790" s="105"/>
    </row>
    <row r="42791" spans="60:60" x14ac:dyDescent="0.25">
      <c r="BH42791" s="105"/>
    </row>
    <row r="42792" spans="60:60" x14ac:dyDescent="0.25">
      <c r="BH42792" s="105"/>
    </row>
    <row r="42793" spans="60:60" x14ac:dyDescent="0.25">
      <c r="BH42793" s="105"/>
    </row>
    <row r="42794" spans="60:60" x14ac:dyDescent="0.25">
      <c r="BH42794" s="105"/>
    </row>
    <row r="42795" spans="60:60" x14ac:dyDescent="0.25">
      <c r="BH42795" s="105"/>
    </row>
    <row r="42796" spans="60:60" x14ac:dyDescent="0.25">
      <c r="BH42796" s="105"/>
    </row>
    <row r="42797" spans="60:60" x14ac:dyDescent="0.25">
      <c r="BH42797" s="105"/>
    </row>
    <row r="42798" spans="60:60" x14ac:dyDescent="0.25">
      <c r="BH42798" s="105"/>
    </row>
    <row r="42799" spans="60:60" x14ac:dyDescent="0.25">
      <c r="BH42799" s="105"/>
    </row>
    <row r="42800" spans="60:60" x14ac:dyDescent="0.25">
      <c r="BH42800" s="105"/>
    </row>
    <row r="42801" spans="60:60" x14ac:dyDescent="0.25">
      <c r="BH42801" s="105"/>
    </row>
    <row r="42802" spans="60:60" x14ac:dyDescent="0.25">
      <c r="BH42802" s="105"/>
    </row>
    <row r="42803" spans="60:60" x14ac:dyDescent="0.25">
      <c r="BH42803" s="105"/>
    </row>
    <row r="42804" spans="60:60" x14ac:dyDescent="0.25">
      <c r="BH42804" s="105"/>
    </row>
    <row r="42805" spans="60:60" x14ac:dyDescent="0.25">
      <c r="BH42805" s="105"/>
    </row>
    <row r="42806" spans="60:60" x14ac:dyDescent="0.25">
      <c r="BH42806" s="105"/>
    </row>
    <row r="42807" spans="60:60" x14ac:dyDescent="0.25">
      <c r="BH42807" s="105"/>
    </row>
    <row r="42808" spans="60:60" x14ac:dyDescent="0.25">
      <c r="BH42808" s="105"/>
    </row>
    <row r="42809" spans="60:60" x14ac:dyDescent="0.25">
      <c r="BH42809" s="105"/>
    </row>
    <row r="42810" spans="60:60" x14ac:dyDescent="0.25">
      <c r="BH42810" s="105"/>
    </row>
    <row r="42811" spans="60:60" x14ac:dyDescent="0.25">
      <c r="BH42811" s="105"/>
    </row>
    <row r="42812" spans="60:60" x14ac:dyDescent="0.25">
      <c r="BH42812" s="105"/>
    </row>
    <row r="42813" spans="60:60" x14ac:dyDescent="0.25">
      <c r="BH42813" s="105"/>
    </row>
    <row r="42814" spans="60:60" x14ac:dyDescent="0.25">
      <c r="BH42814" s="105"/>
    </row>
    <row r="42815" spans="60:60" x14ac:dyDescent="0.25">
      <c r="BH42815" s="105"/>
    </row>
    <row r="42816" spans="60:60" x14ac:dyDescent="0.25">
      <c r="BH42816" s="105"/>
    </row>
    <row r="42817" spans="60:60" x14ac:dyDescent="0.25">
      <c r="BH42817" s="105"/>
    </row>
    <row r="42818" spans="60:60" x14ac:dyDescent="0.25">
      <c r="BH42818" s="105"/>
    </row>
    <row r="42819" spans="60:60" x14ac:dyDescent="0.25">
      <c r="BH42819" s="105"/>
    </row>
    <row r="42820" spans="60:60" x14ac:dyDescent="0.25">
      <c r="BH42820" s="105"/>
    </row>
    <row r="42821" spans="60:60" x14ac:dyDescent="0.25">
      <c r="BH42821" s="105"/>
    </row>
    <row r="42822" spans="60:60" x14ac:dyDescent="0.25">
      <c r="BH42822" s="105"/>
    </row>
    <row r="42823" spans="60:60" x14ac:dyDescent="0.25">
      <c r="BH42823" s="105"/>
    </row>
    <row r="42824" spans="60:60" x14ac:dyDescent="0.25">
      <c r="BH42824" s="105"/>
    </row>
    <row r="42825" spans="60:60" x14ac:dyDescent="0.25">
      <c r="BH42825" s="105"/>
    </row>
    <row r="42826" spans="60:60" x14ac:dyDescent="0.25">
      <c r="BH42826" s="105"/>
    </row>
    <row r="42827" spans="60:60" x14ac:dyDescent="0.25">
      <c r="BH42827" s="105"/>
    </row>
    <row r="42828" spans="60:60" x14ac:dyDescent="0.25">
      <c r="BH42828" s="105"/>
    </row>
    <row r="42829" spans="60:60" x14ac:dyDescent="0.25">
      <c r="BH42829" s="105"/>
    </row>
    <row r="42830" spans="60:60" x14ac:dyDescent="0.25">
      <c r="BH42830" s="105"/>
    </row>
    <row r="42831" spans="60:60" x14ac:dyDescent="0.25">
      <c r="BH42831" s="105"/>
    </row>
    <row r="42832" spans="60:60" x14ac:dyDescent="0.25">
      <c r="BH42832" s="105"/>
    </row>
    <row r="42833" spans="60:60" x14ac:dyDescent="0.25">
      <c r="BH42833" s="105"/>
    </row>
    <row r="42834" spans="60:60" x14ac:dyDescent="0.25">
      <c r="BH42834" s="105"/>
    </row>
    <row r="42835" spans="60:60" x14ac:dyDescent="0.25">
      <c r="BH42835" s="105"/>
    </row>
    <row r="42836" spans="60:60" x14ac:dyDescent="0.25">
      <c r="BH42836" s="105"/>
    </row>
    <row r="42837" spans="60:60" x14ac:dyDescent="0.25">
      <c r="BH42837" s="105"/>
    </row>
    <row r="42838" spans="60:60" x14ac:dyDescent="0.25">
      <c r="BH42838" s="105"/>
    </row>
    <row r="42839" spans="60:60" x14ac:dyDescent="0.25">
      <c r="BH42839" s="105"/>
    </row>
    <row r="42840" spans="60:60" x14ac:dyDescent="0.25">
      <c r="BH42840" s="105"/>
    </row>
    <row r="42841" spans="60:60" x14ac:dyDescent="0.25">
      <c r="BH42841" s="105"/>
    </row>
    <row r="42842" spans="60:60" x14ac:dyDescent="0.25">
      <c r="BH42842" s="105"/>
    </row>
    <row r="42843" spans="60:60" x14ac:dyDescent="0.25">
      <c r="BH42843" s="105"/>
    </row>
    <row r="42844" spans="60:60" x14ac:dyDescent="0.25">
      <c r="BH42844" s="105"/>
    </row>
    <row r="42845" spans="60:60" x14ac:dyDescent="0.25">
      <c r="BH42845" s="105"/>
    </row>
    <row r="42846" spans="60:60" x14ac:dyDescent="0.25">
      <c r="BH42846" s="105"/>
    </row>
    <row r="42847" spans="60:60" x14ac:dyDescent="0.25">
      <c r="BH42847" s="105"/>
    </row>
    <row r="42848" spans="60:60" x14ac:dyDescent="0.25">
      <c r="BH42848" s="105"/>
    </row>
    <row r="42849" spans="60:60" x14ac:dyDescent="0.25">
      <c r="BH42849" s="105"/>
    </row>
    <row r="42850" spans="60:60" x14ac:dyDescent="0.25">
      <c r="BH42850" s="105"/>
    </row>
    <row r="42851" spans="60:60" x14ac:dyDescent="0.25">
      <c r="BH42851" s="105"/>
    </row>
    <row r="42852" spans="60:60" x14ac:dyDescent="0.25">
      <c r="BH42852" s="105"/>
    </row>
    <row r="42853" spans="60:60" x14ac:dyDescent="0.25">
      <c r="BH42853" s="105"/>
    </row>
    <row r="42854" spans="60:60" x14ac:dyDescent="0.25">
      <c r="BH42854" s="105"/>
    </row>
    <row r="42855" spans="60:60" x14ac:dyDescent="0.25">
      <c r="BH42855" s="105"/>
    </row>
    <row r="42856" spans="60:60" x14ac:dyDescent="0.25">
      <c r="BH42856" s="105"/>
    </row>
    <row r="42857" spans="60:60" x14ac:dyDescent="0.25">
      <c r="BH42857" s="105"/>
    </row>
    <row r="42858" spans="60:60" x14ac:dyDescent="0.25">
      <c r="BH42858" s="105"/>
    </row>
    <row r="42859" spans="60:60" x14ac:dyDescent="0.25">
      <c r="BH42859" s="105"/>
    </row>
    <row r="42860" spans="60:60" x14ac:dyDescent="0.25">
      <c r="BH42860" s="105"/>
    </row>
    <row r="42861" spans="60:60" x14ac:dyDescent="0.25">
      <c r="BH42861" s="105"/>
    </row>
    <row r="42862" spans="60:60" x14ac:dyDescent="0.25">
      <c r="BH42862" s="105"/>
    </row>
    <row r="42863" spans="60:60" x14ac:dyDescent="0.25">
      <c r="BH42863" s="105"/>
    </row>
    <row r="42864" spans="60:60" x14ac:dyDescent="0.25">
      <c r="BH42864" s="105"/>
    </row>
    <row r="42865" spans="60:60" x14ac:dyDescent="0.25">
      <c r="BH42865" s="105"/>
    </row>
    <row r="42866" spans="60:60" x14ac:dyDescent="0.25">
      <c r="BH42866" s="105"/>
    </row>
    <row r="42867" spans="60:60" x14ac:dyDescent="0.25">
      <c r="BH42867" s="105"/>
    </row>
    <row r="42868" spans="60:60" x14ac:dyDescent="0.25">
      <c r="BH42868" s="105"/>
    </row>
    <row r="42869" spans="60:60" x14ac:dyDescent="0.25">
      <c r="BH42869" s="105"/>
    </row>
    <row r="42870" spans="60:60" x14ac:dyDescent="0.25">
      <c r="BH42870" s="105"/>
    </row>
    <row r="42871" spans="60:60" x14ac:dyDescent="0.25">
      <c r="BH42871" s="105"/>
    </row>
    <row r="42872" spans="60:60" x14ac:dyDescent="0.25">
      <c r="BH42872" s="105"/>
    </row>
    <row r="42873" spans="60:60" x14ac:dyDescent="0.25">
      <c r="BH42873" s="105"/>
    </row>
    <row r="42874" spans="60:60" x14ac:dyDescent="0.25">
      <c r="BH42874" s="105"/>
    </row>
    <row r="42875" spans="60:60" x14ac:dyDescent="0.25">
      <c r="BH42875" s="105"/>
    </row>
    <row r="42876" spans="60:60" x14ac:dyDescent="0.25">
      <c r="BH42876" s="105"/>
    </row>
    <row r="42877" spans="60:60" x14ac:dyDescent="0.25">
      <c r="BH42877" s="105"/>
    </row>
    <row r="42878" spans="60:60" x14ac:dyDescent="0.25">
      <c r="BH42878" s="105"/>
    </row>
    <row r="42879" spans="60:60" x14ac:dyDescent="0.25">
      <c r="BH42879" s="105"/>
    </row>
    <row r="42880" spans="60:60" x14ac:dyDescent="0.25">
      <c r="BH42880" s="105"/>
    </row>
    <row r="42881" spans="60:60" x14ac:dyDescent="0.25">
      <c r="BH42881" s="105"/>
    </row>
    <row r="42882" spans="60:60" x14ac:dyDescent="0.25">
      <c r="BH42882" s="105"/>
    </row>
    <row r="42883" spans="60:60" x14ac:dyDescent="0.25">
      <c r="BH42883" s="105"/>
    </row>
    <row r="42884" spans="60:60" x14ac:dyDescent="0.25">
      <c r="BH42884" s="105"/>
    </row>
    <row r="42885" spans="60:60" x14ac:dyDescent="0.25">
      <c r="BH42885" s="105"/>
    </row>
    <row r="42886" spans="60:60" x14ac:dyDescent="0.25">
      <c r="BH42886" s="105"/>
    </row>
    <row r="42887" spans="60:60" x14ac:dyDescent="0.25">
      <c r="BH42887" s="105"/>
    </row>
    <row r="42888" spans="60:60" x14ac:dyDescent="0.25">
      <c r="BH42888" s="105"/>
    </row>
    <row r="42889" spans="60:60" x14ac:dyDescent="0.25">
      <c r="BH42889" s="105"/>
    </row>
    <row r="42890" spans="60:60" x14ac:dyDescent="0.25">
      <c r="BH42890" s="105"/>
    </row>
    <row r="42891" spans="60:60" x14ac:dyDescent="0.25">
      <c r="BH42891" s="105"/>
    </row>
    <row r="42892" spans="60:60" x14ac:dyDescent="0.25">
      <c r="BH42892" s="105"/>
    </row>
    <row r="42893" spans="60:60" x14ac:dyDescent="0.25">
      <c r="BH42893" s="105"/>
    </row>
    <row r="42894" spans="60:60" x14ac:dyDescent="0.25">
      <c r="BH42894" s="105"/>
    </row>
    <row r="42895" spans="60:60" x14ac:dyDescent="0.25">
      <c r="BH42895" s="105"/>
    </row>
    <row r="42896" spans="60:60" x14ac:dyDescent="0.25">
      <c r="BH42896" s="105"/>
    </row>
    <row r="42897" spans="60:60" x14ac:dyDescent="0.25">
      <c r="BH42897" s="105"/>
    </row>
    <row r="42898" spans="60:60" x14ac:dyDescent="0.25">
      <c r="BH42898" s="105"/>
    </row>
    <row r="42899" spans="60:60" x14ac:dyDescent="0.25">
      <c r="BH42899" s="105"/>
    </row>
    <row r="42900" spans="60:60" x14ac:dyDescent="0.25">
      <c r="BH42900" s="105"/>
    </row>
    <row r="42901" spans="60:60" x14ac:dyDescent="0.25">
      <c r="BH42901" s="105"/>
    </row>
    <row r="42902" spans="60:60" x14ac:dyDescent="0.25">
      <c r="BH42902" s="105"/>
    </row>
    <row r="42903" spans="60:60" x14ac:dyDescent="0.25">
      <c r="BH42903" s="105"/>
    </row>
    <row r="42904" spans="60:60" x14ac:dyDescent="0.25">
      <c r="BH42904" s="105"/>
    </row>
    <row r="42905" spans="60:60" x14ac:dyDescent="0.25">
      <c r="BH42905" s="105"/>
    </row>
    <row r="42906" spans="60:60" x14ac:dyDescent="0.25">
      <c r="BH42906" s="105"/>
    </row>
    <row r="42907" spans="60:60" x14ac:dyDescent="0.25">
      <c r="BH42907" s="105"/>
    </row>
    <row r="42908" spans="60:60" x14ac:dyDescent="0.25">
      <c r="BH42908" s="105"/>
    </row>
    <row r="42909" spans="60:60" x14ac:dyDescent="0.25">
      <c r="BH42909" s="105"/>
    </row>
    <row r="42910" spans="60:60" x14ac:dyDescent="0.25">
      <c r="BH42910" s="105"/>
    </row>
    <row r="42911" spans="60:60" x14ac:dyDescent="0.25">
      <c r="BH42911" s="105"/>
    </row>
    <row r="42912" spans="60:60" x14ac:dyDescent="0.25">
      <c r="BH42912" s="105"/>
    </row>
    <row r="42913" spans="60:60" x14ac:dyDescent="0.25">
      <c r="BH42913" s="105"/>
    </row>
    <row r="42914" spans="60:60" x14ac:dyDescent="0.25">
      <c r="BH42914" s="105"/>
    </row>
    <row r="42915" spans="60:60" x14ac:dyDescent="0.25">
      <c r="BH42915" s="105"/>
    </row>
    <row r="42916" spans="60:60" x14ac:dyDescent="0.25">
      <c r="BH42916" s="105"/>
    </row>
    <row r="42917" spans="60:60" x14ac:dyDescent="0.25">
      <c r="BH42917" s="105"/>
    </row>
    <row r="42918" spans="60:60" x14ac:dyDescent="0.25">
      <c r="BH42918" s="105"/>
    </row>
    <row r="42919" spans="60:60" x14ac:dyDescent="0.25">
      <c r="BH42919" s="105"/>
    </row>
    <row r="42920" spans="60:60" x14ac:dyDescent="0.25">
      <c r="BH42920" s="105"/>
    </row>
    <row r="42921" spans="60:60" x14ac:dyDescent="0.25">
      <c r="BH42921" s="105"/>
    </row>
    <row r="42922" spans="60:60" x14ac:dyDescent="0.25">
      <c r="BH42922" s="105"/>
    </row>
    <row r="42923" spans="60:60" x14ac:dyDescent="0.25">
      <c r="BH42923" s="105"/>
    </row>
    <row r="42924" spans="60:60" x14ac:dyDescent="0.25">
      <c r="BH42924" s="105"/>
    </row>
    <row r="42925" spans="60:60" x14ac:dyDescent="0.25">
      <c r="BH42925" s="105"/>
    </row>
    <row r="42926" spans="60:60" x14ac:dyDescent="0.25">
      <c r="BH42926" s="105"/>
    </row>
    <row r="42927" spans="60:60" x14ac:dyDescent="0.25">
      <c r="BH42927" s="105"/>
    </row>
    <row r="42928" spans="60:60" x14ac:dyDescent="0.25">
      <c r="BH42928" s="105"/>
    </row>
    <row r="42929" spans="60:60" x14ac:dyDescent="0.25">
      <c r="BH42929" s="105"/>
    </row>
    <row r="42930" spans="60:60" x14ac:dyDescent="0.25">
      <c r="BH42930" s="105"/>
    </row>
    <row r="42931" spans="60:60" x14ac:dyDescent="0.25">
      <c r="BH42931" s="105"/>
    </row>
    <row r="42932" spans="60:60" x14ac:dyDescent="0.25">
      <c r="BH42932" s="105"/>
    </row>
    <row r="42933" spans="60:60" x14ac:dyDescent="0.25">
      <c r="BH42933" s="105"/>
    </row>
    <row r="42934" spans="60:60" x14ac:dyDescent="0.25">
      <c r="BH42934" s="105"/>
    </row>
    <row r="42935" spans="60:60" x14ac:dyDescent="0.25">
      <c r="BH42935" s="105"/>
    </row>
    <row r="42936" spans="60:60" x14ac:dyDescent="0.25">
      <c r="BH42936" s="105"/>
    </row>
    <row r="42937" spans="60:60" x14ac:dyDescent="0.25">
      <c r="BH42937" s="105"/>
    </row>
    <row r="42938" spans="60:60" x14ac:dyDescent="0.25">
      <c r="BH42938" s="105"/>
    </row>
    <row r="42939" spans="60:60" x14ac:dyDescent="0.25">
      <c r="BH42939" s="105"/>
    </row>
    <row r="42940" spans="60:60" x14ac:dyDescent="0.25">
      <c r="BH42940" s="105"/>
    </row>
    <row r="42941" spans="60:60" x14ac:dyDescent="0.25">
      <c r="BH42941" s="105"/>
    </row>
    <row r="42942" spans="60:60" x14ac:dyDescent="0.25">
      <c r="BH42942" s="105"/>
    </row>
    <row r="42943" spans="60:60" x14ac:dyDescent="0.25">
      <c r="BH42943" s="105"/>
    </row>
    <row r="42944" spans="60:60" x14ac:dyDescent="0.25">
      <c r="BH42944" s="105"/>
    </row>
    <row r="42945" spans="60:60" x14ac:dyDescent="0.25">
      <c r="BH42945" s="105"/>
    </row>
    <row r="42946" spans="60:60" x14ac:dyDescent="0.25">
      <c r="BH42946" s="105"/>
    </row>
    <row r="42947" spans="60:60" x14ac:dyDescent="0.25">
      <c r="BH42947" s="105"/>
    </row>
    <row r="42948" spans="60:60" x14ac:dyDescent="0.25">
      <c r="BH42948" s="105"/>
    </row>
    <row r="42949" spans="60:60" x14ac:dyDescent="0.25">
      <c r="BH42949" s="105"/>
    </row>
    <row r="42950" spans="60:60" x14ac:dyDescent="0.25">
      <c r="BH42950" s="105"/>
    </row>
    <row r="42951" spans="60:60" x14ac:dyDescent="0.25">
      <c r="BH42951" s="105"/>
    </row>
    <row r="42952" spans="60:60" x14ac:dyDescent="0.25">
      <c r="BH42952" s="105"/>
    </row>
    <row r="42953" spans="60:60" x14ac:dyDescent="0.25">
      <c r="BH42953" s="105"/>
    </row>
    <row r="42954" spans="60:60" x14ac:dyDescent="0.25">
      <c r="BH42954" s="105"/>
    </row>
    <row r="42955" spans="60:60" x14ac:dyDescent="0.25">
      <c r="BH42955" s="105"/>
    </row>
    <row r="42956" spans="60:60" x14ac:dyDescent="0.25">
      <c r="BH42956" s="105"/>
    </row>
    <row r="42957" spans="60:60" x14ac:dyDescent="0.25">
      <c r="BH42957" s="105"/>
    </row>
    <row r="42958" spans="60:60" x14ac:dyDescent="0.25">
      <c r="BH42958" s="105"/>
    </row>
    <row r="42959" spans="60:60" x14ac:dyDescent="0.25">
      <c r="BH42959" s="105"/>
    </row>
    <row r="42960" spans="60:60" x14ac:dyDescent="0.25">
      <c r="BH42960" s="105"/>
    </row>
    <row r="42961" spans="60:60" x14ac:dyDescent="0.25">
      <c r="BH42961" s="105"/>
    </row>
    <row r="42962" spans="60:60" x14ac:dyDescent="0.25">
      <c r="BH42962" s="105"/>
    </row>
    <row r="42963" spans="60:60" x14ac:dyDescent="0.25">
      <c r="BH42963" s="105"/>
    </row>
    <row r="42964" spans="60:60" x14ac:dyDescent="0.25">
      <c r="BH42964" s="105"/>
    </row>
    <row r="42965" spans="60:60" x14ac:dyDescent="0.25">
      <c r="BH42965" s="105"/>
    </row>
    <row r="42966" spans="60:60" x14ac:dyDescent="0.25">
      <c r="BH42966" s="105"/>
    </row>
    <row r="42967" spans="60:60" x14ac:dyDescent="0.25">
      <c r="BH42967" s="105"/>
    </row>
    <row r="42968" spans="60:60" x14ac:dyDescent="0.25">
      <c r="BH42968" s="105"/>
    </row>
    <row r="42969" spans="60:60" x14ac:dyDescent="0.25">
      <c r="BH42969" s="105"/>
    </row>
    <row r="42970" spans="60:60" x14ac:dyDescent="0.25">
      <c r="BH42970" s="105"/>
    </row>
    <row r="42971" spans="60:60" x14ac:dyDescent="0.25">
      <c r="BH42971" s="105"/>
    </row>
    <row r="42972" spans="60:60" x14ac:dyDescent="0.25">
      <c r="BH42972" s="105"/>
    </row>
    <row r="42973" spans="60:60" x14ac:dyDescent="0.25">
      <c r="BH42973" s="105"/>
    </row>
    <row r="42974" spans="60:60" x14ac:dyDescent="0.25">
      <c r="BH42974" s="105"/>
    </row>
    <row r="42975" spans="60:60" x14ac:dyDescent="0.25">
      <c r="BH42975" s="105"/>
    </row>
    <row r="42976" spans="60:60" x14ac:dyDescent="0.25">
      <c r="BH42976" s="105"/>
    </row>
    <row r="42977" spans="60:60" x14ac:dyDescent="0.25">
      <c r="BH42977" s="105"/>
    </row>
    <row r="42978" spans="60:60" x14ac:dyDescent="0.25">
      <c r="BH42978" s="105"/>
    </row>
    <row r="42979" spans="60:60" x14ac:dyDescent="0.25">
      <c r="BH42979" s="105"/>
    </row>
    <row r="42980" spans="60:60" x14ac:dyDescent="0.25">
      <c r="BH42980" s="105"/>
    </row>
    <row r="42981" spans="60:60" x14ac:dyDescent="0.25">
      <c r="BH42981" s="105"/>
    </row>
    <row r="42982" spans="60:60" x14ac:dyDescent="0.25">
      <c r="BH42982" s="105"/>
    </row>
    <row r="42983" spans="60:60" x14ac:dyDescent="0.25">
      <c r="BH42983" s="105"/>
    </row>
    <row r="42984" spans="60:60" x14ac:dyDescent="0.25">
      <c r="BH42984" s="105"/>
    </row>
    <row r="42985" spans="60:60" x14ac:dyDescent="0.25">
      <c r="BH42985" s="105"/>
    </row>
    <row r="42986" spans="60:60" x14ac:dyDescent="0.25">
      <c r="BH42986" s="105"/>
    </row>
    <row r="42987" spans="60:60" x14ac:dyDescent="0.25">
      <c r="BH42987" s="105"/>
    </row>
    <row r="42988" spans="60:60" x14ac:dyDescent="0.25">
      <c r="BH42988" s="105"/>
    </row>
    <row r="42989" spans="60:60" x14ac:dyDescent="0.25">
      <c r="BH42989" s="105"/>
    </row>
    <row r="42990" spans="60:60" x14ac:dyDescent="0.25">
      <c r="BH42990" s="105"/>
    </row>
    <row r="42991" spans="60:60" x14ac:dyDescent="0.25">
      <c r="BH42991" s="105"/>
    </row>
    <row r="42992" spans="60:60" x14ac:dyDescent="0.25">
      <c r="BH42992" s="105"/>
    </row>
    <row r="42993" spans="60:60" x14ac:dyDescent="0.25">
      <c r="BH42993" s="105"/>
    </row>
    <row r="42994" spans="60:60" x14ac:dyDescent="0.25">
      <c r="BH42994" s="105"/>
    </row>
    <row r="42995" spans="60:60" x14ac:dyDescent="0.25">
      <c r="BH42995" s="105"/>
    </row>
    <row r="42996" spans="60:60" x14ac:dyDescent="0.25">
      <c r="BH42996" s="105"/>
    </row>
    <row r="42997" spans="60:60" x14ac:dyDescent="0.25">
      <c r="BH42997" s="105"/>
    </row>
    <row r="42998" spans="60:60" x14ac:dyDescent="0.25">
      <c r="BH42998" s="105"/>
    </row>
    <row r="42999" spans="60:60" x14ac:dyDescent="0.25">
      <c r="BH42999" s="105"/>
    </row>
    <row r="43000" spans="60:60" x14ac:dyDescent="0.25">
      <c r="BH43000" s="105"/>
    </row>
    <row r="43001" spans="60:60" x14ac:dyDescent="0.25">
      <c r="BH43001" s="105"/>
    </row>
    <row r="43002" spans="60:60" x14ac:dyDescent="0.25">
      <c r="BH43002" s="105"/>
    </row>
    <row r="43003" spans="60:60" x14ac:dyDescent="0.25">
      <c r="BH43003" s="105"/>
    </row>
    <row r="43004" spans="60:60" x14ac:dyDescent="0.25">
      <c r="BH43004" s="105"/>
    </row>
    <row r="43005" spans="60:60" x14ac:dyDescent="0.25">
      <c r="BH43005" s="105"/>
    </row>
    <row r="43006" spans="60:60" x14ac:dyDescent="0.25">
      <c r="BH43006" s="105"/>
    </row>
    <row r="43007" spans="60:60" x14ac:dyDescent="0.25">
      <c r="BH43007" s="105"/>
    </row>
    <row r="43008" spans="60:60" x14ac:dyDescent="0.25">
      <c r="BH43008" s="105"/>
    </row>
    <row r="43009" spans="60:60" x14ac:dyDescent="0.25">
      <c r="BH43009" s="105"/>
    </row>
    <row r="43010" spans="60:60" x14ac:dyDescent="0.25">
      <c r="BH43010" s="105"/>
    </row>
    <row r="43011" spans="60:60" x14ac:dyDescent="0.25">
      <c r="BH43011" s="105"/>
    </row>
    <row r="43012" spans="60:60" x14ac:dyDescent="0.25">
      <c r="BH43012" s="105"/>
    </row>
    <row r="43013" spans="60:60" x14ac:dyDescent="0.25">
      <c r="BH43013" s="105"/>
    </row>
    <row r="43014" spans="60:60" x14ac:dyDescent="0.25">
      <c r="BH43014" s="105"/>
    </row>
    <row r="43015" spans="60:60" x14ac:dyDescent="0.25">
      <c r="BH43015" s="105"/>
    </row>
    <row r="43016" spans="60:60" x14ac:dyDescent="0.25">
      <c r="BH43016" s="105"/>
    </row>
    <row r="43017" spans="60:60" x14ac:dyDescent="0.25">
      <c r="BH43017" s="105"/>
    </row>
    <row r="43018" spans="60:60" x14ac:dyDescent="0.25">
      <c r="BH43018" s="105"/>
    </row>
    <row r="43019" spans="60:60" x14ac:dyDescent="0.25">
      <c r="BH43019" s="105"/>
    </row>
    <row r="43020" spans="60:60" x14ac:dyDescent="0.25">
      <c r="BH43020" s="105"/>
    </row>
    <row r="43021" spans="60:60" x14ac:dyDescent="0.25">
      <c r="BH43021" s="105"/>
    </row>
    <row r="43022" spans="60:60" x14ac:dyDescent="0.25">
      <c r="BH43022" s="105"/>
    </row>
    <row r="43023" spans="60:60" x14ac:dyDescent="0.25">
      <c r="BH43023" s="105"/>
    </row>
    <row r="43024" spans="60:60" x14ac:dyDescent="0.25">
      <c r="BH43024" s="105"/>
    </row>
    <row r="43025" spans="60:60" x14ac:dyDescent="0.25">
      <c r="BH43025" s="105"/>
    </row>
    <row r="43026" spans="60:60" x14ac:dyDescent="0.25">
      <c r="BH43026" s="105"/>
    </row>
    <row r="43027" spans="60:60" x14ac:dyDescent="0.25">
      <c r="BH43027" s="105"/>
    </row>
    <row r="43028" spans="60:60" x14ac:dyDescent="0.25">
      <c r="BH43028" s="105"/>
    </row>
    <row r="43029" spans="60:60" x14ac:dyDescent="0.25">
      <c r="BH43029" s="105"/>
    </row>
    <row r="43030" spans="60:60" x14ac:dyDescent="0.25">
      <c r="BH43030" s="105"/>
    </row>
    <row r="43031" spans="60:60" x14ac:dyDescent="0.25">
      <c r="BH43031" s="105"/>
    </row>
    <row r="43032" spans="60:60" x14ac:dyDescent="0.25">
      <c r="BH43032" s="105"/>
    </row>
    <row r="43033" spans="60:60" x14ac:dyDescent="0.25">
      <c r="BH43033" s="105"/>
    </row>
    <row r="43034" spans="60:60" x14ac:dyDescent="0.25">
      <c r="BH43034" s="105"/>
    </row>
    <row r="43035" spans="60:60" x14ac:dyDescent="0.25">
      <c r="BH43035" s="105"/>
    </row>
    <row r="43036" spans="60:60" x14ac:dyDescent="0.25">
      <c r="BH43036" s="105"/>
    </row>
    <row r="43037" spans="60:60" x14ac:dyDescent="0.25">
      <c r="BH43037" s="105"/>
    </row>
    <row r="43038" spans="60:60" x14ac:dyDescent="0.25">
      <c r="BH43038" s="105"/>
    </row>
    <row r="43039" spans="60:60" x14ac:dyDescent="0.25">
      <c r="BH43039" s="105"/>
    </row>
    <row r="43040" spans="60:60" x14ac:dyDescent="0.25">
      <c r="BH43040" s="105"/>
    </row>
    <row r="43041" spans="60:60" x14ac:dyDescent="0.25">
      <c r="BH43041" s="105"/>
    </row>
    <row r="43042" spans="60:60" x14ac:dyDescent="0.25">
      <c r="BH43042" s="105"/>
    </row>
    <row r="43043" spans="60:60" x14ac:dyDescent="0.25">
      <c r="BH43043" s="105"/>
    </row>
    <row r="43044" spans="60:60" x14ac:dyDescent="0.25">
      <c r="BH43044" s="105"/>
    </row>
    <row r="43045" spans="60:60" x14ac:dyDescent="0.25">
      <c r="BH43045" s="105"/>
    </row>
    <row r="43046" spans="60:60" x14ac:dyDescent="0.25">
      <c r="BH43046" s="105"/>
    </row>
    <row r="43047" spans="60:60" x14ac:dyDescent="0.25">
      <c r="BH43047" s="105"/>
    </row>
    <row r="43048" spans="60:60" x14ac:dyDescent="0.25">
      <c r="BH43048" s="105"/>
    </row>
    <row r="43049" spans="60:60" x14ac:dyDescent="0.25">
      <c r="BH43049" s="105"/>
    </row>
    <row r="43050" spans="60:60" x14ac:dyDescent="0.25">
      <c r="BH43050" s="105"/>
    </row>
    <row r="43051" spans="60:60" x14ac:dyDescent="0.25">
      <c r="BH43051" s="105"/>
    </row>
    <row r="43052" spans="60:60" x14ac:dyDescent="0.25">
      <c r="BH43052" s="105"/>
    </row>
    <row r="43053" spans="60:60" x14ac:dyDescent="0.25">
      <c r="BH43053" s="105"/>
    </row>
    <row r="43054" spans="60:60" x14ac:dyDescent="0.25">
      <c r="BH43054" s="105"/>
    </row>
    <row r="43055" spans="60:60" x14ac:dyDescent="0.25">
      <c r="BH43055" s="105"/>
    </row>
    <row r="43056" spans="60:60" x14ac:dyDescent="0.25">
      <c r="BH43056" s="105"/>
    </row>
    <row r="43057" spans="60:60" x14ac:dyDescent="0.25">
      <c r="BH43057" s="105"/>
    </row>
    <row r="43058" spans="60:60" x14ac:dyDescent="0.25">
      <c r="BH43058" s="105"/>
    </row>
    <row r="43059" spans="60:60" x14ac:dyDescent="0.25">
      <c r="BH43059" s="105"/>
    </row>
    <row r="43060" spans="60:60" x14ac:dyDescent="0.25">
      <c r="BH43060" s="105"/>
    </row>
    <row r="43061" spans="60:60" x14ac:dyDescent="0.25">
      <c r="BH43061" s="105"/>
    </row>
    <row r="43062" spans="60:60" x14ac:dyDescent="0.25">
      <c r="BH43062" s="105"/>
    </row>
    <row r="43063" spans="60:60" x14ac:dyDescent="0.25">
      <c r="BH43063" s="105"/>
    </row>
    <row r="43064" spans="60:60" x14ac:dyDescent="0.25">
      <c r="BH43064" s="105"/>
    </row>
    <row r="43065" spans="60:60" x14ac:dyDescent="0.25">
      <c r="BH43065" s="105"/>
    </row>
    <row r="43066" spans="60:60" x14ac:dyDescent="0.25">
      <c r="BH43066" s="105"/>
    </row>
    <row r="43067" spans="60:60" x14ac:dyDescent="0.25">
      <c r="BH43067" s="105"/>
    </row>
    <row r="43068" spans="60:60" x14ac:dyDescent="0.25">
      <c r="BH43068" s="105"/>
    </row>
    <row r="43069" spans="60:60" x14ac:dyDescent="0.25">
      <c r="BH43069" s="105"/>
    </row>
    <row r="43070" spans="60:60" x14ac:dyDescent="0.25">
      <c r="BH43070" s="105"/>
    </row>
    <row r="43071" spans="60:60" x14ac:dyDescent="0.25">
      <c r="BH43071" s="105"/>
    </row>
    <row r="43072" spans="60:60" x14ac:dyDescent="0.25">
      <c r="BH43072" s="105"/>
    </row>
    <row r="43073" spans="60:60" x14ac:dyDescent="0.25">
      <c r="BH43073" s="105"/>
    </row>
    <row r="43074" spans="60:60" x14ac:dyDescent="0.25">
      <c r="BH43074" s="105"/>
    </row>
    <row r="43075" spans="60:60" x14ac:dyDescent="0.25">
      <c r="BH43075" s="105"/>
    </row>
    <row r="43076" spans="60:60" x14ac:dyDescent="0.25">
      <c r="BH43076" s="105"/>
    </row>
    <row r="43077" spans="60:60" x14ac:dyDescent="0.25">
      <c r="BH43077" s="105"/>
    </row>
    <row r="43078" spans="60:60" x14ac:dyDescent="0.25">
      <c r="BH43078" s="105"/>
    </row>
    <row r="43079" spans="60:60" x14ac:dyDescent="0.25">
      <c r="BH43079" s="105"/>
    </row>
    <row r="43080" spans="60:60" x14ac:dyDescent="0.25">
      <c r="BH43080" s="105"/>
    </row>
    <row r="43081" spans="60:60" x14ac:dyDescent="0.25">
      <c r="BH43081" s="105"/>
    </row>
    <row r="43082" spans="60:60" x14ac:dyDescent="0.25">
      <c r="BH43082" s="105"/>
    </row>
    <row r="43083" spans="60:60" x14ac:dyDescent="0.25">
      <c r="BH43083" s="105"/>
    </row>
    <row r="43084" spans="60:60" x14ac:dyDescent="0.25">
      <c r="BH43084" s="105"/>
    </row>
    <row r="43085" spans="60:60" x14ac:dyDescent="0.25">
      <c r="BH43085" s="105"/>
    </row>
    <row r="43086" spans="60:60" x14ac:dyDescent="0.25">
      <c r="BH43086" s="105"/>
    </row>
    <row r="43087" spans="60:60" x14ac:dyDescent="0.25">
      <c r="BH43087" s="105"/>
    </row>
    <row r="43088" spans="60:60" x14ac:dyDescent="0.25">
      <c r="BH43088" s="105"/>
    </row>
    <row r="43089" spans="60:60" x14ac:dyDescent="0.25">
      <c r="BH43089" s="105"/>
    </row>
    <row r="43090" spans="60:60" x14ac:dyDescent="0.25">
      <c r="BH43090" s="105"/>
    </row>
    <row r="43091" spans="60:60" x14ac:dyDescent="0.25">
      <c r="BH43091" s="105"/>
    </row>
    <row r="43092" spans="60:60" x14ac:dyDescent="0.25">
      <c r="BH43092" s="105"/>
    </row>
    <row r="43093" spans="60:60" x14ac:dyDescent="0.25">
      <c r="BH43093" s="105"/>
    </row>
    <row r="43094" spans="60:60" x14ac:dyDescent="0.25">
      <c r="BH43094" s="105"/>
    </row>
    <row r="43095" spans="60:60" x14ac:dyDescent="0.25">
      <c r="BH43095" s="105"/>
    </row>
    <row r="43096" spans="60:60" x14ac:dyDescent="0.25">
      <c r="BH43096" s="105"/>
    </row>
    <row r="43097" spans="60:60" x14ac:dyDescent="0.25">
      <c r="BH43097" s="105"/>
    </row>
    <row r="43098" spans="60:60" x14ac:dyDescent="0.25">
      <c r="BH43098" s="105"/>
    </row>
    <row r="43099" spans="60:60" x14ac:dyDescent="0.25">
      <c r="BH43099" s="105"/>
    </row>
    <row r="43100" spans="60:60" x14ac:dyDescent="0.25">
      <c r="BH43100" s="105"/>
    </row>
    <row r="43101" spans="60:60" x14ac:dyDescent="0.25">
      <c r="BH43101" s="105"/>
    </row>
    <row r="43102" spans="60:60" x14ac:dyDescent="0.25">
      <c r="BH43102" s="105"/>
    </row>
    <row r="43103" spans="60:60" x14ac:dyDescent="0.25">
      <c r="BH43103" s="105"/>
    </row>
    <row r="43104" spans="60:60" x14ac:dyDescent="0.25">
      <c r="BH43104" s="105"/>
    </row>
    <row r="43105" spans="60:60" x14ac:dyDescent="0.25">
      <c r="BH43105" s="105"/>
    </row>
    <row r="43106" spans="60:60" x14ac:dyDescent="0.25">
      <c r="BH43106" s="105"/>
    </row>
    <row r="43107" spans="60:60" x14ac:dyDescent="0.25">
      <c r="BH43107" s="105"/>
    </row>
    <row r="43108" spans="60:60" x14ac:dyDescent="0.25">
      <c r="BH43108" s="105"/>
    </row>
    <row r="43109" spans="60:60" x14ac:dyDescent="0.25">
      <c r="BH43109" s="105"/>
    </row>
    <row r="43110" spans="60:60" x14ac:dyDescent="0.25">
      <c r="BH43110" s="105"/>
    </row>
    <row r="43111" spans="60:60" x14ac:dyDescent="0.25">
      <c r="BH43111" s="105"/>
    </row>
    <row r="43112" spans="60:60" x14ac:dyDescent="0.25">
      <c r="BH43112" s="105"/>
    </row>
    <row r="43113" spans="60:60" x14ac:dyDescent="0.25">
      <c r="BH43113" s="105"/>
    </row>
    <row r="43114" spans="60:60" x14ac:dyDescent="0.25">
      <c r="BH43114" s="105"/>
    </row>
    <row r="43115" spans="60:60" x14ac:dyDescent="0.25">
      <c r="BH43115" s="105"/>
    </row>
    <row r="43116" spans="60:60" x14ac:dyDescent="0.25">
      <c r="BH43116" s="105"/>
    </row>
    <row r="43117" spans="60:60" x14ac:dyDescent="0.25">
      <c r="BH43117" s="105"/>
    </row>
    <row r="43118" spans="60:60" x14ac:dyDescent="0.25">
      <c r="BH43118" s="105"/>
    </row>
    <row r="43119" spans="60:60" x14ac:dyDescent="0.25">
      <c r="BH43119" s="105"/>
    </row>
    <row r="43120" spans="60:60" x14ac:dyDescent="0.25">
      <c r="BH43120" s="105"/>
    </row>
    <row r="43121" spans="60:60" x14ac:dyDescent="0.25">
      <c r="BH43121" s="105"/>
    </row>
    <row r="43122" spans="60:60" x14ac:dyDescent="0.25">
      <c r="BH43122" s="105"/>
    </row>
    <row r="43123" spans="60:60" x14ac:dyDescent="0.25">
      <c r="BH43123" s="105"/>
    </row>
    <row r="43124" spans="60:60" x14ac:dyDescent="0.25">
      <c r="BH43124" s="105"/>
    </row>
    <row r="43125" spans="60:60" x14ac:dyDescent="0.25">
      <c r="BH43125" s="105"/>
    </row>
    <row r="43126" spans="60:60" x14ac:dyDescent="0.25">
      <c r="BH43126" s="105"/>
    </row>
    <row r="43127" spans="60:60" x14ac:dyDescent="0.25">
      <c r="BH43127" s="105"/>
    </row>
    <row r="43128" spans="60:60" x14ac:dyDescent="0.25">
      <c r="BH43128" s="105"/>
    </row>
    <row r="43129" spans="60:60" x14ac:dyDescent="0.25">
      <c r="BH43129" s="105"/>
    </row>
    <row r="43130" spans="60:60" x14ac:dyDescent="0.25">
      <c r="BH43130" s="105"/>
    </row>
    <row r="43131" spans="60:60" x14ac:dyDescent="0.25">
      <c r="BH43131" s="105"/>
    </row>
    <row r="43132" spans="60:60" x14ac:dyDescent="0.25">
      <c r="BH43132" s="105"/>
    </row>
    <row r="43133" spans="60:60" x14ac:dyDescent="0.25">
      <c r="BH43133" s="105"/>
    </row>
    <row r="43134" spans="60:60" x14ac:dyDescent="0.25">
      <c r="BH43134" s="105"/>
    </row>
    <row r="43135" spans="60:60" x14ac:dyDescent="0.25">
      <c r="BH43135" s="105"/>
    </row>
    <row r="43136" spans="60:60" x14ac:dyDescent="0.25">
      <c r="BH43136" s="105"/>
    </row>
    <row r="43137" spans="60:60" x14ac:dyDescent="0.25">
      <c r="BH43137" s="105"/>
    </row>
    <row r="43138" spans="60:60" x14ac:dyDescent="0.25">
      <c r="BH43138" s="105"/>
    </row>
    <row r="43139" spans="60:60" x14ac:dyDescent="0.25">
      <c r="BH43139" s="105"/>
    </row>
    <row r="43140" spans="60:60" x14ac:dyDescent="0.25">
      <c r="BH43140" s="105"/>
    </row>
    <row r="43141" spans="60:60" x14ac:dyDescent="0.25">
      <c r="BH43141" s="105"/>
    </row>
    <row r="43142" spans="60:60" x14ac:dyDescent="0.25">
      <c r="BH43142" s="105"/>
    </row>
    <row r="43143" spans="60:60" x14ac:dyDescent="0.25">
      <c r="BH43143" s="105"/>
    </row>
    <row r="43144" spans="60:60" x14ac:dyDescent="0.25">
      <c r="BH43144" s="105"/>
    </row>
    <row r="43145" spans="60:60" x14ac:dyDescent="0.25">
      <c r="BH43145" s="105"/>
    </row>
    <row r="43146" spans="60:60" x14ac:dyDescent="0.25">
      <c r="BH43146" s="105"/>
    </row>
    <row r="43147" spans="60:60" x14ac:dyDescent="0.25">
      <c r="BH43147" s="105"/>
    </row>
    <row r="43148" spans="60:60" x14ac:dyDescent="0.25">
      <c r="BH43148" s="105"/>
    </row>
    <row r="43149" spans="60:60" x14ac:dyDescent="0.25">
      <c r="BH43149" s="105"/>
    </row>
    <row r="43150" spans="60:60" x14ac:dyDescent="0.25">
      <c r="BH43150" s="105"/>
    </row>
    <row r="43151" spans="60:60" x14ac:dyDescent="0.25">
      <c r="BH43151" s="105"/>
    </row>
    <row r="43152" spans="60:60" x14ac:dyDescent="0.25">
      <c r="BH43152" s="105"/>
    </row>
    <row r="43153" spans="60:60" x14ac:dyDescent="0.25">
      <c r="BH43153" s="105"/>
    </row>
    <row r="43154" spans="60:60" x14ac:dyDescent="0.25">
      <c r="BH43154" s="105"/>
    </row>
    <row r="43155" spans="60:60" x14ac:dyDescent="0.25">
      <c r="BH43155" s="105"/>
    </row>
    <row r="43156" spans="60:60" x14ac:dyDescent="0.25">
      <c r="BH43156" s="105"/>
    </row>
    <row r="43157" spans="60:60" x14ac:dyDescent="0.25">
      <c r="BH43157" s="105"/>
    </row>
    <row r="43158" spans="60:60" x14ac:dyDescent="0.25">
      <c r="BH43158" s="105"/>
    </row>
    <row r="43159" spans="60:60" x14ac:dyDescent="0.25">
      <c r="BH43159" s="105"/>
    </row>
    <row r="43160" spans="60:60" x14ac:dyDescent="0.25">
      <c r="BH43160" s="105"/>
    </row>
    <row r="43161" spans="60:60" x14ac:dyDescent="0.25">
      <c r="BH43161" s="105"/>
    </row>
    <row r="43162" spans="60:60" x14ac:dyDescent="0.25">
      <c r="BH43162" s="105"/>
    </row>
    <row r="43163" spans="60:60" x14ac:dyDescent="0.25">
      <c r="BH43163" s="105"/>
    </row>
    <row r="43164" spans="60:60" x14ac:dyDescent="0.25">
      <c r="BH43164" s="105"/>
    </row>
    <row r="43165" spans="60:60" x14ac:dyDescent="0.25">
      <c r="BH43165" s="105"/>
    </row>
    <row r="43166" spans="60:60" x14ac:dyDescent="0.25">
      <c r="BH43166" s="105"/>
    </row>
    <row r="43167" spans="60:60" x14ac:dyDescent="0.25">
      <c r="BH43167" s="105"/>
    </row>
    <row r="43168" spans="60:60" x14ac:dyDescent="0.25">
      <c r="BH43168" s="105"/>
    </row>
    <row r="43169" spans="60:60" x14ac:dyDescent="0.25">
      <c r="BH43169" s="105"/>
    </row>
    <row r="43170" spans="60:60" x14ac:dyDescent="0.25">
      <c r="BH43170" s="105"/>
    </row>
    <row r="43171" spans="60:60" x14ac:dyDescent="0.25">
      <c r="BH43171" s="105"/>
    </row>
    <row r="43172" spans="60:60" x14ac:dyDescent="0.25">
      <c r="BH43172" s="105"/>
    </row>
    <row r="43173" spans="60:60" x14ac:dyDescent="0.25">
      <c r="BH43173" s="105"/>
    </row>
    <row r="43174" spans="60:60" x14ac:dyDescent="0.25">
      <c r="BH43174" s="105"/>
    </row>
    <row r="43175" spans="60:60" x14ac:dyDescent="0.25">
      <c r="BH43175" s="105"/>
    </row>
    <row r="43176" spans="60:60" x14ac:dyDescent="0.25">
      <c r="BH43176" s="105"/>
    </row>
    <row r="43177" spans="60:60" x14ac:dyDescent="0.25">
      <c r="BH43177" s="105"/>
    </row>
    <row r="43178" spans="60:60" x14ac:dyDescent="0.25">
      <c r="BH43178" s="105"/>
    </row>
    <row r="43179" spans="60:60" x14ac:dyDescent="0.25">
      <c r="BH43179" s="105"/>
    </row>
    <row r="43180" spans="60:60" x14ac:dyDescent="0.25">
      <c r="BH43180" s="105"/>
    </row>
    <row r="43181" spans="60:60" x14ac:dyDescent="0.25">
      <c r="BH43181" s="105"/>
    </row>
    <row r="43182" spans="60:60" x14ac:dyDescent="0.25">
      <c r="BH43182" s="105"/>
    </row>
    <row r="43183" spans="60:60" x14ac:dyDescent="0.25">
      <c r="BH43183" s="105"/>
    </row>
    <row r="43184" spans="60:60" x14ac:dyDescent="0.25">
      <c r="BH43184" s="105"/>
    </row>
    <row r="43185" spans="60:60" x14ac:dyDescent="0.25">
      <c r="BH43185" s="105"/>
    </row>
    <row r="43186" spans="60:60" x14ac:dyDescent="0.25">
      <c r="BH43186" s="105"/>
    </row>
    <row r="43187" spans="60:60" x14ac:dyDescent="0.25">
      <c r="BH43187" s="105"/>
    </row>
    <row r="43188" spans="60:60" x14ac:dyDescent="0.25">
      <c r="BH43188" s="105"/>
    </row>
    <row r="43189" spans="60:60" x14ac:dyDescent="0.25">
      <c r="BH43189" s="105"/>
    </row>
    <row r="43190" spans="60:60" x14ac:dyDescent="0.25">
      <c r="BH43190" s="105"/>
    </row>
    <row r="43191" spans="60:60" x14ac:dyDescent="0.25">
      <c r="BH43191" s="105"/>
    </row>
    <row r="43192" spans="60:60" x14ac:dyDescent="0.25">
      <c r="BH43192" s="105"/>
    </row>
    <row r="43193" spans="60:60" x14ac:dyDescent="0.25">
      <c r="BH43193" s="105"/>
    </row>
    <row r="43194" spans="60:60" x14ac:dyDescent="0.25">
      <c r="BH43194" s="105"/>
    </row>
    <row r="43195" spans="60:60" x14ac:dyDescent="0.25">
      <c r="BH43195" s="105"/>
    </row>
    <row r="43196" spans="60:60" x14ac:dyDescent="0.25">
      <c r="BH43196" s="105"/>
    </row>
    <row r="43197" spans="60:60" x14ac:dyDescent="0.25">
      <c r="BH43197" s="105"/>
    </row>
    <row r="43198" spans="60:60" x14ac:dyDescent="0.25">
      <c r="BH43198" s="105"/>
    </row>
    <row r="43199" spans="60:60" x14ac:dyDescent="0.25">
      <c r="BH43199" s="105"/>
    </row>
    <row r="43200" spans="60:60" x14ac:dyDescent="0.25">
      <c r="BH43200" s="105"/>
    </row>
    <row r="43201" spans="60:60" x14ac:dyDescent="0.25">
      <c r="BH43201" s="105"/>
    </row>
    <row r="43202" spans="60:60" x14ac:dyDescent="0.25">
      <c r="BH43202" s="105"/>
    </row>
    <row r="43203" spans="60:60" x14ac:dyDescent="0.25">
      <c r="BH43203" s="105"/>
    </row>
    <row r="43204" spans="60:60" x14ac:dyDescent="0.25">
      <c r="BH43204" s="105"/>
    </row>
    <row r="43205" spans="60:60" x14ac:dyDescent="0.25">
      <c r="BH43205" s="105"/>
    </row>
    <row r="43206" spans="60:60" x14ac:dyDescent="0.25">
      <c r="BH43206" s="105"/>
    </row>
    <row r="43207" spans="60:60" x14ac:dyDescent="0.25">
      <c r="BH43207" s="105"/>
    </row>
    <row r="43208" spans="60:60" x14ac:dyDescent="0.25">
      <c r="BH43208" s="105"/>
    </row>
    <row r="43209" spans="60:60" x14ac:dyDescent="0.25">
      <c r="BH43209" s="105"/>
    </row>
    <row r="43210" spans="60:60" x14ac:dyDescent="0.25">
      <c r="BH43210" s="105"/>
    </row>
    <row r="43211" spans="60:60" x14ac:dyDescent="0.25">
      <c r="BH43211" s="105"/>
    </row>
    <row r="43212" spans="60:60" x14ac:dyDescent="0.25">
      <c r="BH43212" s="105"/>
    </row>
    <row r="43213" spans="60:60" x14ac:dyDescent="0.25">
      <c r="BH43213" s="105"/>
    </row>
    <row r="43214" spans="60:60" x14ac:dyDescent="0.25">
      <c r="BH43214" s="105"/>
    </row>
    <row r="43215" spans="60:60" x14ac:dyDescent="0.25">
      <c r="BH43215" s="105"/>
    </row>
    <row r="43216" spans="60:60" x14ac:dyDescent="0.25">
      <c r="BH43216" s="105"/>
    </row>
    <row r="43217" spans="60:60" x14ac:dyDescent="0.25">
      <c r="BH43217" s="105"/>
    </row>
    <row r="43218" spans="60:60" x14ac:dyDescent="0.25">
      <c r="BH43218" s="105"/>
    </row>
    <row r="43219" spans="60:60" x14ac:dyDescent="0.25">
      <c r="BH43219" s="105"/>
    </row>
    <row r="43220" spans="60:60" x14ac:dyDescent="0.25">
      <c r="BH43220" s="105"/>
    </row>
    <row r="43221" spans="60:60" x14ac:dyDescent="0.25">
      <c r="BH43221" s="105"/>
    </row>
    <row r="43222" spans="60:60" x14ac:dyDescent="0.25">
      <c r="BH43222" s="105"/>
    </row>
    <row r="43223" spans="60:60" x14ac:dyDescent="0.25">
      <c r="BH43223" s="105"/>
    </row>
    <row r="43224" spans="60:60" x14ac:dyDescent="0.25">
      <c r="BH43224" s="105"/>
    </row>
    <row r="43225" spans="60:60" x14ac:dyDescent="0.25">
      <c r="BH43225" s="105"/>
    </row>
    <row r="43226" spans="60:60" x14ac:dyDescent="0.25">
      <c r="BH43226" s="105"/>
    </row>
    <row r="43227" spans="60:60" x14ac:dyDescent="0.25">
      <c r="BH43227" s="105"/>
    </row>
    <row r="43228" spans="60:60" x14ac:dyDescent="0.25">
      <c r="BH43228" s="105"/>
    </row>
    <row r="43229" spans="60:60" x14ac:dyDescent="0.25">
      <c r="BH43229" s="105"/>
    </row>
    <row r="43230" spans="60:60" x14ac:dyDescent="0.25">
      <c r="BH43230" s="105"/>
    </row>
    <row r="43231" spans="60:60" x14ac:dyDescent="0.25">
      <c r="BH43231" s="105"/>
    </row>
    <row r="43232" spans="60:60" x14ac:dyDescent="0.25">
      <c r="BH43232" s="105"/>
    </row>
    <row r="43233" spans="60:60" x14ac:dyDescent="0.25">
      <c r="BH43233" s="105"/>
    </row>
    <row r="43234" spans="60:60" x14ac:dyDescent="0.25">
      <c r="BH43234" s="105"/>
    </row>
    <row r="43235" spans="60:60" x14ac:dyDescent="0.25">
      <c r="BH43235" s="105"/>
    </row>
    <row r="43236" spans="60:60" x14ac:dyDescent="0.25">
      <c r="BH43236" s="105"/>
    </row>
    <row r="43237" spans="60:60" x14ac:dyDescent="0.25">
      <c r="BH43237" s="105"/>
    </row>
    <row r="43238" spans="60:60" x14ac:dyDescent="0.25">
      <c r="BH43238" s="105"/>
    </row>
    <row r="43239" spans="60:60" x14ac:dyDescent="0.25">
      <c r="BH43239" s="105"/>
    </row>
    <row r="43240" spans="60:60" x14ac:dyDescent="0.25">
      <c r="BH43240" s="105"/>
    </row>
    <row r="43241" spans="60:60" x14ac:dyDescent="0.25">
      <c r="BH43241" s="105"/>
    </row>
    <row r="43242" spans="60:60" x14ac:dyDescent="0.25">
      <c r="BH43242" s="105"/>
    </row>
    <row r="43243" spans="60:60" x14ac:dyDescent="0.25">
      <c r="BH43243" s="105"/>
    </row>
    <row r="43244" spans="60:60" x14ac:dyDescent="0.25">
      <c r="BH43244" s="105"/>
    </row>
    <row r="43245" spans="60:60" x14ac:dyDescent="0.25">
      <c r="BH43245" s="105"/>
    </row>
    <row r="43246" spans="60:60" x14ac:dyDescent="0.25">
      <c r="BH43246" s="105"/>
    </row>
    <row r="43247" spans="60:60" x14ac:dyDescent="0.25">
      <c r="BH43247" s="105"/>
    </row>
    <row r="43248" spans="60:60" x14ac:dyDescent="0.25">
      <c r="BH43248" s="105"/>
    </row>
    <row r="43249" spans="60:60" x14ac:dyDescent="0.25">
      <c r="BH43249" s="105"/>
    </row>
    <row r="43250" spans="60:60" x14ac:dyDescent="0.25">
      <c r="BH43250" s="105"/>
    </row>
    <row r="43251" spans="60:60" x14ac:dyDescent="0.25">
      <c r="BH43251" s="105"/>
    </row>
    <row r="43252" spans="60:60" x14ac:dyDescent="0.25">
      <c r="BH43252" s="105"/>
    </row>
    <row r="43253" spans="60:60" x14ac:dyDescent="0.25">
      <c r="BH43253" s="105"/>
    </row>
    <row r="43254" spans="60:60" x14ac:dyDescent="0.25">
      <c r="BH43254" s="105"/>
    </row>
    <row r="43255" spans="60:60" x14ac:dyDescent="0.25">
      <c r="BH43255" s="105"/>
    </row>
    <row r="43256" spans="60:60" x14ac:dyDescent="0.25">
      <c r="BH43256" s="105"/>
    </row>
    <row r="43257" spans="60:60" x14ac:dyDescent="0.25">
      <c r="BH43257" s="105"/>
    </row>
    <row r="43258" spans="60:60" x14ac:dyDescent="0.25">
      <c r="BH43258" s="105"/>
    </row>
    <row r="43259" spans="60:60" x14ac:dyDescent="0.25">
      <c r="BH43259" s="105"/>
    </row>
    <row r="43260" spans="60:60" x14ac:dyDescent="0.25">
      <c r="BH43260" s="105"/>
    </row>
    <row r="43261" spans="60:60" x14ac:dyDescent="0.25">
      <c r="BH43261" s="105"/>
    </row>
    <row r="43262" spans="60:60" x14ac:dyDescent="0.25">
      <c r="BH43262" s="105"/>
    </row>
    <row r="43263" spans="60:60" x14ac:dyDescent="0.25">
      <c r="BH43263" s="105"/>
    </row>
    <row r="43264" spans="60:60" x14ac:dyDescent="0.25">
      <c r="BH43264" s="105"/>
    </row>
    <row r="43265" spans="60:60" x14ac:dyDescent="0.25">
      <c r="BH43265" s="105"/>
    </row>
    <row r="43266" spans="60:60" x14ac:dyDescent="0.25">
      <c r="BH43266" s="105"/>
    </row>
    <row r="43267" spans="60:60" x14ac:dyDescent="0.25">
      <c r="BH43267" s="105"/>
    </row>
    <row r="43268" spans="60:60" x14ac:dyDescent="0.25">
      <c r="BH43268" s="105"/>
    </row>
    <row r="43269" spans="60:60" x14ac:dyDescent="0.25">
      <c r="BH43269" s="105"/>
    </row>
    <row r="43270" spans="60:60" x14ac:dyDescent="0.25">
      <c r="BH43270" s="105"/>
    </row>
    <row r="43271" spans="60:60" x14ac:dyDescent="0.25">
      <c r="BH43271" s="105"/>
    </row>
    <row r="43272" spans="60:60" x14ac:dyDescent="0.25">
      <c r="BH43272" s="105"/>
    </row>
    <row r="43273" spans="60:60" x14ac:dyDescent="0.25">
      <c r="BH43273" s="105"/>
    </row>
    <row r="43274" spans="60:60" x14ac:dyDescent="0.25">
      <c r="BH43274" s="105"/>
    </row>
    <row r="43275" spans="60:60" x14ac:dyDescent="0.25">
      <c r="BH43275" s="105"/>
    </row>
    <row r="43276" spans="60:60" x14ac:dyDescent="0.25">
      <c r="BH43276" s="105"/>
    </row>
    <row r="43277" spans="60:60" x14ac:dyDescent="0.25">
      <c r="BH43277" s="105"/>
    </row>
    <row r="43278" spans="60:60" x14ac:dyDescent="0.25">
      <c r="BH43278" s="105"/>
    </row>
    <row r="43279" spans="60:60" x14ac:dyDescent="0.25">
      <c r="BH43279" s="105"/>
    </row>
    <row r="43280" spans="60:60" x14ac:dyDescent="0.25">
      <c r="BH43280" s="105"/>
    </row>
    <row r="43281" spans="60:60" x14ac:dyDescent="0.25">
      <c r="BH43281" s="105"/>
    </row>
    <row r="43282" spans="60:60" x14ac:dyDescent="0.25">
      <c r="BH43282" s="105"/>
    </row>
    <row r="43283" spans="60:60" x14ac:dyDescent="0.25">
      <c r="BH43283" s="105"/>
    </row>
    <row r="43284" spans="60:60" x14ac:dyDescent="0.25">
      <c r="BH43284" s="105"/>
    </row>
    <row r="43285" spans="60:60" x14ac:dyDescent="0.25">
      <c r="BH43285" s="105"/>
    </row>
    <row r="43286" spans="60:60" x14ac:dyDescent="0.25">
      <c r="BH43286" s="105"/>
    </row>
    <row r="43287" spans="60:60" x14ac:dyDescent="0.25">
      <c r="BH43287" s="105"/>
    </row>
    <row r="43288" spans="60:60" x14ac:dyDescent="0.25">
      <c r="BH43288" s="105"/>
    </row>
    <row r="43289" spans="60:60" x14ac:dyDescent="0.25">
      <c r="BH43289" s="105"/>
    </row>
    <row r="43290" spans="60:60" x14ac:dyDescent="0.25">
      <c r="BH43290" s="105"/>
    </row>
    <row r="43291" spans="60:60" x14ac:dyDescent="0.25">
      <c r="BH43291" s="105"/>
    </row>
    <row r="43292" spans="60:60" x14ac:dyDescent="0.25">
      <c r="BH43292" s="105"/>
    </row>
    <row r="43293" spans="60:60" x14ac:dyDescent="0.25">
      <c r="BH43293" s="105"/>
    </row>
    <row r="43294" spans="60:60" x14ac:dyDescent="0.25">
      <c r="BH43294" s="105"/>
    </row>
    <row r="43295" spans="60:60" x14ac:dyDescent="0.25">
      <c r="BH43295" s="105"/>
    </row>
    <row r="43296" spans="60:60" x14ac:dyDescent="0.25">
      <c r="BH43296" s="105"/>
    </row>
    <row r="43297" spans="60:60" x14ac:dyDescent="0.25">
      <c r="BH43297" s="105"/>
    </row>
    <row r="43298" spans="60:60" x14ac:dyDescent="0.25">
      <c r="BH43298" s="105"/>
    </row>
    <row r="43299" spans="60:60" x14ac:dyDescent="0.25">
      <c r="BH43299" s="105"/>
    </row>
    <row r="43300" spans="60:60" x14ac:dyDescent="0.25">
      <c r="BH43300" s="105"/>
    </row>
    <row r="43301" spans="60:60" x14ac:dyDescent="0.25">
      <c r="BH43301" s="105"/>
    </row>
    <row r="43302" spans="60:60" x14ac:dyDescent="0.25">
      <c r="BH43302" s="105"/>
    </row>
    <row r="43303" spans="60:60" x14ac:dyDescent="0.25">
      <c r="BH43303" s="105"/>
    </row>
    <row r="43304" spans="60:60" x14ac:dyDescent="0.25">
      <c r="BH43304" s="105"/>
    </row>
    <row r="43305" spans="60:60" x14ac:dyDescent="0.25">
      <c r="BH43305" s="105"/>
    </row>
    <row r="43306" spans="60:60" x14ac:dyDescent="0.25">
      <c r="BH43306" s="105"/>
    </row>
    <row r="43307" spans="60:60" x14ac:dyDescent="0.25">
      <c r="BH43307" s="105"/>
    </row>
    <row r="43308" spans="60:60" x14ac:dyDescent="0.25">
      <c r="BH43308" s="105"/>
    </row>
    <row r="43309" spans="60:60" x14ac:dyDescent="0.25">
      <c r="BH43309" s="105"/>
    </row>
    <row r="43310" spans="60:60" x14ac:dyDescent="0.25">
      <c r="BH43310" s="105"/>
    </row>
    <row r="43311" spans="60:60" x14ac:dyDescent="0.25">
      <c r="BH43311" s="105"/>
    </row>
    <row r="43312" spans="60:60" x14ac:dyDescent="0.25">
      <c r="BH43312" s="105"/>
    </row>
    <row r="43313" spans="60:60" x14ac:dyDescent="0.25">
      <c r="BH43313" s="105"/>
    </row>
    <row r="43314" spans="60:60" x14ac:dyDescent="0.25">
      <c r="BH43314" s="105"/>
    </row>
    <row r="43315" spans="60:60" x14ac:dyDescent="0.25">
      <c r="BH43315" s="105"/>
    </row>
    <row r="43316" spans="60:60" x14ac:dyDescent="0.25">
      <c r="BH43316" s="105"/>
    </row>
    <row r="43317" spans="60:60" x14ac:dyDescent="0.25">
      <c r="BH43317" s="105"/>
    </row>
    <row r="43318" spans="60:60" x14ac:dyDescent="0.25">
      <c r="BH43318" s="105"/>
    </row>
    <row r="43319" spans="60:60" x14ac:dyDescent="0.25">
      <c r="BH43319" s="105"/>
    </row>
    <row r="43320" spans="60:60" x14ac:dyDescent="0.25">
      <c r="BH43320" s="105"/>
    </row>
    <row r="43321" spans="60:60" x14ac:dyDescent="0.25">
      <c r="BH43321" s="105"/>
    </row>
    <row r="43322" spans="60:60" x14ac:dyDescent="0.25">
      <c r="BH43322" s="105"/>
    </row>
    <row r="43323" spans="60:60" x14ac:dyDescent="0.25">
      <c r="BH43323" s="105"/>
    </row>
    <row r="43324" spans="60:60" x14ac:dyDescent="0.25">
      <c r="BH43324" s="105"/>
    </row>
    <row r="43325" spans="60:60" x14ac:dyDescent="0.25">
      <c r="BH43325" s="105"/>
    </row>
    <row r="43326" spans="60:60" x14ac:dyDescent="0.25">
      <c r="BH43326" s="105"/>
    </row>
    <row r="43327" spans="60:60" x14ac:dyDescent="0.25">
      <c r="BH43327" s="105"/>
    </row>
    <row r="43328" spans="60:60" x14ac:dyDescent="0.25">
      <c r="BH43328" s="105"/>
    </row>
    <row r="43329" spans="60:60" x14ac:dyDescent="0.25">
      <c r="BH43329" s="105"/>
    </row>
    <row r="43330" spans="60:60" x14ac:dyDescent="0.25">
      <c r="BH43330" s="105"/>
    </row>
    <row r="43331" spans="60:60" x14ac:dyDescent="0.25">
      <c r="BH43331" s="105"/>
    </row>
    <row r="43332" spans="60:60" x14ac:dyDescent="0.25">
      <c r="BH43332" s="105"/>
    </row>
    <row r="43333" spans="60:60" x14ac:dyDescent="0.25">
      <c r="BH43333" s="105"/>
    </row>
    <row r="43334" spans="60:60" x14ac:dyDescent="0.25">
      <c r="BH43334" s="105"/>
    </row>
    <row r="43335" spans="60:60" x14ac:dyDescent="0.25">
      <c r="BH43335" s="105"/>
    </row>
    <row r="43336" spans="60:60" x14ac:dyDescent="0.25">
      <c r="BH43336" s="105"/>
    </row>
    <row r="43337" spans="60:60" x14ac:dyDescent="0.25">
      <c r="BH43337" s="105"/>
    </row>
    <row r="43338" spans="60:60" x14ac:dyDescent="0.25">
      <c r="BH43338" s="105"/>
    </row>
    <row r="43339" spans="60:60" x14ac:dyDescent="0.25">
      <c r="BH43339" s="105"/>
    </row>
    <row r="43340" spans="60:60" x14ac:dyDescent="0.25">
      <c r="BH43340" s="105"/>
    </row>
    <row r="43341" spans="60:60" x14ac:dyDescent="0.25">
      <c r="BH43341" s="105"/>
    </row>
    <row r="43342" spans="60:60" x14ac:dyDescent="0.25">
      <c r="BH43342" s="105"/>
    </row>
    <row r="43343" spans="60:60" x14ac:dyDescent="0.25">
      <c r="BH43343" s="105"/>
    </row>
    <row r="43344" spans="60:60" x14ac:dyDescent="0.25">
      <c r="BH43344" s="105"/>
    </row>
    <row r="43345" spans="60:60" x14ac:dyDescent="0.25">
      <c r="BH43345" s="105"/>
    </row>
    <row r="43346" spans="60:60" x14ac:dyDescent="0.25">
      <c r="BH43346" s="105"/>
    </row>
    <row r="43347" spans="60:60" x14ac:dyDescent="0.25">
      <c r="BH43347" s="105"/>
    </row>
    <row r="43348" spans="60:60" x14ac:dyDescent="0.25">
      <c r="BH43348" s="105"/>
    </row>
    <row r="43349" spans="60:60" x14ac:dyDescent="0.25">
      <c r="BH43349" s="105"/>
    </row>
    <row r="43350" spans="60:60" x14ac:dyDescent="0.25">
      <c r="BH43350" s="105"/>
    </row>
    <row r="43351" spans="60:60" x14ac:dyDescent="0.25">
      <c r="BH43351" s="105"/>
    </row>
    <row r="43352" spans="60:60" x14ac:dyDescent="0.25">
      <c r="BH43352" s="105"/>
    </row>
    <row r="43353" spans="60:60" x14ac:dyDescent="0.25">
      <c r="BH43353" s="105"/>
    </row>
    <row r="43354" spans="60:60" x14ac:dyDescent="0.25">
      <c r="BH43354" s="105"/>
    </row>
    <row r="43355" spans="60:60" x14ac:dyDescent="0.25">
      <c r="BH43355" s="105"/>
    </row>
    <row r="43356" spans="60:60" x14ac:dyDescent="0.25">
      <c r="BH43356" s="105"/>
    </row>
    <row r="43357" spans="60:60" x14ac:dyDescent="0.25">
      <c r="BH43357" s="105"/>
    </row>
    <row r="43358" spans="60:60" x14ac:dyDescent="0.25">
      <c r="BH43358" s="105"/>
    </row>
    <row r="43359" spans="60:60" x14ac:dyDescent="0.25">
      <c r="BH43359" s="105"/>
    </row>
    <row r="43360" spans="60:60" x14ac:dyDescent="0.25">
      <c r="BH43360" s="105"/>
    </row>
    <row r="43361" spans="60:60" x14ac:dyDescent="0.25">
      <c r="BH43361" s="105"/>
    </row>
    <row r="43362" spans="60:60" x14ac:dyDescent="0.25">
      <c r="BH43362" s="105"/>
    </row>
    <row r="43363" spans="60:60" x14ac:dyDescent="0.25">
      <c r="BH43363" s="105"/>
    </row>
    <row r="43364" spans="60:60" x14ac:dyDescent="0.25">
      <c r="BH43364" s="105"/>
    </row>
    <row r="43365" spans="60:60" x14ac:dyDescent="0.25">
      <c r="BH43365" s="105"/>
    </row>
    <row r="43366" spans="60:60" x14ac:dyDescent="0.25">
      <c r="BH43366" s="105"/>
    </row>
    <row r="43367" spans="60:60" x14ac:dyDescent="0.25">
      <c r="BH43367" s="105"/>
    </row>
    <row r="43368" spans="60:60" x14ac:dyDescent="0.25">
      <c r="BH43368" s="105"/>
    </row>
    <row r="43369" spans="60:60" x14ac:dyDescent="0.25">
      <c r="BH43369" s="105"/>
    </row>
    <row r="43370" spans="60:60" x14ac:dyDescent="0.25">
      <c r="BH43370" s="105"/>
    </row>
    <row r="43371" spans="60:60" x14ac:dyDescent="0.25">
      <c r="BH43371" s="105"/>
    </row>
    <row r="43372" spans="60:60" x14ac:dyDescent="0.25">
      <c r="BH43372" s="105"/>
    </row>
    <row r="43373" spans="60:60" x14ac:dyDescent="0.25">
      <c r="BH43373" s="105"/>
    </row>
    <row r="43374" spans="60:60" x14ac:dyDescent="0.25">
      <c r="BH43374" s="105"/>
    </row>
    <row r="43375" spans="60:60" x14ac:dyDescent="0.25">
      <c r="BH43375" s="105"/>
    </row>
    <row r="43376" spans="60:60" x14ac:dyDescent="0.25">
      <c r="BH43376" s="105"/>
    </row>
    <row r="43377" spans="60:60" x14ac:dyDescent="0.25">
      <c r="BH43377" s="105"/>
    </row>
    <row r="43378" spans="60:60" x14ac:dyDescent="0.25">
      <c r="BH43378" s="105"/>
    </row>
    <row r="43379" spans="60:60" x14ac:dyDescent="0.25">
      <c r="BH43379" s="105"/>
    </row>
    <row r="43380" spans="60:60" x14ac:dyDescent="0.25">
      <c r="BH43380" s="105"/>
    </row>
    <row r="43381" spans="60:60" x14ac:dyDescent="0.25">
      <c r="BH43381" s="105"/>
    </row>
    <row r="43382" spans="60:60" x14ac:dyDescent="0.25">
      <c r="BH43382" s="105"/>
    </row>
    <row r="43383" spans="60:60" x14ac:dyDescent="0.25">
      <c r="BH43383" s="105"/>
    </row>
    <row r="43384" spans="60:60" x14ac:dyDescent="0.25">
      <c r="BH43384" s="105"/>
    </row>
    <row r="43385" spans="60:60" x14ac:dyDescent="0.25">
      <c r="BH43385" s="105"/>
    </row>
    <row r="43386" spans="60:60" x14ac:dyDescent="0.25">
      <c r="BH43386" s="105"/>
    </row>
    <row r="43387" spans="60:60" x14ac:dyDescent="0.25">
      <c r="BH43387" s="105"/>
    </row>
    <row r="43388" spans="60:60" x14ac:dyDescent="0.25">
      <c r="BH43388" s="105"/>
    </row>
    <row r="43389" spans="60:60" x14ac:dyDescent="0.25">
      <c r="BH43389" s="105"/>
    </row>
    <row r="43390" spans="60:60" x14ac:dyDescent="0.25">
      <c r="BH43390" s="105"/>
    </row>
    <row r="43391" spans="60:60" x14ac:dyDescent="0.25">
      <c r="BH43391" s="105"/>
    </row>
    <row r="43392" spans="60:60" x14ac:dyDescent="0.25">
      <c r="BH43392" s="105"/>
    </row>
    <row r="43393" spans="60:60" x14ac:dyDescent="0.25">
      <c r="BH43393" s="105"/>
    </row>
    <row r="43394" spans="60:60" x14ac:dyDescent="0.25">
      <c r="BH43394" s="105"/>
    </row>
    <row r="43395" spans="60:60" x14ac:dyDescent="0.25">
      <c r="BH43395" s="105"/>
    </row>
    <row r="43396" spans="60:60" x14ac:dyDescent="0.25">
      <c r="BH43396" s="105"/>
    </row>
    <row r="43397" spans="60:60" x14ac:dyDescent="0.25">
      <c r="BH43397" s="105"/>
    </row>
    <row r="43398" spans="60:60" x14ac:dyDescent="0.25">
      <c r="BH43398" s="105"/>
    </row>
    <row r="43399" spans="60:60" x14ac:dyDescent="0.25">
      <c r="BH43399" s="105"/>
    </row>
    <row r="43400" spans="60:60" x14ac:dyDescent="0.25">
      <c r="BH43400" s="105"/>
    </row>
    <row r="43401" spans="60:60" x14ac:dyDescent="0.25">
      <c r="BH43401" s="105"/>
    </row>
    <row r="43402" spans="60:60" x14ac:dyDescent="0.25">
      <c r="BH43402" s="105"/>
    </row>
    <row r="43403" spans="60:60" x14ac:dyDescent="0.25">
      <c r="BH43403" s="105"/>
    </row>
    <row r="43404" spans="60:60" x14ac:dyDescent="0.25">
      <c r="BH43404" s="105"/>
    </row>
    <row r="43405" spans="60:60" x14ac:dyDescent="0.25">
      <c r="BH43405" s="105"/>
    </row>
    <row r="43406" spans="60:60" x14ac:dyDescent="0.25">
      <c r="BH43406" s="105"/>
    </row>
    <row r="43407" spans="60:60" x14ac:dyDescent="0.25">
      <c r="BH43407" s="105"/>
    </row>
    <row r="43408" spans="60:60" x14ac:dyDescent="0.25">
      <c r="BH43408" s="105"/>
    </row>
    <row r="43409" spans="60:60" x14ac:dyDescent="0.25">
      <c r="BH43409" s="105"/>
    </row>
    <row r="43410" spans="60:60" x14ac:dyDescent="0.25">
      <c r="BH43410" s="105"/>
    </row>
    <row r="43411" spans="60:60" x14ac:dyDescent="0.25">
      <c r="BH43411" s="105"/>
    </row>
    <row r="43412" spans="60:60" x14ac:dyDescent="0.25">
      <c r="BH43412" s="105"/>
    </row>
    <row r="43413" spans="60:60" x14ac:dyDescent="0.25">
      <c r="BH43413" s="105"/>
    </row>
    <row r="43414" spans="60:60" x14ac:dyDescent="0.25">
      <c r="BH43414" s="105"/>
    </row>
    <row r="43415" spans="60:60" x14ac:dyDescent="0.25">
      <c r="BH43415" s="105"/>
    </row>
    <row r="43416" spans="60:60" x14ac:dyDescent="0.25">
      <c r="BH43416" s="105"/>
    </row>
    <row r="43417" spans="60:60" x14ac:dyDescent="0.25">
      <c r="BH43417" s="105"/>
    </row>
    <row r="43418" spans="60:60" x14ac:dyDescent="0.25">
      <c r="BH43418" s="105"/>
    </row>
    <row r="43419" spans="60:60" x14ac:dyDescent="0.25">
      <c r="BH43419" s="105"/>
    </row>
    <row r="43420" spans="60:60" x14ac:dyDescent="0.25">
      <c r="BH43420" s="105"/>
    </row>
    <row r="43421" spans="60:60" x14ac:dyDescent="0.25">
      <c r="BH43421" s="105"/>
    </row>
    <row r="43422" spans="60:60" x14ac:dyDescent="0.25">
      <c r="BH43422" s="105"/>
    </row>
    <row r="43423" spans="60:60" x14ac:dyDescent="0.25">
      <c r="BH43423" s="105"/>
    </row>
    <row r="43424" spans="60:60" x14ac:dyDescent="0.25">
      <c r="BH43424" s="105"/>
    </row>
    <row r="43425" spans="60:60" x14ac:dyDescent="0.25">
      <c r="BH43425" s="105"/>
    </row>
    <row r="43426" spans="60:60" x14ac:dyDescent="0.25">
      <c r="BH43426" s="105"/>
    </row>
    <row r="43427" spans="60:60" x14ac:dyDescent="0.25">
      <c r="BH43427" s="105"/>
    </row>
    <row r="43428" spans="60:60" x14ac:dyDescent="0.25">
      <c r="BH43428" s="105"/>
    </row>
    <row r="43429" spans="60:60" x14ac:dyDescent="0.25">
      <c r="BH43429" s="105"/>
    </row>
    <row r="43430" spans="60:60" x14ac:dyDescent="0.25">
      <c r="BH43430" s="105"/>
    </row>
    <row r="43431" spans="60:60" x14ac:dyDescent="0.25">
      <c r="BH43431" s="105"/>
    </row>
    <row r="43432" spans="60:60" x14ac:dyDescent="0.25">
      <c r="BH43432" s="105"/>
    </row>
    <row r="43433" spans="60:60" x14ac:dyDescent="0.25">
      <c r="BH43433" s="105"/>
    </row>
    <row r="43434" spans="60:60" x14ac:dyDescent="0.25">
      <c r="BH43434" s="105"/>
    </row>
    <row r="43435" spans="60:60" x14ac:dyDescent="0.25">
      <c r="BH43435" s="105"/>
    </row>
    <row r="43436" spans="60:60" x14ac:dyDescent="0.25">
      <c r="BH43436" s="105"/>
    </row>
    <row r="43437" spans="60:60" x14ac:dyDescent="0.25">
      <c r="BH43437" s="105"/>
    </row>
    <row r="43438" spans="60:60" x14ac:dyDescent="0.25">
      <c r="BH43438" s="105"/>
    </row>
    <row r="43439" spans="60:60" x14ac:dyDescent="0.25">
      <c r="BH43439" s="105"/>
    </row>
    <row r="43440" spans="60:60" x14ac:dyDescent="0.25">
      <c r="BH43440" s="105"/>
    </row>
    <row r="43441" spans="60:60" x14ac:dyDescent="0.25">
      <c r="BH43441" s="105"/>
    </row>
    <row r="43442" spans="60:60" x14ac:dyDescent="0.25">
      <c r="BH43442" s="105"/>
    </row>
    <row r="43443" spans="60:60" x14ac:dyDescent="0.25">
      <c r="BH43443" s="105"/>
    </row>
    <row r="43444" spans="60:60" x14ac:dyDescent="0.25">
      <c r="BH43444" s="105"/>
    </row>
    <row r="43445" spans="60:60" x14ac:dyDescent="0.25">
      <c r="BH43445" s="105"/>
    </row>
    <row r="43446" spans="60:60" x14ac:dyDescent="0.25">
      <c r="BH43446" s="105"/>
    </row>
    <row r="43447" spans="60:60" x14ac:dyDescent="0.25">
      <c r="BH43447" s="105"/>
    </row>
    <row r="43448" spans="60:60" x14ac:dyDescent="0.25">
      <c r="BH43448" s="105"/>
    </row>
    <row r="43449" spans="60:60" x14ac:dyDescent="0.25">
      <c r="BH43449" s="105"/>
    </row>
    <row r="43450" spans="60:60" x14ac:dyDescent="0.25">
      <c r="BH43450" s="105"/>
    </row>
    <row r="43451" spans="60:60" x14ac:dyDescent="0.25">
      <c r="BH43451" s="105"/>
    </row>
    <row r="43452" spans="60:60" x14ac:dyDescent="0.25">
      <c r="BH43452" s="105"/>
    </row>
    <row r="43453" spans="60:60" x14ac:dyDescent="0.25">
      <c r="BH43453" s="105"/>
    </row>
    <row r="43454" spans="60:60" x14ac:dyDescent="0.25">
      <c r="BH43454" s="105"/>
    </row>
    <row r="43455" spans="60:60" x14ac:dyDescent="0.25">
      <c r="BH43455" s="105"/>
    </row>
    <row r="43456" spans="60:60" x14ac:dyDescent="0.25">
      <c r="BH43456" s="105"/>
    </row>
    <row r="43457" spans="60:60" x14ac:dyDescent="0.25">
      <c r="BH43457" s="105"/>
    </row>
    <row r="43458" spans="60:60" x14ac:dyDescent="0.25">
      <c r="BH43458" s="105"/>
    </row>
    <row r="43459" spans="60:60" x14ac:dyDescent="0.25">
      <c r="BH43459" s="105"/>
    </row>
    <row r="43460" spans="60:60" x14ac:dyDescent="0.25">
      <c r="BH43460" s="105"/>
    </row>
    <row r="43461" spans="60:60" x14ac:dyDescent="0.25">
      <c r="BH43461" s="105"/>
    </row>
    <row r="43462" spans="60:60" x14ac:dyDescent="0.25">
      <c r="BH43462" s="105"/>
    </row>
    <row r="43463" spans="60:60" x14ac:dyDescent="0.25">
      <c r="BH43463" s="105"/>
    </row>
    <row r="43464" spans="60:60" x14ac:dyDescent="0.25">
      <c r="BH43464" s="105"/>
    </row>
    <row r="43465" spans="60:60" x14ac:dyDescent="0.25">
      <c r="BH43465" s="105"/>
    </row>
    <row r="43466" spans="60:60" x14ac:dyDescent="0.25">
      <c r="BH43466" s="105"/>
    </row>
    <row r="43467" spans="60:60" x14ac:dyDescent="0.25">
      <c r="BH43467" s="105"/>
    </row>
    <row r="43468" spans="60:60" x14ac:dyDescent="0.25">
      <c r="BH43468" s="105"/>
    </row>
    <row r="43469" spans="60:60" x14ac:dyDescent="0.25">
      <c r="BH43469" s="105"/>
    </row>
    <row r="43470" spans="60:60" x14ac:dyDescent="0.25">
      <c r="BH43470" s="105"/>
    </row>
    <row r="43471" spans="60:60" x14ac:dyDescent="0.25">
      <c r="BH43471" s="105"/>
    </row>
    <row r="43472" spans="60:60" x14ac:dyDescent="0.25">
      <c r="BH43472" s="105"/>
    </row>
    <row r="43473" spans="60:60" x14ac:dyDescent="0.25">
      <c r="BH43473" s="105"/>
    </row>
    <row r="43474" spans="60:60" x14ac:dyDescent="0.25">
      <c r="BH43474" s="105"/>
    </row>
    <row r="43475" spans="60:60" x14ac:dyDescent="0.25">
      <c r="BH43475" s="105"/>
    </row>
    <row r="43476" spans="60:60" x14ac:dyDescent="0.25">
      <c r="BH43476" s="105"/>
    </row>
    <row r="43477" spans="60:60" x14ac:dyDescent="0.25">
      <c r="BH43477" s="105"/>
    </row>
    <row r="43478" spans="60:60" x14ac:dyDescent="0.25">
      <c r="BH43478" s="105"/>
    </row>
    <row r="43479" spans="60:60" x14ac:dyDescent="0.25">
      <c r="BH43479" s="105"/>
    </row>
    <row r="43480" spans="60:60" x14ac:dyDescent="0.25">
      <c r="BH43480" s="105"/>
    </row>
    <row r="43481" spans="60:60" x14ac:dyDescent="0.25">
      <c r="BH43481" s="105"/>
    </row>
    <row r="43482" spans="60:60" x14ac:dyDescent="0.25">
      <c r="BH43482" s="105"/>
    </row>
    <row r="43483" spans="60:60" x14ac:dyDescent="0.25">
      <c r="BH43483" s="105"/>
    </row>
    <row r="43484" spans="60:60" x14ac:dyDescent="0.25">
      <c r="BH43484" s="105"/>
    </row>
    <row r="43485" spans="60:60" x14ac:dyDescent="0.25">
      <c r="BH43485" s="105"/>
    </row>
    <row r="43486" spans="60:60" x14ac:dyDescent="0.25">
      <c r="BH43486" s="105"/>
    </row>
    <row r="43487" spans="60:60" x14ac:dyDescent="0.25">
      <c r="BH43487" s="105"/>
    </row>
    <row r="43488" spans="60:60" x14ac:dyDescent="0.25">
      <c r="BH43488" s="105"/>
    </row>
    <row r="43489" spans="60:60" x14ac:dyDescent="0.25">
      <c r="BH43489" s="105"/>
    </row>
    <row r="43490" spans="60:60" x14ac:dyDescent="0.25">
      <c r="BH43490" s="105"/>
    </row>
    <row r="43491" spans="60:60" x14ac:dyDescent="0.25">
      <c r="BH43491" s="105"/>
    </row>
    <row r="43492" spans="60:60" x14ac:dyDescent="0.25">
      <c r="BH43492" s="105"/>
    </row>
    <row r="43493" spans="60:60" x14ac:dyDescent="0.25">
      <c r="BH43493" s="105"/>
    </row>
    <row r="43494" spans="60:60" x14ac:dyDescent="0.25">
      <c r="BH43494" s="105"/>
    </row>
    <row r="43495" spans="60:60" x14ac:dyDescent="0.25">
      <c r="BH43495" s="105"/>
    </row>
    <row r="43496" spans="60:60" x14ac:dyDescent="0.25">
      <c r="BH43496" s="105"/>
    </row>
    <row r="43497" spans="60:60" x14ac:dyDescent="0.25">
      <c r="BH43497" s="105"/>
    </row>
    <row r="43498" spans="60:60" x14ac:dyDescent="0.25">
      <c r="BH43498" s="105"/>
    </row>
    <row r="43499" spans="60:60" x14ac:dyDescent="0.25">
      <c r="BH43499" s="105"/>
    </row>
    <row r="43500" spans="60:60" x14ac:dyDescent="0.25">
      <c r="BH43500" s="105"/>
    </row>
    <row r="43501" spans="60:60" x14ac:dyDescent="0.25">
      <c r="BH43501" s="105"/>
    </row>
    <row r="43502" spans="60:60" x14ac:dyDescent="0.25">
      <c r="BH43502" s="105"/>
    </row>
    <row r="43503" spans="60:60" x14ac:dyDescent="0.25">
      <c r="BH43503" s="105"/>
    </row>
    <row r="43504" spans="60:60" x14ac:dyDescent="0.25">
      <c r="BH43504" s="105"/>
    </row>
    <row r="43505" spans="60:60" x14ac:dyDescent="0.25">
      <c r="BH43505" s="105"/>
    </row>
    <row r="43506" spans="60:60" x14ac:dyDescent="0.25">
      <c r="BH43506" s="105"/>
    </row>
    <row r="43507" spans="60:60" x14ac:dyDescent="0.25">
      <c r="BH43507" s="105"/>
    </row>
    <row r="43508" spans="60:60" x14ac:dyDescent="0.25">
      <c r="BH43508" s="105"/>
    </row>
    <row r="43509" spans="60:60" x14ac:dyDescent="0.25">
      <c r="BH43509" s="105"/>
    </row>
    <row r="43510" spans="60:60" x14ac:dyDescent="0.25">
      <c r="BH43510" s="105"/>
    </row>
    <row r="43511" spans="60:60" x14ac:dyDescent="0.25">
      <c r="BH43511" s="105"/>
    </row>
    <row r="43512" spans="60:60" x14ac:dyDescent="0.25">
      <c r="BH43512" s="105"/>
    </row>
    <row r="43513" spans="60:60" x14ac:dyDescent="0.25">
      <c r="BH43513" s="105"/>
    </row>
    <row r="43514" spans="60:60" x14ac:dyDescent="0.25">
      <c r="BH43514" s="105"/>
    </row>
    <row r="43515" spans="60:60" x14ac:dyDescent="0.25">
      <c r="BH43515" s="105"/>
    </row>
    <row r="43516" spans="60:60" x14ac:dyDescent="0.25">
      <c r="BH43516" s="105"/>
    </row>
    <row r="43517" spans="60:60" x14ac:dyDescent="0.25">
      <c r="BH43517" s="105"/>
    </row>
    <row r="43518" spans="60:60" x14ac:dyDescent="0.25">
      <c r="BH43518" s="105"/>
    </row>
    <row r="43519" spans="60:60" x14ac:dyDescent="0.25">
      <c r="BH43519" s="105"/>
    </row>
    <row r="43520" spans="60:60" x14ac:dyDescent="0.25">
      <c r="BH43520" s="105"/>
    </row>
    <row r="43521" spans="60:60" x14ac:dyDescent="0.25">
      <c r="BH43521" s="105"/>
    </row>
    <row r="43522" spans="60:60" x14ac:dyDescent="0.25">
      <c r="BH43522" s="105"/>
    </row>
    <row r="43523" spans="60:60" x14ac:dyDescent="0.25">
      <c r="BH43523" s="105"/>
    </row>
    <row r="43524" spans="60:60" x14ac:dyDescent="0.25">
      <c r="BH43524" s="105"/>
    </row>
    <row r="43525" spans="60:60" x14ac:dyDescent="0.25">
      <c r="BH43525" s="105"/>
    </row>
    <row r="43526" spans="60:60" x14ac:dyDescent="0.25">
      <c r="BH43526" s="105"/>
    </row>
    <row r="43527" spans="60:60" x14ac:dyDescent="0.25">
      <c r="BH43527" s="105"/>
    </row>
    <row r="43528" spans="60:60" x14ac:dyDescent="0.25">
      <c r="BH43528" s="105"/>
    </row>
    <row r="43529" spans="60:60" x14ac:dyDescent="0.25">
      <c r="BH43529" s="105"/>
    </row>
    <row r="43530" spans="60:60" x14ac:dyDescent="0.25">
      <c r="BH43530" s="105"/>
    </row>
    <row r="43531" spans="60:60" x14ac:dyDescent="0.25">
      <c r="BH43531" s="105"/>
    </row>
    <row r="43532" spans="60:60" x14ac:dyDescent="0.25">
      <c r="BH43532" s="105"/>
    </row>
    <row r="43533" spans="60:60" x14ac:dyDescent="0.25">
      <c r="BH43533" s="105"/>
    </row>
    <row r="43534" spans="60:60" x14ac:dyDescent="0.25">
      <c r="BH43534" s="105"/>
    </row>
    <row r="43535" spans="60:60" x14ac:dyDescent="0.25">
      <c r="BH43535" s="105"/>
    </row>
    <row r="43536" spans="60:60" x14ac:dyDescent="0.25">
      <c r="BH43536" s="105"/>
    </row>
    <row r="43537" spans="60:60" x14ac:dyDescent="0.25">
      <c r="BH43537" s="105"/>
    </row>
    <row r="43538" spans="60:60" x14ac:dyDescent="0.25">
      <c r="BH43538" s="105"/>
    </row>
    <row r="43539" spans="60:60" x14ac:dyDescent="0.25">
      <c r="BH43539" s="105"/>
    </row>
    <row r="43540" spans="60:60" x14ac:dyDescent="0.25">
      <c r="BH43540" s="105"/>
    </row>
    <row r="43541" spans="60:60" x14ac:dyDescent="0.25">
      <c r="BH43541" s="105"/>
    </row>
    <row r="43542" spans="60:60" x14ac:dyDescent="0.25">
      <c r="BH43542" s="105"/>
    </row>
    <row r="43543" spans="60:60" x14ac:dyDescent="0.25">
      <c r="BH43543" s="105"/>
    </row>
    <row r="43544" spans="60:60" x14ac:dyDescent="0.25">
      <c r="BH43544" s="105"/>
    </row>
    <row r="43545" spans="60:60" x14ac:dyDescent="0.25">
      <c r="BH43545" s="105"/>
    </row>
    <row r="43546" spans="60:60" x14ac:dyDescent="0.25">
      <c r="BH43546" s="105"/>
    </row>
    <row r="43547" spans="60:60" x14ac:dyDescent="0.25">
      <c r="BH43547" s="105"/>
    </row>
    <row r="43548" spans="60:60" x14ac:dyDescent="0.25">
      <c r="BH43548" s="105"/>
    </row>
    <row r="43549" spans="60:60" x14ac:dyDescent="0.25">
      <c r="BH43549" s="105"/>
    </row>
    <row r="43550" spans="60:60" x14ac:dyDescent="0.25">
      <c r="BH43550" s="105"/>
    </row>
    <row r="43551" spans="60:60" x14ac:dyDescent="0.25">
      <c r="BH43551" s="105"/>
    </row>
    <row r="43552" spans="60:60" x14ac:dyDescent="0.25">
      <c r="BH43552" s="105"/>
    </row>
    <row r="43553" spans="60:60" x14ac:dyDescent="0.25">
      <c r="BH43553" s="105"/>
    </row>
    <row r="43554" spans="60:60" x14ac:dyDescent="0.25">
      <c r="BH43554" s="105"/>
    </row>
    <row r="43555" spans="60:60" x14ac:dyDescent="0.25">
      <c r="BH43555" s="105"/>
    </row>
    <row r="43556" spans="60:60" x14ac:dyDescent="0.25">
      <c r="BH43556" s="105"/>
    </row>
    <row r="43557" spans="60:60" x14ac:dyDescent="0.25">
      <c r="BH43557" s="105"/>
    </row>
    <row r="43558" spans="60:60" x14ac:dyDescent="0.25">
      <c r="BH43558" s="105"/>
    </row>
    <row r="43559" spans="60:60" x14ac:dyDescent="0.25">
      <c r="BH43559" s="105"/>
    </row>
    <row r="43560" spans="60:60" x14ac:dyDescent="0.25">
      <c r="BH43560" s="105"/>
    </row>
    <row r="43561" spans="60:60" x14ac:dyDescent="0.25">
      <c r="BH43561" s="105"/>
    </row>
    <row r="43562" spans="60:60" x14ac:dyDescent="0.25">
      <c r="BH43562" s="105"/>
    </row>
    <row r="43563" spans="60:60" x14ac:dyDescent="0.25">
      <c r="BH43563" s="105"/>
    </row>
    <row r="43564" spans="60:60" x14ac:dyDescent="0.25">
      <c r="BH43564" s="105"/>
    </row>
    <row r="43565" spans="60:60" x14ac:dyDescent="0.25">
      <c r="BH43565" s="105"/>
    </row>
    <row r="43566" spans="60:60" x14ac:dyDescent="0.25">
      <c r="BH43566" s="105"/>
    </row>
    <row r="43567" spans="60:60" x14ac:dyDescent="0.25">
      <c r="BH43567" s="105"/>
    </row>
    <row r="43568" spans="60:60" x14ac:dyDescent="0.25">
      <c r="BH43568" s="105"/>
    </row>
    <row r="43569" spans="60:60" x14ac:dyDescent="0.25">
      <c r="BH43569" s="105"/>
    </row>
    <row r="43570" spans="60:60" x14ac:dyDescent="0.25">
      <c r="BH43570" s="105"/>
    </row>
    <row r="43571" spans="60:60" x14ac:dyDescent="0.25">
      <c r="BH43571" s="105"/>
    </row>
    <row r="43572" spans="60:60" x14ac:dyDescent="0.25">
      <c r="BH43572" s="105"/>
    </row>
    <row r="43573" spans="60:60" x14ac:dyDescent="0.25">
      <c r="BH43573" s="105"/>
    </row>
    <row r="43574" spans="60:60" x14ac:dyDescent="0.25">
      <c r="BH43574" s="105"/>
    </row>
    <row r="43575" spans="60:60" x14ac:dyDescent="0.25">
      <c r="BH43575" s="105"/>
    </row>
    <row r="43576" spans="60:60" x14ac:dyDescent="0.25">
      <c r="BH43576" s="105"/>
    </row>
    <row r="43577" spans="60:60" x14ac:dyDescent="0.25">
      <c r="BH43577" s="105"/>
    </row>
    <row r="43578" spans="60:60" x14ac:dyDescent="0.25">
      <c r="BH43578" s="105"/>
    </row>
    <row r="43579" spans="60:60" x14ac:dyDescent="0.25">
      <c r="BH43579" s="105"/>
    </row>
    <row r="43580" spans="60:60" x14ac:dyDescent="0.25">
      <c r="BH43580" s="105"/>
    </row>
    <row r="43581" spans="60:60" x14ac:dyDescent="0.25">
      <c r="BH43581" s="105"/>
    </row>
    <row r="43582" spans="60:60" x14ac:dyDescent="0.25">
      <c r="BH43582" s="105"/>
    </row>
    <row r="43583" spans="60:60" x14ac:dyDescent="0.25">
      <c r="BH43583" s="105"/>
    </row>
    <row r="43584" spans="60:60" x14ac:dyDescent="0.25">
      <c r="BH43584" s="105"/>
    </row>
    <row r="43585" spans="60:60" x14ac:dyDescent="0.25">
      <c r="BH43585" s="105"/>
    </row>
    <row r="43586" spans="60:60" x14ac:dyDescent="0.25">
      <c r="BH43586" s="105"/>
    </row>
    <row r="43587" spans="60:60" x14ac:dyDescent="0.25">
      <c r="BH43587" s="105"/>
    </row>
    <row r="43588" spans="60:60" x14ac:dyDescent="0.25">
      <c r="BH43588" s="105"/>
    </row>
    <row r="43589" spans="60:60" x14ac:dyDescent="0.25">
      <c r="BH43589" s="105"/>
    </row>
    <row r="43590" spans="60:60" x14ac:dyDescent="0.25">
      <c r="BH43590" s="105"/>
    </row>
    <row r="43591" spans="60:60" x14ac:dyDescent="0.25">
      <c r="BH43591" s="105"/>
    </row>
    <row r="43592" spans="60:60" x14ac:dyDescent="0.25">
      <c r="BH43592" s="105"/>
    </row>
    <row r="43593" spans="60:60" x14ac:dyDescent="0.25">
      <c r="BH43593" s="105"/>
    </row>
    <row r="43594" spans="60:60" x14ac:dyDescent="0.25">
      <c r="BH43594" s="105"/>
    </row>
    <row r="43595" spans="60:60" x14ac:dyDescent="0.25">
      <c r="BH43595" s="105"/>
    </row>
    <row r="43596" spans="60:60" x14ac:dyDescent="0.25">
      <c r="BH43596" s="105"/>
    </row>
    <row r="43597" spans="60:60" x14ac:dyDescent="0.25">
      <c r="BH43597" s="105"/>
    </row>
    <row r="43598" spans="60:60" x14ac:dyDescent="0.25">
      <c r="BH43598" s="105"/>
    </row>
    <row r="43599" spans="60:60" x14ac:dyDescent="0.25">
      <c r="BH43599" s="105"/>
    </row>
    <row r="43600" spans="60:60" x14ac:dyDescent="0.25">
      <c r="BH43600" s="105"/>
    </row>
    <row r="43601" spans="60:60" x14ac:dyDescent="0.25">
      <c r="BH43601" s="105"/>
    </row>
    <row r="43602" spans="60:60" x14ac:dyDescent="0.25">
      <c r="BH43602" s="105"/>
    </row>
    <row r="43603" spans="60:60" x14ac:dyDescent="0.25">
      <c r="BH43603" s="105"/>
    </row>
    <row r="43604" spans="60:60" x14ac:dyDescent="0.25">
      <c r="BH43604" s="105"/>
    </row>
    <row r="43605" spans="60:60" x14ac:dyDescent="0.25">
      <c r="BH43605" s="105"/>
    </row>
    <row r="43606" spans="60:60" x14ac:dyDescent="0.25">
      <c r="BH43606" s="105"/>
    </row>
    <row r="43607" spans="60:60" x14ac:dyDescent="0.25">
      <c r="BH43607" s="105"/>
    </row>
    <row r="43608" spans="60:60" x14ac:dyDescent="0.25">
      <c r="BH43608" s="105"/>
    </row>
    <row r="43609" spans="60:60" x14ac:dyDescent="0.25">
      <c r="BH43609" s="105"/>
    </row>
    <row r="43610" spans="60:60" x14ac:dyDescent="0.25">
      <c r="BH43610" s="105"/>
    </row>
    <row r="43611" spans="60:60" x14ac:dyDescent="0.25">
      <c r="BH43611" s="105"/>
    </row>
    <row r="43612" spans="60:60" x14ac:dyDescent="0.25">
      <c r="BH43612" s="105"/>
    </row>
    <row r="43613" spans="60:60" x14ac:dyDescent="0.25">
      <c r="BH43613" s="105"/>
    </row>
    <row r="43614" spans="60:60" x14ac:dyDescent="0.25">
      <c r="BH43614" s="105"/>
    </row>
    <row r="43615" spans="60:60" x14ac:dyDescent="0.25">
      <c r="BH43615" s="105"/>
    </row>
    <row r="43616" spans="60:60" x14ac:dyDescent="0.25">
      <c r="BH43616" s="105"/>
    </row>
    <row r="43617" spans="60:60" x14ac:dyDescent="0.25">
      <c r="BH43617" s="105"/>
    </row>
    <row r="43618" spans="60:60" x14ac:dyDescent="0.25">
      <c r="BH43618" s="105"/>
    </row>
    <row r="43619" spans="60:60" x14ac:dyDescent="0.25">
      <c r="BH43619" s="105"/>
    </row>
    <row r="43620" spans="60:60" x14ac:dyDescent="0.25">
      <c r="BH43620" s="105"/>
    </row>
    <row r="43621" spans="60:60" x14ac:dyDescent="0.25">
      <c r="BH43621" s="105"/>
    </row>
    <row r="43622" spans="60:60" x14ac:dyDescent="0.25">
      <c r="BH43622" s="105"/>
    </row>
    <row r="43623" spans="60:60" x14ac:dyDescent="0.25">
      <c r="BH43623" s="105"/>
    </row>
    <row r="43624" spans="60:60" x14ac:dyDescent="0.25">
      <c r="BH43624" s="105"/>
    </row>
    <row r="43625" spans="60:60" x14ac:dyDescent="0.25">
      <c r="BH43625" s="105"/>
    </row>
    <row r="43626" spans="60:60" x14ac:dyDescent="0.25">
      <c r="BH43626" s="105"/>
    </row>
    <row r="43627" spans="60:60" x14ac:dyDescent="0.25">
      <c r="BH43627" s="105"/>
    </row>
    <row r="43628" spans="60:60" x14ac:dyDescent="0.25">
      <c r="BH43628" s="105"/>
    </row>
    <row r="43629" spans="60:60" x14ac:dyDescent="0.25">
      <c r="BH43629" s="105"/>
    </row>
    <row r="43630" spans="60:60" x14ac:dyDescent="0.25">
      <c r="BH43630" s="105"/>
    </row>
    <row r="43631" spans="60:60" x14ac:dyDescent="0.25">
      <c r="BH43631" s="105"/>
    </row>
    <row r="43632" spans="60:60" x14ac:dyDescent="0.25">
      <c r="BH43632" s="105"/>
    </row>
    <row r="43633" spans="60:60" x14ac:dyDescent="0.25">
      <c r="BH43633" s="105"/>
    </row>
    <row r="43634" spans="60:60" x14ac:dyDescent="0.25">
      <c r="BH43634" s="105"/>
    </row>
    <row r="43635" spans="60:60" x14ac:dyDescent="0.25">
      <c r="BH43635" s="105"/>
    </row>
    <row r="43636" spans="60:60" x14ac:dyDescent="0.25">
      <c r="BH43636" s="105"/>
    </row>
    <row r="43637" spans="60:60" x14ac:dyDescent="0.25">
      <c r="BH43637" s="105"/>
    </row>
    <row r="43638" spans="60:60" x14ac:dyDescent="0.25">
      <c r="BH43638" s="105"/>
    </row>
    <row r="43639" spans="60:60" x14ac:dyDescent="0.25">
      <c r="BH43639" s="105"/>
    </row>
    <row r="43640" spans="60:60" x14ac:dyDescent="0.25">
      <c r="BH43640" s="105"/>
    </row>
    <row r="43641" spans="60:60" x14ac:dyDescent="0.25">
      <c r="BH43641" s="105"/>
    </row>
    <row r="43642" spans="60:60" x14ac:dyDescent="0.25">
      <c r="BH43642" s="105"/>
    </row>
    <row r="43643" spans="60:60" x14ac:dyDescent="0.25">
      <c r="BH43643" s="105"/>
    </row>
    <row r="43644" spans="60:60" x14ac:dyDescent="0.25">
      <c r="BH43644" s="105"/>
    </row>
    <row r="43645" spans="60:60" x14ac:dyDescent="0.25">
      <c r="BH43645" s="105"/>
    </row>
    <row r="43646" spans="60:60" x14ac:dyDescent="0.25">
      <c r="BH43646" s="105"/>
    </row>
    <row r="43647" spans="60:60" x14ac:dyDescent="0.25">
      <c r="BH43647" s="105"/>
    </row>
    <row r="43648" spans="60:60" x14ac:dyDescent="0.25">
      <c r="BH43648" s="105"/>
    </row>
    <row r="43649" spans="60:60" x14ac:dyDescent="0.25">
      <c r="BH43649" s="105"/>
    </row>
    <row r="43650" spans="60:60" x14ac:dyDescent="0.25">
      <c r="BH43650" s="105"/>
    </row>
    <row r="43651" spans="60:60" x14ac:dyDescent="0.25">
      <c r="BH43651" s="105"/>
    </row>
    <row r="43652" spans="60:60" x14ac:dyDescent="0.25">
      <c r="BH43652" s="105"/>
    </row>
    <row r="43653" spans="60:60" x14ac:dyDescent="0.25">
      <c r="BH43653" s="105"/>
    </row>
    <row r="43654" spans="60:60" x14ac:dyDescent="0.25">
      <c r="BH43654" s="105"/>
    </row>
    <row r="43655" spans="60:60" x14ac:dyDescent="0.25">
      <c r="BH43655" s="105"/>
    </row>
    <row r="43656" spans="60:60" x14ac:dyDescent="0.25">
      <c r="BH43656" s="105"/>
    </row>
    <row r="43657" spans="60:60" x14ac:dyDescent="0.25">
      <c r="BH43657" s="105"/>
    </row>
    <row r="43658" spans="60:60" x14ac:dyDescent="0.25">
      <c r="BH43658" s="105"/>
    </row>
    <row r="43659" spans="60:60" x14ac:dyDescent="0.25">
      <c r="BH43659" s="105"/>
    </row>
    <row r="43660" spans="60:60" x14ac:dyDescent="0.25">
      <c r="BH43660" s="105"/>
    </row>
    <row r="43661" spans="60:60" x14ac:dyDescent="0.25">
      <c r="BH43661" s="105"/>
    </row>
    <row r="43662" spans="60:60" x14ac:dyDescent="0.25">
      <c r="BH43662" s="105"/>
    </row>
    <row r="43663" spans="60:60" x14ac:dyDescent="0.25">
      <c r="BH43663" s="105"/>
    </row>
    <row r="43664" spans="60:60" x14ac:dyDescent="0.25">
      <c r="BH43664" s="105"/>
    </row>
    <row r="43665" spans="60:60" x14ac:dyDescent="0.25">
      <c r="BH43665" s="105"/>
    </row>
    <row r="43666" spans="60:60" x14ac:dyDescent="0.25">
      <c r="BH43666" s="105"/>
    </row>
    <row r="43667" spans="60:60" x14ac:dyDescent="0.25">
      <c r="BH43667" s="105"/>
    </row>
    <row r="43668" spans="60:60" x14ac:dyDescent="0.25">
      <c r="BH43668" s="105"/>
    </row>
    <row r="43669" spans="60:60" x14ac:dyDescent="0.25">
      <c r="BH43669" s="105"/>
    </row>
    <row r="43670" spans="60:60" x14ac:dyDescent="0.25">
      <c r="BH43670" s="105"/>
    </row>
    <row r="43671" spans="60:60" x14ac:dyDescent="0.25">
      <c r="BH43671" s="105"/>
    </row>
    <row r="43672" spans="60:60" x14ac:dyDescent="0.25">
      <c r="BH43672" s="105"/>
    </row>
    <row r="43673" spans="60:60" x14ac:dyDescent="0.25">
      <c r="BH43673" s="105"/>
    </row>
    <row r="43674" spans="60:60" x14ac:dyDescent="0.25">
      <c r="BH43674" s="105"/>
    </row>
    <row r="43675" spans="60:60" x14ac:dyDescent="0.25">
      <c r="BH43675" s="105"/>
    </row>
    <row r="43676" spans="60:60" x14ac:dyDescent="0.25">
      <c r="BH43676" s="105"/>
    </row>
    <row r="43677" spans="60:60" x14ac:dyDescent="0.25">
      <c r="BH43677" s="105"/>
    </row>
    <row r="43678" spans="60:60" x14ac:dyDescent="0.25">
      <c r="BH43678" s="105"/>
    </row>
    <row r="43679" spans="60:60" x14ac:dyDescent="0.25">
      <c r="BH43679" s="105"/>
    </row>
    <row r="43680" spans="60:60" x14ac:dyDescent="0.25">
      <c r="BH43680" s="105"/>
    </row>
    <row r="43681" spans="60:60" x14ac:dyDescent="0.25">
      <c r="BH43681" s="105"/>
    </row>
    <row r="43682" spans="60:60" x14ac:dyDescent="0.25">
      <c r="BH43682" s="105"/>
    </row>
    <row r="43683" spans="60:60" x14ac:dyDescent="0.25">
      <c r="BH43683" s="105"/>
    </row>
    <row r="43684" spans="60:60" x14ac:dyDescent="0.25">
      <c r="BH43684" s="105"/>
    </row>
    <row r="43685" spans="60:60" x14ac:dyDescent="0.25">
      <c r="BH43685" s="105"/>
    </row>
    <row r="43686" spans="60:60" x14ac:dyDescent="0.25">
      <c r="BH43686" s="105"/>
    </row>
    <row r="43687" spans="60:60" x14ac:dyDescent="0.25">
      <c r="BH43687" s="105"/>
    </row>
    <row r="43688" spans="60:60" x14ac:dyDescent="0.25">
      <c r="BH43688" s="105"/>
    </row>
    <row r="43689" spans="60:60" x14ac:dyDescent="0.25">
      <c r="BH43689" s="105"/>
    </row>
    <row r="43690" spans="60:60" x14ac:dyDescent="0.25">
      <c r="BH43690" s="105"/>
    </row>
    <row r="43691" spans="60:60" x14ac:dyDescent="0.25">
      <c r="BH43691" s="105"/>
    </row>
    <row r="43692" spans="60:60" x14ac:dyDescent="0.25">
      <c r="BH43692" s="105"/>
    </row>
    <row r="43693" spans="60:60" x14ac:dyDescent="0.25">
      <c r="BH43693" s="105"/>
    </row>
    <row r="43694" spans="60:60" x14ac:dyDescent="0.25">
      <c r="BH43694" s="105"/>
    </row>
    <row r="43695" spans="60:60" x14ac:dyDescent="0.25">
      <c r="BH43695" s="105"/>
    </row>
    <row r="43696" spans="60:60" x14ac:dyDescent="0.25">
      <c r="BH43696" s="105"/>
    </row>
    <row r="43697" spans="60:60" x14ac:dyDescent="0.25">
      <c r="BH43697" s="105"/>
    </row>
    <row r="43698" spans="60:60" x14ac:dyDescent="0.25">
      <c r="BH43698" s="105"/>
    </row>
    <row r="43699" spans="60:60" x14ac:dyDescent="0.25">
      <c r="BH43699" s="105"/>
    </row>
    <row r="43700" spans="60:60" x14ac:dyDescent="0.25">
      <c r="BH43700" s="105"/>
    </row>
    <row r="43701" spans="60:60" x14ac:dyDescent="0.25">
      <c r="BH43701" s="105"/>
    </row>
    <row r="43702" spans="60:60" x14ac:dyDescent="0.25">
      <c r="BH43702" s="105"/>
    </row>
    <row r="43703" spans="60:60" x14ac:dyDescent="0.25">
      <c r="BH43703" s="105"/>
    </row>
    <row r="43704" spans="60:60" x14ac:dyDescent="0.25">
      <c r="BH43704" s="105"/>
    </row>
    <row r="43705" spans="60:60" x14ac:dyDescent="0.25">
      <c r="BH43705" s="105"/>
    </row>
    <row r="43706" spans="60:60" x14ac:dyDescent="0.25">
      <c r="BH43706" s="105"/>
    </row>
    <row r="43707" spans="60:60" x14ac:dyDescent="0.25">
      <c r="BH43707" s="105"/>
    </row>
    <row r="43708" spans="60:60" x14ac:dyDescent="0.25">
      <c r="BH43708" s="105"/>
    </row>
    <row r="43709" spans="60:60" x14ac:dyDescent="0.25">
      <c r="BH43709" s="105"/>
    </row>
    <row r="43710" spans="60:60" x14ac:dyDescent="0.25">
      <c r="BH43710" s="105"/>
    </row>
    <row r="43711" spans="60:60" x14ac:dyDescent="0.25">
      <c r="BH43711" s="105"/>
    </row>
    <row r="43712" spans="60:60" x14ac:dyDescent="0.25">
      <c r="BH43712" s="105"/>
    </row>
    <row r="43713" spans="60:60" x14ac:dyDescent="0.25">
      <c r="BH43713" s="105"/>
    </row>
    <row r="43714" spans="60:60" x14ac:dyDescent="0.25">
      <c r="BH43714" s="105"/>
    </row>
    <row r="43715" spans="60:60" x14ac:dyDescent="0.25">
      <c r="BH43715" s="105"/>
    </row>
    <row r="43716" spans="60:60" x14ac:dyDescent="0.25">
      <c r="BH43716" s="105"/>
    </row>
    <row r="43717" spans="60:60" x14ac:dyDescent="0.25">
      <c r="BH43717" s="105"/>
    </row>
    <row r="43718" spans="60:60" x14ac:dyDescent="0.25">
      <c r="BH43718" s="105"/>
    </row>
    <row r="43719" spans="60:60" x14ac:dyDescent="0.25">
      <c r="BH43719" s="105"/>
    </row>
    <row r="43720" spans="60:60" x14ac:dyDescent="0.25">
      <c r="BH43720" s="105"/>
    </row>
    <row r="43721" spans="60:60" x14ac:dyDescent="0.25">
      <c r="BH43721" s="105"/>
    </row>
    <row r="43722" spans="60:60" x14ac:dyDescent="0.25">
      <c r="BH43722" s="105"/>
    </row>
    <row r="43723" spans="60:60" x14ac:dyDescent="0.25">
      <c r="BH43723" s="105"/>
    </row>
    <row r="43724" spans="60:60" x14ac:dyDescent="0.25">
      <c r="BH43724" s="105"/>
    </row>
    <row r="43725" spans="60:60" x14ac:dyDescent="0.25">
      <c r="BH43725" s="105"/>
    </row>
    <row r="43726" spans="60:60" x14ac:dyDescent="0.25">
      <c r="BH43726" s="105"/>
    </row>
    <row r="43727" spans="60:60" x14ac:dyDescent="0.25">
      <c r="BH43727" s="105"/>
    </row>
    <row r="43728" spans="60:60" x14ac:dyDescent="0.25">
      <c r="BH43728" s="105"/>
    </row>
    <row r="43729" spans="60:60" x14ac:dyDescent="0.25">
      <c r="BH43729" s="105"/>
    </row>
    <row r="43730" spans="60:60" x14ac:dyDescent="0.25">
      <c r="BH43730" s="105"/>
    </row>
    <row r="43731" spans="60:60" x14ac:dyDescent="0.25">
      <c r="BH43731" s="105"/>
    </row>
    <row r="43732" spans="60:60" x14ac:dyDescent="0.25">
      <c r="BH43732" s="105"/>
    </row>
    <row r="43733" spans="60:60" x14ac:dyDescent="0.25">
      <c r="BH43733" s="105"/>
    </row>
    <row r="43734" spans="60:60" x14ac:dyDescent="0.25">
      <c r="BH43734" s="105"/>
    </row>
    <row r="43735" spans="60:60" x14ac:dyDescent="0.25">
      <c r="BH43735" s="105"/>
    </row>
    <row r="43736" spans="60:60" x14ac:dyDescent="0.25">
      <c r="BH43736" s="105"/>
    </row>
    <row r="43737" spans="60:60" x14ac:dyDescent="0.25">
      <c r="BH43737" s="105"/>
    </row>
    <row r="43738" spans="60:60" x14ac:dyDescent="0.25">
      <c r="BH43738" s="105"/>
    </row>
    <row r="43739" spans="60:60" x14ac:dyDescent="0.25">
      <c r="BH43739" s="105"/>
    </row>
    <row r="43740" spans="60:60" x14ac:dyDescent="0.25">
      <c r="BH43740" s="105"/>
    </row>
    <row r="43741" spans="60:60" x14ac:dyDescent="0.25">
      <c r="BH43741" s="105"/>
    </row>
    <row r="43742" spans="60:60" x14ac:dyDescent="0.25">
      <c r="BH43742" s="105"/>
    </row>
    <row r="43743" spans="60:60" x14ac:dyDescent="0.25">
      <c r="BH43743" s="105"/>
    </row>
    <row r="43744" spans="60:60" x14ac:dyDescent="0.25">
      <c r="BH43744" s="105"/>
    </row>
    <row r="43745" spans="60:60" x14ac:dyDescent="0.25">
      <c r="BH43745" s="105"/>
    </row>
    <row r="43746" spans="60:60" x14ac:dyDescent="0.25">
      <c r="BH43746" s="105"/>
    </row>
    <row r="43747" spans="60:60" x14ac:dyDescent="0.25">
      <c r="BH43747" s="105"/>
    </row>
    <row r="43748" spans="60:60" x14ac:dyDescent="0.25">
      <c r="BH43748" s="105"/>
    </row>
    <row r="43749" spans="60:60" x14ac:dyDescent="0.25">
      <c r="BH43749" s="105"/>
    </row>
    <row r="43750" spans="60:60" x14ac:dyDescent="0.25">
      <c r="BH43750" s="105"/>
    </row>
    <row r="43751" spans="60:60" x14ac:dyDescent="0.25">
      <c r="BH43751" s="105"/>
    </row>
    <row r="43752" spans="60:60" x14ac:dyDescent="0.25">
      <c r="BH43752" s="105"/>
    </row>
    <row r="43753" spans="60:60" x14ac:dyDescent="0.25">
      <c r="BH43753" s="105"/>
    </row>
    <row r="43754" spans="60:60" x14ac:dyDescent="0.25">
      <c r="BH43754" s="105"/>
    </row>
    <row r="43755" spans="60:60" x14ac:dyDescent="0.25">
      <c r="BH43755" s="105"/>
    </row>
    <row r="43756" spans="60:60" x14ac:dyDescent="0.25">
      <c r="BH43756" s="105"/>
    </row>
    <row r="43757" spans="60:60" x14ac:dyDescent="0.25">
      <c r="BH43757" s="105"/>
    </row>
    <row r="43758" spans="60:60" x14ac:dyDescent="0.25">
      <c r="BH43758" s="105"/>
    </row>
    <row r="43759" spans="60:60" x14ac:dyDescent="0.25">
      <c r="BH43759" s="105"/>
    </row>
    <row r="43760" spans="60:60" x14ac:dyDescent="0.25">
      <c r="BH43760" s="105"/>
    </row>
    <row r="43761" spans="60:60" x14ac:dyDescent="0.25">
      <c r="BH43761" s="105"/>
    </row>
    <row r="43762" spans="60:60" x14ac:dyDescent="0.25">
      <c r="BH43762" s="105"/>
    </row>
    <row r="43763" spans="60:60" x14ac:dyDescent="0.25">
      <c r="BH43763" s="105"/>
    </row>
    <row r="43764" spans="60:60" x14ac:dyDescent="0.25">
      <c r="BH43764" s="105"/>
    </row>
    <row r="43765" spans="60:60" x14ac:dyDescent="0.25">
      <c r="BH43765" s="105"/>
    </row>
    <row r="43766" spans="60:60" x14ac:dyDescent="0.25">
      <c r="BH43766" s="105"/>
    </row>
    <row r="43767" spans="60:60" x14ac:dyDescent="0.25">
      <c r="BH43767" s="105"/>
    </row>
    <row r="43768" spans="60:60" x14ac:dyDescent="0.25">
      <c r="BH43768" s="105"/>
    </row>
    <row r="43769" spans="60:60" x14ac:dyDescent="0.25">
      <c r="BH43769" s="105"/>
    </row>
    <row r="43770" spans="60:60" x14ac:dyDescent="0.25">
      <c r="BH43770" s="105"/>
    </row>
    <row r="43771" spans="60:60" x14ac:dyDescent="0.25">
      <c r="BH43771" s="105"/>
    </row>
    <row r="43772" spans="60:60" x14ac:dyDescent="0.25">
      <c r="BH43772" s="105"/>
    </row>
    <row r="43773" spans="60:60" x14ac:dyDescent="0.25">
      <c r="BH43773" s="105"/>
    </row>
    <row r="43774" spans="60:60" x14ac:dyDescent="0.25">
      <c r="BH43774" s="105"/>
    </row>
    <row r="43775" spans="60:60" x14ac:dyDescent="0.25">
      <c r="BH43775" s="105"/>
    </row>
    <row r="43776" spans="60:60" x14ac:dyDescent="0.25">
      <c r="BH43776" s="105"/>
    </row>
    <row r="43777" spans="60:60" x14ac:dyDescent="0.25">
      <c r="BH43777" s="105"/>
    </row>
    <row r="43778" spans="60:60" x14ac:dyDescent="0.25">
      <c r="BH43778" s="105"/>
    </row>
    <row r="43779" spans="60:60" x14ac:dyDescent="0.25">
      <c r="BH43779" s="105"/>
    </row>
    <row r="43780" spans="60:60" x14ac:dyDescent="0.25">
      <c r="BH43780" s="105"/>
    </row>
    <row r="43781" spans="60:60" x14ac:dyDescent="0.25">
      <c r="BH43781" s="105"/>
    </row>
    <row r="43782" spans="60:60" x14ac:dyDescent="0.25">
      <c r="BH43782" s="105"/>
    </row>
    <row r="43783" spans="60:60" x14ac:dyDescent="0.25">
      <c r="BH43783" s="105"/>
    </row>
    <row r="43784" spans="60:60" x14ac:dyDescent="0.25">
      <c r="BH43784" s="105"/>
    </row>
    <row r="43785" spans="60:60" x14ac:dyDescent="0.25">
      <c r="BH43785" s="105"/>
    </row>
    <row r="43786" spans="60:60" x14ac:dyDescent="0.25">
      <c r="BH43786" s="105"/>
    </row>
    <row r="43787" spans="60:60" x14ac:dyDescent="0.25">
      <c r="BH43787" s="105"/>
    </row>
    <row r="43788" spans="60:60" x14ac:dyDescent="0.25">
      <c r="BH43788" s="105"/>
    </row>
    <row r="43789" spans="60:60" x14ac:dyDescent="0.25">
      <c r="BH43789" s="105"/>
    </row>
    <row r="43790" spans="60:60" x14ac:dyDescent="0.25">
      <c r="BH43790" s="105"/>
    </row>
    <row r="43791" spans="60:60" x14ac:dyDescent="0.25">
      <c r="BH43791" s="105"/>
    </row>
    <row r="43792" spans="60:60" x14ac:dyDescent="0.25">
      <c r="BH43792" s="105"/>
    </row>
    <row r="43793" spans="60:60" x14ac:dyDescent="0.25">
      <c r="BH43793" s="105"/>
    </row>
    <row r="43794" spans="60:60" x14ac:dyDescent="0.25">
      <c r="BH43794" s="105"/>
    </row>
    <row r="43795" spans="60:60" x14ac:dyDescent="0.25">
      <c r="BH43795" s="105"/>
    </row>
    <row r="43796" spans="60:60" x14ac:dyDescent="0.25">
      <c r="BH43796" s="105"/>
    </row>
    <row r="43797" spans="60:60" x14ac:dyDescent="0.25">
      <c r="BH43797" s="105"/>
    </row>
    <row r="43798" spans="60:60" x14ac:dyDescent="0.25">
      <c r="BH43798" s="105"/>
    </row>
    <row r="43799" spans="60:60" x14ac:dyDescent="0.25">
      <c r="BH43799" s="105"/>
    </row>
    <row r="43800" spans="60:60" x14ac:dyDescent="0.25">
      <c r="BH43800" s="105"/>
    </row>
    <row r="43801" spans="60:60" x14ac:dyDescent="0.25">
      <c r="BH43801" s="105"/>
    </row>
    <row r="43802" spans="60:60" x14ac:dyDescent="0.25">
      <c r="BH43802" s="105"/>
    </row>
    <row r="43803" spans="60:60" x14ac:dyDescent="0.25">
      <c r="BH43803" s="105"/>
    </row>
    <row r="43804" spans="60:60" x14ac:dyDescent="0.25">
      <c r="BH43804" s="105"/>
    </row>
    <row r="43805" spans="60:60" x14ac:dyDescent="0.25">
      <c r="BH43805" s="105"/>
    </row>
    <row r="43806" spans="60:60" x14ac:dyDescent="0.25">
      <c r="BH43806" s="105"/>
    </row>
    <row r="43807" spans="60:60" x14ac:dyDescent="0.25">
      <c r="BH43807" s="105"/>
    </row>
    <row r="43808" spans="60:60" x14ac:dyDescent="0.25">
      <c r="BH43808" s="105"/>
    </row>
    <row r="43809" spans="60:60" x14ac:dyDescent="0.25">
      <c r="BH43809" s="105"/>
    </row>
    <row r="43810" spans="60:60" x14ac:dyDescent="0.25">
      <c r="BH43810" s="105"/>
    </row>
    <row r="43811" spans="60:60" x14ac:dyDescent="0.25">
      <c r="BH43811" s="105"/>
    </row>
    <row r="43812" spans="60:60" x14ac:dyDescent="0.25">
      <c r="BH43812" s="105"/>
    </row>
    <row r="43813" spans="60:60" x14ac:dyDescent="0.25">
      <c r="BH43813" s="105"/>
    </row>
    <row r="43814" spans="60:60" x14ac:dyDescent="0.25">
      <c r="BH43814" s="105"/>
    </row>
    <row r="43815" spans="60:60" x14ac:dyDescent="0.25">
      <c r="BH43815" s="105"/>
    </row>
    <row r="43816" spans="60:60" x14ac:dyDescent="0.25">
      <c r="BH43816" s="105"/>
    </row>
    <row r="43817" spans="60:60" x14ac:dyDescent="0.25">
      <c r="BH43817" s="105"/>
    </row>
    <row r="43818" spans="60:60" x14ac:dyDescent="0.25">
      <c r="BH43818" s="105"/>
    </row>
    <row r="43819" spans="60:60" x14ac:dyDescent="0.25">
      <c r="BH43819" s="105"/>
    </row>
    <row r="43820" spans="60:60" x14ac:dyDescent="0.25">
      <c r="BH43820" s="105"/>
    </row>
    <row r="43821" spans="60:60" x14ac:dyDescent="0.25">
      <c r="BH43821" s="105"/>
    </row>
    <row r="43822" spans="60:60" x14ac:dyDescent="0.25">
      <c r="BH43822" s="105"/>
    </row>
    <row r="43823" spans="60:60" x14ac:dyDescent="0.25">
      <c r="BH43823" s="105"/>
    </row>
    <row r="43824" spans="60:60" x14ac:dyDescent="0.25">
      <c r="BH43824" s="105"/>
    </row>
    <row r="43825" spans="60:60" x14ac:dyDescent="0.25">
      <c r="BH43825" s="105"/>
    </row>
    <row r="43826" spans="60:60" x14ac:dyDescent="0.25">
      <c r="BH43826" s="105"/>
    </row>
    <row r="43827" spans="60:60" x14ac:dyDescent="0.25">
      <c r="BH43827" s="105"/>
    </row>
    <row r="43828" spans="60:60" x14ac:dyDescent="0.25">
      <c r="BH43828" s="105"/>
    </row>
    <row r="43829" spans="60:60" x14ac:dyDescent="0.25">
      <c r="BH43829" s="105"/>
    </row>
    <row r="43830" spans="60:60" x14ac:dyDescent="0.25">
      <c r="BH43830" s="105"/>
    </row>
    <row r="43831" spans="60:60" x14ac:dyDescent="0.25">
      <c r="BH43831" s="105"/>
    </row>
    <row r="43832" spans="60:60" x14ac:dyDescent="0.25">
      <c r="BH43832" s="105"/>
    </row>
    <row r="43833" spans="60:60" x14ac:dyDescent="0.25">
      <c r="BH43833" s="105"/>
    </row>
    <row r="43834" spans="60:60" x14ac:dyDescent="0.25">
      <c r="BH43834" s="105"/>
    </row>
    <row r="43835" spans="60:60" x14ac:dyDescent="0.25">
      <c r="BH43835" s="105"/>
    </row>
    <row r="43836" spans="60:60" x14ac:dyDescent="0.25">
      <c r="BH43836" s="105"/>
    </row>
    <row r="43837" spans="60:60" x14ac:dyDescent="0.25">
      <c r="BH43837" s="105"/>
    </row>
    <row r="43838" spans="60:60" x14ac:dyDescent="0.25">
      <c r="BH43838" s="105"/>
    </row>
    <row r="43839" spans="60:60" x14ac:dyDescent="0.25">
      <c r="BH43839" s="105"/>
    </row>
    <row r="43840" spans="60:60" x14ac:dyDescent="0.25">
      <c r="BH43840" s="105"/>
    </row>
    <row r="43841" spans="60:60" x14ac:dyDescent="0.25">
      <c r="BH43841" s="105"/>
    </row>
    <row r="43842" spans="60:60" x14ac:dyDescent="0.25">
      <c r="BH43842" s="105"/>
    </row>
    <row r="43843" spans="60:60" x14ac:dyDescent="0.25">
      <c r="BH43843" s="105"/>
    </row>
    <row r="43844" spans="60:60" x14ac:dyDescent="0.25">
      <c r="BH43844" s="105"/>
    </row>
    <row r="43845" spans="60:60" x14ac:dyDescent="0.25">
      <c r="BH43845" s="105"/>
    </row>
    <row r="43846" spans="60:60" x14ac:dyDescent="0.25">
      <c r="BH43846" s="105"/>
    </row>
    <row r="43847" spans="60:60" x14ac:dyDescent="0.25">
      <c r="BH43847" s="105"/>
    </row>
    <row r="43848" spans="60:60" x14ac:dyDescent="0.25">
      <c r="BH43848" s="105"/>
    </row>
    <row r="43849" spans="60:60" x14ac:dyDescent="0.25">
      <c r="BH43849" s="105"/>
    </row>
    <row r="43850" spans="60:60" x14ac:dyDescent="0.25">
      <c r="BH43850" s="105"/>
    </row>
    <row r="43851" spans="60:60" x14ac:dyDescent="0.25">
      <c r="BH43851" s="105"/>
    </row>
    <row r="43852" spans="60:60" x14ac:dyDescent="0.25">
      <c r="BH43852" s="105"/>
    </row>
    <row r="43853" spans="60:60" x14ac:dyDescent="0.25">
      <c r="BH43853" s="105"/>
    </row>
    <row r="43854" spans="60:60" x14ac:dyDescent="0.25">
      <c r="BH43854" s="105"/>
    </row>
    <row r="43855" spans="60:60" x14ac:dyDescent="0.25">
      <c r="BH43855" s="105"/>
    </row>
    <row r="43856" spans="60:60" x14ac:dyDescent="0.25">
      <c r="BH43856" s="105"/>
    </row>
    <row r="43857" spans="60:60" x14ac:dyDescent="0.25">
      <c r="BH43857" s="105"/>
    </row>
    <row r="43858" spans="60:60" x14ac:dyDescent="0.25">
      <c r="BH43858" s="105"/>
    </row>
    <row r="43859" spans="60:60" x14ac:dyDescent="0.25">
      <c r="BH43859" s="105"/>
    </row>
    <row r="43860" spans="60:60" x14ac:dyDescent="0.25">
      <c r="BH43860" s="105"/>
    </row>
    <row r="43861" spans="60:60" x14ac:dyDescent="0.25">
      <c r="BH43861" s="105"/>
    </row>
    <row r="43862" spans="60:60" x14ac:dyDescent="0.25">
      <c r="BH43862" s="105"/>
    </row>
    <row r="43863" spans="60:60" x14ac:dyDescent="0.25">
      <c r="BH43863" s="105"/>
    </row>
    <row r="43864" spans="60:60" x14ac:dyDescent="0.25">
      <c r="BH43864" s="105"/>
    </row>
    <row r="43865" spans="60:60" x14ac:dyDescent="0.25">
      <c r="BH43865" s="105"/>
    </row>
    <row r="43866" spans="60:60" x14ac:dyDescent="0.25">
      <c r="BH43866" s="105"/>
    </row>
    <row r="43867" spans="60:60" x14ac:dyDescent="0.25">
      <c r="BH43867" s="105"/>
    </row>
    <row r="43868" spans="60:60" x14ac:dyDescent="0.25">
      <c r="BH43868" s="105"/>
    </row>
    <row r="43869" spans="60:60" x14ac:dyDescent="0.25">
      <c r="BH43869" s="105"/>
    </row>
    <row r="43870" spans="60:60" x14ac:dyDescent="0.25">
      <c r="BH43870" s="105"/>
    </row>
    <row r="43871" spans="60:60" x14ac:dyDescent="0.25">
      <c r="BH43871" s="105"/>
    </row>
    <row r="43872" spans="60:60" x14ac:dyDescent="0.25">
      <c r="BH43872" s="105"/>
    </row>
    <row r="43873" spans="60:60" x14ac:dyDescent="0.25">
      <c r="BH43873" s="105"/>
    </row>
    <row r="43874" spans="60:60" x14ac:dyDescent="0.25">
      <c r="BH43874" s="105"/>
    </row>
    <row r="43875" spans="60:60" x14ac:dyDescent="0.25">
      <c r="BH43875" s="105"/>
    </row>
    <row r="43876" spans="60:60" x14ac:dyDescent="0.25">
      <c r="BH43876" s="105"/>
    </row>
    <row r="43877" spans="60:60" x14ac:dyDescent="0.25">
      <c r="BH43877" s="105"/>
    </row>
    <row r="43878" spans="60:60" x14ac:dyDescent="0.25">
      <c r="BH43878" s="105"/>
    </row>
    <row r="43879" spans="60:60" x14ac:dyDescent="0.25">
      <c r="BH43879" s="105"/>
    </row>
    <row r="43880" spans="60:60" x14ac:dyDescent="0.25">
      <c r="BH43880" s="105"/>
    </row>
    <row r="43881" spans="60:60" x14ac:dyDescent="0.25">
      <c r="BH43881" s="105"/>
    </row>
    <row r="43882" spans="60:60" x14ac:dyDescent="0.25">
      <c r="BH43882" s="105"/>
    </row>
    <row r="43883" spans="60:60" x14ac:dyDescent="0.25">
      <c r="BH43883" s="105"/>
    </row>
    <row r="43884" spans="60:60" x14ac:dyDescent="0.25">
      <c r="BH43884" s="105"/>
    </row>
    <row r="43885" spans="60:60" x14ac:dyDescent="0.25">
      <c r="BH43885" s="105"/>
    </row>
    <row r="43886" spans="60:60" x14ac:dyDescent="0.25">
      <c r="BH43886" s="105"/>
    </row>
    <row r="43887" spans="60:60" x14ac:dyDescent="0.25">
      <c r="BH43887" s="105"/>
    </row>
    <row r="43888" spans="60:60" x14ac:dyDescent="0.25">
      <c r="BH43888" s="105"/>
    </row>
    <row r="43889" spans="60:60" x14ac:dyDescent="0.25">
      <c r="BH43889" s="105"/>
    </row>
    <row r="43890" spans="60:60" x14ac:dyDescent="0.25">
      <c r="BH43890" s="105"/>
    </row>
    <row r="43891" spans="60:60" x14ac:dyDescent="0.25">
      <c r="BH43891" s="105"/>
    </row>
    <row r="43892" spans="60:60" x14ac:dyDescent="0.25">
      <c r="BH43892" s="105"/>
    </row>
    <row r="43893" spans="60:60" x14ac:dyDescent="0.25">
      <c r="BH43893" s="105"/>
    </row>
    <row r="43894" spans="60:60" x14ac:dyDescent="0.25">
      <c r="BH43894" s="105"/>
    </row>
    <row r="43895" spans="60:60" x14ac:dyDescent="0.25">
      <c r="BH43895" s="105"/>
    </row>
    <row r="43896" spans="60:60" x14ac:dyDescent="0.25">
      <c r="BH43896" s="105"/>
    </row>
    <row r="43897" spans="60:60" x14ac:dyDescent="0.25">
      <c r="BH43897" s="105"/>
    </row>
    <row r="43898" spans="60:60" x14ac:dyDescent="0.25">
      <c r="BH43898" s="105"/>
    </row>
    <row r="43899" spans="60:60" x14ac:dyDescent="0.25">
      <c r="BH43899" s="105"/>
    </row>
    <row r="43900" spans="60:60" x14ac:dyDescent="0.25">
      <c r="BH43900" s="105"/>
    </row>
    <row r="43901" spans="60:60" x14ac:dyDescent="0.25">
      <c r="BH43901" s="105"/>
    </row>
    <row r="43902" spans="60:60" x14ac:dyDescent="0.25">
      <c r="BH43902" s="105"/>
    </row>
    <row r="43903" spans="60:60" x14ac:dyDescent="0.25">
      <c r="BH43903" s="105"/>
    </row>
    <row r="43904" spans="60:60" x14ac:dyDescent="0.25">
      <c r="BH43904" s="105"/>
    </row>
    <row r="43905" spans="60:60" x14ac:dyDescent="0.25">
      <c r="BH43905" s="105"/>
    </row>
    <row r="43906" spans="60:60" x14ac:dyDescent="0.25">
      <c r="BH43906" s="105"/>
    </row>
    <row r="43907" spans="60:60" x14ac:dyDescent="0.25">
      <c r="BH43907" s="105"/>
    </row>
    <row r="43908" spans="60:60" x14ac:dyDescent="0.25">
      <c r="BH43908" s="105"/>
    </row>
    <row r="43909" spans="60:60" x14ac:dyDescent="0.25">
      <c r="BH43909" s="105"/>
    </row>
    <row r="43910" spans="60:60" x14ac:dyDescent="0.25">
      <c r="BH43910" s="105"/>
    </row>
    <row r="43911" spans="60:60" x14ac:dyDescent="0.25">
      <c r="BH43911" s="105"/>
    </row>
    <row r="43912" spans="60:60" x14ac:dyDescent="0.25">
      <c r="BH43912" s="105"/>
    </row>
    <row r="43913" spans="60:60" x14ac:dyDescent="0.25">
      <c r="BH43913" s="105"/>
    </row>
    <row r="43914" spans="60:60" x14ac:dyDescent="0.25">
      <c r="BH43914" s="105"/>
    </row>
    <row r="43915" spans="60:60" x14ac:dyDescent="0.25">
      <c r="BH43915" s="105"/>
    </row>
    <row r="43916" spans="60:60" x14ac:dyDescent="0.25">
      <c r="BH43916" s="105"/>
    </row>
    <row r="43917" spans="60:60" x14ac:dyDescent="0.25">
      <c r="BH43917" s="105"/>
    </row>
    <row r="43918" spans="60:60" x14ac:dyDescent="0.25">
      <c r="BH43918" s="105"/>
    </row>
    <row r="43919" spans="60:60" x14ac:dyDescent="0.25">
      <c r="BH43919" s="105"/>
    </row>
    <row r="43920" spans="60:60" x14ac:dyDescent="0.25">
      <c r="BH43920" s="105"/>
    </row>
    <row r="43921" spans="60:60" x14ac:dyDescent="0.25">
      <c r="BH43921" s="105"/>
    </row>
    <row r="43922" spans="60:60" x14ac:dyDescent="0.25">
      <c r="BH43922" s="105"/>
    </row>
    <row r="43923" spans="60:60" x14ac:dyDescent="0.25">
      <c r="BH43923" s="105"/>
    </row>
    <row r="43924" spans="60:60" x14ac:dyDescent="0.25">
      <c r="BH43924" s="105"/>
    </row>
    <row r="43925" spans="60:60" x14ac:dyDescent="0.25">
      <c r="BH43925" s="105"/>
    </row>
    <row r="43926" spans="60:60" x14ac:dyDescent="0.25">
      <c r="BH43926" s="105"/>
    </row>
    <row r="43927" spans="60:60" x14ac:dyDescent="0.25">
      <c r="BH43927" s="105"/>
    </row>
    <row r="43928" spans="60:60" x14ac:dyDescent="0.25">
      <c r="BH43928" s="105"/>
    </row>
    <row r="43929" spans="60:60" x14ac:dyDescent="0.25">
      <c r="BH43929" s="105"/>
    </row>
    <row r="43930" spans="60:60" x14ac:dyDescent="0.25">
      <c r="BH43930" s="105"/>
    </row>
    <row r="43931" spans="60:60" x14ac:dyDescent="0.25">
      <c r="BH43931" s="105"/>
    </row>
    <row r="43932" spans="60:60" x14ac:dyDescent="0.25">
      <c r="BH43932" s="105"/>
    </row>
    <row r="43933" spans="60:60" x14ac:dyDescent="0.25">
      <c r="BH43933" s="105"/>
    </row>
    <row r="43934" spans="60:60" x14ac:dyDescent="0.25">
      <c r="BH43934" s="105"/>
    </row>
    <row r="43935" spans="60:60" x14ac:dyDescent="0.25">
      <c r="BH43935" s="105"/>
    </row>
    <row r="43936" spans="60:60" x14ac:dyDescent="0.25">
      <c r="BH43936" s="105"/>
    </row>
    <row r="43937" spans="60:60" x14ac:dyDescent="0.25">
      <c r="BH43937" s="105"/>
    </row>
    <row r="43938" spans="60:60" x14ac:dyDescent="0.25">
      <c r="BH43938" s="105"/>
    </row>
    <row r="43939" spans="60:60" x14ac:dyDescent="0.25">
      <c r="BH43939" s="105"/>
    </row>
    <row r="43940" spans="60:60" x14ac:dyDescent="0.25">
      <c r="BH43940" s="105"/>
    </row>
    <row r="43941" spans="60:60" x14ac:dyDescent="0.25">
      <c r="BH43941" s="105"/>
    </row>
    <row r="43942" spans="60:60" x14ac:dyDescent="0.25">
      <c r="BH43942" s="105"/>
    </row>
    <row r="43943" spans="60:60" x14ac:dyDescent="0.25">
      <c r="BH43943" s="105"/>
    </row>
    <row r="43944" spans="60:60" x14ac:dyDescent="0.25">
      <c r="BH43944" s="105"/>
    </row>
    <row r="43945" spans="60:60" x14ac:dyDescent="0.25">
      <c r="BH43945" s="105"/>
    </row>
    <row r="43946" spans="60:60" x14ac:dyDescent="0.25">
      <c r="BH43946" s="105"/>
    </row>
    <row r="43947" spans="60:60" x14ac:dyDescent="0.25">
      <c r="BH43947" s="105"/>
    </row>
    <row r="43948" spans="60:60" x14ac:dyDescent="0.25">
      <c r="BH43948" s="105"/>
    </row>
    <row r="43949" spans="60:60" x14ac:dyDescent="0.25">
      <c r="BH43949" s="105"/>
    </row>
    <row r="43950" spans="60:60" x14ac:dyDescent="0.25">
      <c r="BH43950" s="105"/>
    </row>
    <row r="43951" spans="60:60" x14ac:dyDescent="0.25">
      <c r="BH43951" s="105"/>
    </row>
    <row r="43952" spans="60:60" x14ac:dyDescent="0.25">
      <c r="BH43952" s="105"/>
    </row>
    <row r="43953" spans="60:60" x14ac:dyDescent="0.25">
      <c r="BH43953" s="105"/>
    </row>
    <row r="43954" spans="60:60" x14ac:dyDescent="0.25">
      <c r="BH43954" s="105"/>
    </row>
    <row r="43955" spans="60:60" x14ac:dyDescent="0.25">
      <c r="BH43955" s="105"/>
    </row>
    <row r="43956" spans="60:60" x14ac:dyDescent="0.25">
      <c r="BH43956" s="105"/>
    </row>
    <row r="43957" spans="60:60" x14ac:dyDescent="0.25">
      <c r="BH43957" s="105"/>
    </row>
    <row r="43958" spans="60:60" x14ac:dyDescent="0.25">
      <c r="BH43958" s="105"/>
    </row>
    <row r="43959" spans="60:60" x14ac:dyDescent="0.25">
      <c r="BH43959" s="105"/>
    </row>
    <row r="43960" spans="60:60" x14ac:dyDescent="0.25">
      <c r="BH43960" s="105"/>
    </row>
    <row r="43961" spans="60:60" x14ac:dyDescent="0.25">
      <c r="BH43961" s="105"/>
    </row>
    <row r="43962" spans="60:60" x14ac:dyDescent="0.25">
      <c r="BH43962" s="105"/>
    </row>
    <row r="43963" spans="60:60" x14ac:dyDescent="0.25">
      <c r="BH43963" s="105"/>
    </row>
    <row r="43964" spans="60:60" x14ac:dyDescent="0.25">
      <c r="BH43964" s="105"/>
    </row>
    <row r="43965" spans="60:60" x14ac:dyDescent="0.25">
      <c r="BH43965" s="105"/>
    </row>
    <row r="43966" spans="60:60" x14ac:dyDescent="0.25">
      <c r="BH43966" s="105"/>
    </row>
    <row r="43967" spans="60:60" x14ac:dyDescent="0.25">
      <c r="BH43967" s="105"/>
    </row>
    <row r="43968" spans="60:60" x14ac:dyDescent="0.25">
      <c r="BH43968" s="105"/>
    </row>
    <row r="43969" spans="60:60" x14ac:dyDescent="0.25">
      <c r="BH43969" s="105"/>
    </row>
    <row r="43970" spans="60:60" x14ac:dyDescent="0.25">
      <c r="BH43970" s="105"/>
    </row>
    <row r="43971" spans="60:60" x14ac:dyDescent="0.25">
      <c r="BH43971" s="105"/>
    </row>
    <row r="43972" spans="60:60" x14ac:dyDescent="0.25">
      <c r="BH43972" s="105"/>
    </row>
    <row r="43973" spans="60:60" x14ac:dyDescent="0.25">
      <c r="BH43973" s="105"/>
    </row>
    <row r="43974" spans="60:60" x14ac:dyDescent="0.25">
      <c r="BH43974" s="105"/>
    </row>
    <row r="43975" spans="60:60" x14ac:dyDescent="0.25">
      <c r="BH43975" s="105"/>
    </row>
    <row r="43976" spans="60:60" x14ac:dyDescent="0.25">
      <c r="BH43976" s="105"/>
    </row>
    <row r="43977" spans="60:60" x14ac:dyDescent="0.25">
      <c r="BH43977" s="105"/>
    </row>
    <row r="43978" spans="60:60" x14ac:dyDescent="0.25">
      <c r="BH43978" s="105"/>
    </row>
    <row r="43979" spans="60:60" x14ac:dyDescent="0.25">
      <c r="BH43979" s="105"/>
    </row>
    <row r="43980" spans="60:60" x14ac:dyDescent="0.25">
      <c r="BH43980" s="105"/>
    </row>
    <row r="43981" spans="60:60" x14ac:dyDescent="0.25">
      <c r="BH43981" s="105"/>
    </row>
    <row r="43982" spans="60:60" x14ac:dyDescent="0.25">
      <c r="BH43982" s="105"/>
    </row>
    <row r="43983" spans="60:60" x14ac:dyDescent="0.25">
      <c r="BH43983" s="105"/>
    </row>
    <row r="43984" spans="60:60" x14ac:dyDescent="0.25">
      <c r="BH43984" s="105"/>
    </row>
    <row r="43985" spans="60:60" x14ac:dyDescent="0.25">
      <c r="BH43985" s="105"/>
    </row>
    <row r="43986" spans="60:60" x14ac:dyDescent="0.25">
      <c r="BH43986" s="105"/>
    </row>
    <row r="43987" spans="60:60" x14ac:dyDescent="0.25">
      <c r="BH43987" s="105"/>
    </row>
    <row r="43988" spans="60:60" x14ac:dyDescent="0.25">
      <c r="BH43988" s="105"/>
    </row>
    <row r="43989" spans="60:60" x14ac:dyDescent="0.25">
      <c r="BH43989" s="105"/>
    </row>
    <row r="43990" spans="60:60" x14ac:dyDescent="0.25">
      <c r="BH43990" s="105"/>
    </row>
    <row r="43991" spans="60:60" x14ac:dyDescent="0.25">
      <c r="BH43991" s="105"/>
    </row>
    <row r="43992" spans="60:60" x14ac:dyDescent="0.25">
      <c r="BH43992" s="105"/>
    </row>
    <row r="43993" spans="60:60" x14ac:dyDescent="0.25">
      <c r="BH43993" s="105"/>
    </row>
    <row r="43994" spans="60:60" x14ac:dyDescent="0.25">
      <c r="BH43994" s="105"/>
    </row>
    <row r="43995" spans="60:60" x14ac:dyDescent="0.25">
      <c r="BH43995" s="105"/>
    </row>
    <row r="43996" spans="60:60" x14ac:dyDescent="0.25">
      <c r="BH43996" s="105"/>
    </row>
    <row r="43997" spans="60:60" x14ac:dyDescent="0.25">
      <c r="BH43997" s="105"/>
    </row>
    <row r="43998" spans="60:60" x14ac:dyDescent="0.25">
      <c r="BH43998" s="105"/>
    </row>
    <row r="43999" spans="60:60" x14ac:dyDescent="0.25">
      <c r="BH43999" s="105"/>
    </row>
    <row r="44000" spans="60:60" x14ac:dyDescent="0.25">
      <c r="BH44000" s="105"/>
    </row>
    <row r="44001" spans="60:60" x14ac:dyDescent="0.25">
      <c r="BH44001" s="105"/>
    </row>
    <row r="44002" spans="60:60" x14ac:dyDescent="0.25">
      <c r="BH44002" s="105"/>
    </row>
    <row r="44003" spans="60:60" x14ac:dyDescent="0.25">
      <c r="BH44003" s="105"/>
    </row>
    <row r="44004" spans="60:60" x14ac:dyDescent="0.25">
      <c r="BH44004" s="105"/>
    </row>
    <row r="44005" spans="60:60" x14ac:dyDescent="0.25">
      <c r="BH44005" s="105"/>
    </row>
    <row r="44006" spans="60:60" x14ac:dyDescent="0.25">
      <c r="BH44006" s="105"/>
    </row>
    <row r="44007" spans="60:60" x14ac:dyDescent="0.25">
      <c r="BH44007" s="105"/>
    </row>
    <row r="44008" spans="60:60" x14ac:dyDescent="0.25">
      <c r="BH44008" s="105"/>
    </row>
    <row r="44009" spans="60:60" x14ac:dyDescent="0.25">
      <c r="BH44009" s="105"/>
    </row>
    <row r="44010" spans="60:60" x14ac:dyDescent="0.25">
      <c r="BH44010" s="105"/>
    </row>
    <row r="44011" spans="60:60" x14ac:dyDescent="0.25">
      <c r="BH44011" s="105"/>
    </row>
    <row r="44012" spans="60:60" x14ac:dyDescent="0.25">
      <c r="BH44012" s="105"/>
    </row>
    <row r="44013" spans="60:60" x14ac:dyDescent="0.25">
      <c r="BH44013" s="105"/>
    </row>
    <row r="44014" spans="60:60" x14ac:dyDescent="0.25">
      <c r="BH44014" s="105"/>
    </row>
    <row r="44015" spans="60:60" x14ac:dyDescent="0.25">
      <c r="BH44015" s="105"/>
    </row>
    <row r="44016" spans="60:60" x14ac:dyDescent="0.25">
      <c r="BH44016" s="105"/>
    </row>
    <row r="44017" spans="60:60" x14ac:dyDescent="0.25">
      <c r="BH44017" s="105"/>
    </row>
    <row r="44018" spans="60:60" x14ac:dyDescent="0.25">
      <c r="BH44018" s="105"/>
    </row>
    <row r="44019" spans="60:60" x14ac:dyDescent="0.25">
      <c r="BH44019" s="105"/>
    </row>
    <row r="44020" spans="60:60" x14ac:dyDescent="0.25">
      <c r="BH44020" s="105"/>
    </row>
    <row r="44021" spans="60:60" x14ac:dyDescent="0.25">
      <c r="BH44021" s="105"/>
    </row>
    <row r="44022" spans="60:60" x14ac:dyDescent="0.25">
      <c r="BH44022" s="105"/>
    </row>
    <row r="44023" spans="60:60" x14ac:dyDescent="0.25">
      <c r="BH44023" s="105"/>
    </row>
    <row r="44024" spans="60:60" x14ac:dyDescent="0.25">
      <c r="BH44024" s="105"/>
    </row>
    <row r="44025" spans="60:60" x14ac:dyDescent="0.25">
      <c r="BH44025" s="105"/>
    </row>
    <row r="44026" spans="60:60" x14ac:dyDescent="0.25">
      <c r="BH44026" s="105"/>
    </row>
    <row r="44027" spans="60:60" x14ac:dyDescent="0.25">
      <c r="BH44027" s="105"/>
    </row>
    <row r="44028" spans="60:60" x14ac:dyDescent="0.25">
      <c r="BH44028" s="105"/>
    </row>
    <row r="44029" spans="60:60" x14ac:dyDescent="0.25">
      <c r="BH44029" s="105"/>
    </row>
    <row r="44030" spans="60:60" x14ac:dyDescent="0.25">
      <c r="BH44030" s="105"/>
    </row>
    <row r="44031" spans="60:60" x14ac:dyDescent="0.25">
      <c r="BH44031" s="105"/>
    </row>
    <row r="44032" spans="60:60" x14ac:dyDescent="0.25">
      <c r="BH44032" s="105"/>
    </row>
    <row r="44033" spans="60:60" x14ac:dyDescent="0.25">
      <c r="BH44033" s="105"/>
    </row>
    <row r="44034" spans="60:60" x14ac:dyDescent="0.25">
      <c r="BH44034" s="105"/>
    </row>
    <row r="44035" spans="60:60" x14ac:dyDescent="0.25">
      <c r="BH44035" s="105"/>
    </row>
    <row r="44036" spans="60:60" x14ac:dyDescent="0.25">
      <c r="BH44036" s="105"/>
    </row>
    <row r="44037" spans="60:60" x14ac:dyDescent="0.25">
      <c r="BH44037" s="105"/>
    </row>
    <row r="44038" spans="60:60" x14ac:dyDescent="0.25">
      <c r="BH44038" s="105"/>
    </row>
    <row r="44039" spans="60:60" x14ac:dyDescent="0.25">
      <c r="BH44039" s="105"/>
    </row>
    <row r="44040" spans="60:60" x14ac:dyDescent="0.25">
      <c r="BH44040" s="105"/>
    </row>
    <row r="44041" spans="60:60" x14ac:dyDescent="0.25">
      <c r="BH44041" s="105"/>
    </row>
    <row r="44042" spans="60:60" x14ac:dyDescent="0.25">
      <c r="BH44042" s="105"/>
    </row>
    <row r="44043" spans="60:60" x14ac:dyDescent="0.25">
      <c r="BH44043" s="105"/>
    </row>
    <row r="44044" spans="60:60" x14ac:dyDescent="0.25">
      <c r="BH44044" s="105"/>
    </row>
    <row r="44045" spans="60:60" x14ac:dyDescent="0.25">
      <c r="BH44045" s="105"/>
    </row>
    <row r="44046" spans="60:60" x14ac:dyDescent="0.25">
      <c r="BH44046" s="105"/>
    </row>
    <row r="44047" spans="60:60" x14ac:dyDescent="0.25">
      <c r="BH44047" s="105"/>
    </row>
    <row r="44048" spans="60:60" x14ac:dyDescent="0.25">
      <c r="BH44048" s="105"/>
    </row>
    <row r="44049" spans="60:60" x14ac:dyDescent="0.25">
      <c r="BH44049" s="105"/>
    </row>
    <row r="44050" spans="60:60" x14ac:dyDescent="0.25">
      <c r="BH44050" s="105"/>
    </row>
    <row r="44051" spans="60:60" x14ac:dyDescent="0.25">
      <c r="BH44051" s="105"/>
    </row>
    <row r="44052" spans="60:60" x14ac:dyDescent="0.25">
      <c r="BH44052" s="105"/>
    </row>
    <row r="44053" spans="60:60" x14ac:dyDescent="0.25">
      <c r="BH44053" s="105"/>
    </row>
    <row r="44054" spans="60:60" x14ac:dyDescent="0.25">
      <c r="BH44054" s="105"/>
    </row>
    <row r="44055" spans="60:60" x14ac:dyDescent="0.25">
      <c r="BH44055" s="105"/>
    </row>
    <row r="44056" spans="60:60" x14ac:dyDescent="0.25">
      <c r="BH44056" s="105"/>
    </row>
    <row r="44057" spans="60:60" x14ac:dyDescent="0.25">
      <c r="BH44057" s="105"/>
    </row>
    <row r="44058" spans="60:60" x14ac:dyDescent="0.25">
      <c r="BH44058" s="105"/>
    </row>
    <row r="44059" spans="60:60" x14ac:dyDescent="0.25">
      <c r="BH44059" s="105"/>
    </row>
    <row r="44060" spans="60:60" x14ac:dyDescent="0.25">
      <c r="BH44060" s="105"/>
    </row>
    <row r="44061" spans="60:60" x14ac:dyDescent="0.25">
      <c r="BH44061" s="105"/>
    </row>
    <row r="44062" spans="60:60" x14ac:dyDescent="0.25">
      <c r="BH44062" s="105"/>
    </row>
    <row r="44063" spans="60:60" x14ac:dyDescent="0.25">
      <c r="BH44063" s="105"/>
    </row>
    <row r="44064" spans="60:60" x14ac:dyDescent="0.25">
      <c r="BH44064" s="105"/>
    </row>
    <row r="44065" spans="60:60" x14ac:dyDescent="0.25">
      <c r="BH44065" s="105"/>
    </row>
    <row r="44066" spans="60:60" x14ac:dyDescent="0.25">
      <c r="BH44066" s="105"/>
    </row>
    <row r="44067" spans="60:60" x14ac:dyDescent="0.25">
      <c r="BH44067" s="105"/>
    </row>
    <row r="44068" spans="60:60" x14ac:dyDescent="0.25">
      <c r="BH44068" s="105"/>
    </row>
    <row r="44069" spans="60:60" x14ac:dyDescent="0.25">
      <c r="BH44069" s="105"/>
    </row>
    <row r="44070" spans="60:60" x14ac:dyDescent="0.25">
      <c r="BH44070" s="105"/>
    </row>
    <row r="44071" spans="60:60" x14ac:dyDescent="0.25">
      <c r="BH44071" s="105"/>
    </row>
    <row r="44072" spans="60:60" x14ac:dyDescent="0.25">
      <c r="BH44072" s="105"/>
    </row>
    <row r="44073" spans="60:60" x14ac:dyDescent="0.25">
      <c r="BH44073" s="105"/>
    </row>
    <row r="44074" spans="60:60" x14ac:dyDescent="0.25">
      <c r="BH44074" s="105"/>
    </row>
    <row r="44075" spans="60:60" x14ac:dyDescent="0.25">
      <c r="BH44075" s="105"/>
    </row>
    <row r="44076" spans="60:60" x14ac:dyDescent="0.25">
      <c r="BH44076" s="105"/>
    </row>
    <row r="44077" spans="60:60" x14ac:dyDescent="0.25">
      <c r="BH44077" s="105"/>
    </row>
    <row r="44078" spans="60:60" x14ac:dyDescent="0.25">
      <c r="BH44078" s="105"/>
    </row>
    <row r="44079" spans="60:60" x14ac:dyDescent="0.25">
      <c r="BH44079" s="105"/>
    </row>
    <row r="44080" spans="60:60" x14ac:dyDescent="0.25">
      <c r="BH44080" s="105"/>
    </row>
    <row r="44081" spans="60:60" x14ac:dyDescent="0.25">
      <c r="BH44081" s="105"/>
    </row>
    <row r="44082" spans="60:60" x14ac:dyDescent="0.25">
      <c r="BH44082" s="105"/>
    </row>
    <row r="44083" spans="60:60" x14ac:dyDescent="0.25">
      <c r="BH44083" s="105"/>
    </row>
    <row r="44084" spans="60:60" x14ac:dyDescent="0.25">
      <c r="BH44084" s="105"/>
    </row>
    <row r="44085" spans="60:60" x14ac:dyDescent="0.25">
      <c r="BH44085" s="105"/>
    </row>
    <row r="44086" spans="60:60" x14ac:dyDescent="0.25">
      <c r="BH44086" s="105"/>
    </row>
    <row r="44087" spans="60:60" x14ac:dyDescent="0.25">
      <c r="BH44087" s="105"/>
    </row>
    <row r="44088" spans="60:60" x14ac:dyDescent="0.25">
      <c r="BH44088" s="105"/>
    </row>
    <row r="44089" spans="60:60" x14ac:dyDescent="0.25">
      <c r="BH44089" s="105"/>
    </row>
    <row r="44090" spans="60:60" x14ac:dyDescent="0.25">
      <c r="BH44090" s="105"/>
    </row>
    <row r="44091" spans="60:60" x14ac:dyDescent="0.25">
      <c r="BH44091" s="105"/>
    </row>
    <row r="44092" spans="60:60" x14ac:dyDescent="0.25">
      <c r="BH44092" s="105"/>
    </row>
    <row r="44093" spans="60:60" x14ac:dyDescent="0.25">
      <c r="BH44093" s="105"/>
    </row>
    <row r="44094" spans="60:60" x14ac:dyDescent="0.25">
      <c r="BH44094" s="105"/>
    </row>
    <row r="44095" spans="60:60" x14ac:dyDescent="0.25">
      <c r="BH44095" s="105"/>
    </row>
    <row r="44096" spans="60:60" x14ac:dyDescent="0.25">
      <c r="BH44096" s="105"/>
    </row>
    <row r="44097" spans="60:60" x14ac:dyDescent="0.25">
      <c r="BH44097" s="105"/>
    </row>
    <row r="44098" spans="60:60" x14ac:dyDescent="0.25">
      <c r="BH44098" s="105"/>
    </row>
    <row r="44099" spans="60:60" x14ac:dyDescent="0.25">
      <c r="BH44099" s="105"/>
    </row>
    <row r="44100" spans="60:60" x14ac:dyDescent="0.25">
      <c r="BH44100" s="105"/>
    </row>
    <row r="44101" spans="60:60" x14ac:dyDescent="0.25">
      <c r="BH44101" s="105"/>
    </row>
    <row r="44102" spans="60:60" x14ac:dyDescent="0.25">
      <c r="BH44102" s="105"/>
    </row>
    <row r="44103" spans="60:60" x14ac:dyDescent="0.25">
      <c r="BH44103" s="105"/>
    </row>
    <row r="44104" spans="60:60" x14ac:dyDescent="0.25">
      <c r="BH44104" s="105"/>
    </row>
    <row r="44105" spans="60:60" x14ac:dyDescent="0.25">
      <c r="BH44105" s="105"/>
    </row>
    <row r="44106" spans="60:60" x14ac:dyDescent="0.25">
      <c r="BH44106" s="105"/>
    </row>
    <row r="44107" spans="60:60" x14ac:dyDescent="0.25">
      <c r="BH44107" s="105"/>
    </row>
    <row r="44108" spans="60:60" x14ac:dyDescent="0.25">
      <c r="BH44108" s="105"/>
    </row>
    <row r="44109" spans="60:60" x14ac:dyDescent="0.25">
      <c r="BH44109" s="105"/>
    </row>
    <row r="44110" spans="60:60" x14ac:dyDescent="0.25">
      <c r="BH44110" s="105"/>
    </row>
    <row r="44111" spans="60:60" x14ac:dyDescent="0.25">
      <c r="BH44111" s="105"/>
    </row>
    <row r="44112" spans="60:60" x14ac:dyDescent="0.25">
      <c r="BH44112" s="105"/>
    </row>
    <row r="44113" spans="60:60" x14ac:dyDescent="0.25">
      <c r="BH44113" s="105"/>
    </row>
    <row r="44114" spans="60:60" x14ac:dyDescent="0.25">
      <c r="BH44114" s="105"/>
    </row>
    <row r="44115" spans="60:60" x14ac:dyDescent="0.25">
      <c r="BH44115" s="105"/>
    </row>
    <row r="44116" spans="60:60" x14ac:dyDescent="0.25">
      <c r="BH44116" s="105"/>
    </row>
    <row r="44117" spans="60:60" x14ac:dyDescent="0.25">
      <c r="BH44117" s="105"/>
    </row>
    <row r="44118" spans="60:60" x14ac:dyDescent="0.25">
      <c r="BH44118" s="105"/>
    </row>
    <row r="44119" spans="60:60" x14ac:dyDescent="0.25">
      <c r="BH44119" s="105"/>
    </row>
    <row r="44120" spans="60:60" x14ac:dyDescent="0.25">
      <c r="BH44120" s="105"/>
    </row>
    <row r="44121" spans="60:60" x14ac:dyDescent="0.25">
      <c r="BH44121" s="105"/>
    </row>
    <row r="44122" spans="60:60" x14ac:dyDescent="0.25">
      <c r="BH44122" s="105"/>
    </row>
    <row r="44123" spans="60:60" x14ac:dyDescent="0.25">
      <c r="BH44123" s="105"/>
    </row>
    <row r="44124" spans="60:60" x14ac:dyDescent="0.25">
      <c r="BH44124" s="105"/>
    </row>
    <row r="44125" spans="60:60" x14ac:dyDescent="0.25">
      <c r="BH44125" s="105"/>
    </row>
    <row r="44126" spans="60:60" x14ac:dyDescent="0.25">
      <c r="BH44126" s="105"/>
    </row>
    <row r="44127" spans="60:60" x14ac:dyDescent="0.25">
      <c r="BH44127" s="105"/>
    </row>
    <row r="44128" spans="60:60" x14ac:dyDescent="0.25">
      <c r="BH44128" s="105"/>
    </row>
    <row r="44129" spans="60:60" x14ac:dyDescent="0.25">
      <c r="BH44129" s="105"/>
    </row>
    <row r="44130" spans="60:60" x14ac:dyDescent="0.25">
      <c r="BH44130" s="105"/>
    </row>
    <row r="44131" spans="60:60" x14ac:dyDescent="0.25">
      <c r="BH44131" s="105"/>
    </row>
    <row r="44132" spans="60:60" x14ac:dyDescent="0.25">
      <c r="BH44132" s="105"/>
    </row>
    <row r="44133" spans="60:60" x14ac:dyDescent="0.25">
      <c r="BH44133" s="105"/>
    </row>
    <row r="44134" spans="60:60" x14ac:dyDescent="0.25">
      <c r="BH44134" s="105"/>
    </row>
    <row r="44135" spans="60:60" x14ac:dyDescent="0.25">
      <c r="BH44135" s="105"/>
    </row>
    <row r="44136" spans="60:60" x14ac:dyDescent="0.25">
      <c r="BH44136" s="105"/>
    </row>
    <row r="44137" spans="60:60" x14ac:dyDescent="0.25">
      <c r="BH44137" s="105"/>
    </row>
    <row r="44138" spans="60:60" x14ac:dyDescent="0.25">
      <c r="BH44138" s="105"/>
    </row>
    <row r="44139" spans="60:60" x14ac:dyDescent="0.25">
      <c r="BH44139" s="105"/>
    </row>
    <row r="44140" spans="60:60" x14ac:dyDescent="0.25">
      <c r="BH44140" s="105"/>
    </row>
    <row r="44141" spans="60:60" x14ac:dyDescent="0.25">
      <c r="BH44141" s="105"/>
    </row>
    <row r="44142" spans="60:60" x14ac:dyDescent="0.25">
      <c r="BH44142" s="105"/>
    </row>
    <row r="44143" spans="60:60" x14ac:dyDescent="0.25">
      <c r="BH44143" s="105"/>
    </row>
    <row r="44144" spans="60:60" x14ac:dyDescent="0.25">
      <c r="BH44144" s="105"/>
    </row>
    <row r="44145" spans="60:60" x14ac:dyDescent="0.25">
      <c r="BH44145" s="105"/>
    </row>
    <row r="44146" spans="60:60" x14ac:dyDescent="0.25">
      <c r="BH44146" s="105"/>
    </row>
    <row r="44147" spans="60:60" x14ac:dyDescent="0.25">
      <c r="BH44147" s="105"/>
    </row>
    <row r="44148" spans="60:60" x14ac:dyDescent="0.25">
      <c r="BH44148" s="105"/>
    </row>
    <row r="44149" spans="60:60" x14ac:dyDescent="0.25">
      <c r="BH44149" s="105"/>
    </row>
    <row r="44150" spans="60:60" x14ac:dyDescent="0.25">
      <c r="BH44150" s="105"/>
    </row>
    <row r="44151" spans="60:60" x14ac:dyDescent="0.25">
      <c r="BH44151" s="105"/>
    </row>
    <row r="44152" spans="60:60" x14ac:dyDescent="0.25">
      <c r="BH44152" s="105"/>
    </row>
    <row r="44153" spans="60:60" x14ac:dyDescent="0.25">
      <c r="BH44153" s="105"/>
    </row>
    <row r="44154" spans="60:60" x14ac:dyDescent="0.25">
      <c r="BH44154" s="105"/>
    </row>
    <row r="44155" spans="60:60" x14ac:dyDescent="0.25">
      <c r="BH44155" s="105"/>
    </row>
    <row r="44156" spans="60:60" x14ac:dyDescent="0.25">
      <c r="BH44156" s="105"/>
    </row>
    <row r="44157" spans="60:60" x14ac:dyDescent="0.25">
      <c r="BH44157" s="105"/>
    </row>
    <row r="44158" spans="60:60" x14ac:dyDescent="0.25">
      <c r="BH44158" s="105"/>
    </row>
    <row r="44159" spans="60:60" x14ac:dyDescent="0.25">
      <c r="BH44159" s="105"/>
    </row>
    <row r="44160" spans="60:60" x14ac:dyDescent="0.25">
      <c r="BH44160" s="105"/>
    </row>
    <row r="44161" spans="60:60" x14ac:dyDescent="0.25">
      <c r="BH44161" s="105"/>
    </row>
    <row r="44162" spans="60:60" x14ac:dyDescent="0.25">
      <c r="BH44162" s="105"/>
    </row>
    <row r="44163" spans="60:60" x14ac:dyDescent="0.25">
      <c r="BH44163" s="105"/>
    </row>
    <row r="44164" spans="60:60" x14ac:dyDescent="0.25">
      <c r="BH44164" s="105"/>
    </row>
    <row r="44165" spans="60:60" x14ac:dyDescent="0.25">
      <c r="BH44165" s="105"/>
    </row>
    <row r="44166" spans="60:60" x14ac:dyDescent="0.25">
      <c r="BH44166" s="105"/>
    </row>
    <row r="44167" spans="60:60" x14ac:dyDescent="0.25">
      <c r="BH44167" s="105"/>
    </row>
    <row r="44168" spans="60:60" x14ac:dyDescent="0.25">
      <c r="BH44168" s="105"/>
    </row>
    <row r="44169" spans="60:60" x14ac:dyDescent="0.25">
      <c r="BH44169" s="105"/>
    </row>
    <row r="44170" spans="60:60" x14ac:dyDescent="0.25">
      <c r="BH44170" s="105"/>
    </row>
    <row r="44171" spans="60:60" x14ac:dyDescent="0.25">
      <c r="BH44171" s="105"/>
    </row>
    <row r="44172" spans="60:60" x14ac:dyDescent="0.25">
      <c r="BH44172" s="105"/>
    </row>
    <row r="44173" spans="60:60" x14ac:dyDescent="0.25">
      <c r="BH44173" s="105"/>
    </row>
    <row r="44174" spans="60:60" x14ac:dyDescent="0.25">
      <c r="BH44174" s="105"/>
    </row>
    <row r="44175" spans="60:60" x14ac:dyDescent="0.25">
      <c r="BH44175" s="105"/>
    </row>
    <row r="44176" spans="60:60" x14ac:dyDescent="0.25">
      <c r="BH44176" s="105"/>
    </row>
    <row r="44177" spans="60:60" x14ac:dyDescent="0.25">
      <c r="BH44177" s="105"/>
    </row>
    <row r="44178" spans="60:60" x14ac:dyDescent="0.25">
      <c r="BH44178" s="105"/>
    </row>
    <row r="44179" spans="60:60" x14ac:dyDescent="0.25">
      <c r="BH44179" s="105"/>
    </row>
    <row r="44180" spans="60:60" x14ac:dyDescent="0.25">
      <c r="BH44180" s="105"/>
    </row>
    <row r="44181" spans="60:60" x14ac:dyDescent="0.25">
      <c r="BH44181" s="105"/>
    </row>
    <row r="44182" spans="60:60" x14ac:dyDescent="0.25">
      <c r="BH44182" s="105"/>
    </row>
    <row r="44183" spans="60:60" x14ac:dyDescent="0.25">
      <c r="BH44183" s="105"/>
    </row>
    <row r="44184" spans="60:60" x14ac:dyDescent="0.25">
      <c r="BH44184" s="105"/>
    </row>
    <row r="44185" spans="60:60" x14ac:dyDescent="0.25">
      <c r="BH44185" s="105"/>
    </row>
    <row r="44186" spans="60:60" x14ac:dyDescent="0.25">
      <c r="BH44186" s="105"/>
    </row>
    <row r="44187" spans="60:60" x14ac:dyDescent="0.25">
      <c r="BH44187" s="105"/>
    </row>
    <row r="44188" spans="60:60" x14ac:dyDescent="0.25">
      <c r="BH44188" s="105"/>
    </row>
    <row r="44189" spans="60:60" x14ac:dyDescent="0.25">
      <c r="BH44189" s="105"/>
    </row>
    <row r="44190" spans="60:60" x14ac:dyDescent="0.25">
      <c r="BH44190" s="105"/>
    </row>
    <row r="44191" spans="60:60" x14ac:dyDescent="0.25">
      <c r="BH44191" s="105"/>
    </row>
    <row r="44192" spans="60:60" x14ac:dyDescent="0.25">
      <c r="BH44192" s="105"/>
    </row>
    <row r="44193" spans="60:60" x14ac:dyDescent="0.25">
      <c r="BH44193" s="105"/>
    </row>
    <row r="44194" spans="60:60" x14ac:dyDescent="0.25">
      <c r="BH44194" s="105"/>
    </row>
    <row r="44195" spans="60:60" x14ac:dyDescent="0.25">
      <c r="BH44195" s="105"/>
    </row>
    <row r="44196" spans="60:60" x14ac:dyDescent="0.25">
      <c r="BH44196" s="105"/>
    </row>
    <row r="44197" spans="60:60" x14ac:dyDescent="0.25">
      <c r="BH44197" s="105"/>
    </row>
    <row r="44198" spans="60:60" x14ac:dyDescent="0.25">
      <c r="BH44198" s="105"/>
    </row>
    <row r="44199" spans="60:60" x14ac:dyDescent="0.25">
      <c r="BH44199" s="105"/>
    </row>
    <row r="44200" spans="60:60" x14ac:dyDescent="0.25">
      <c r="BH44200" s="105"/>
    </row>
    <row r="44201" spans="60:60" x14ac:dyDescent="0.25">
      <c r="BH44201" s="105"/>
    </row>
    <row r="44202" spans="60:60" x14ac:dyDescent="0.25">
      <c r="BH44202" s="105"/>
    </row>
    <row r="44203" spans="60:60" x14ac:dyDescent="0.25">
      <c r="BH44203" s="105"/>
    </row>
    <row r="44204" spans="60:60" x14ac:dyDescent="0.25">
      <c r="BH44204" s="105"/>
    </row>
    <row r="44205" spans="60:60" x14ac:dyDescent="0.25">
      <c r="BH44205" s="105"/>
    </row>
    <row r="44206" spans="60:60" x14ac:dyDescent="0.25">
      <c r="BH44206" s="105"/>
    </row>
    <row r="44207" spans="60:60" x14ac:dyDescent="0.25">
      <c r="BH44207" s="105"/>
    </row>
    <row r="44208" spans="60:60" x14ac:dyDescent="0.25">
      <c r="BH44208" s="105"/>
    </row>
    <row r="44209" spans="60:60" x14ac:dyDescent="0.25">
      <c r="BH44209" s="105"/>
    </row>
    <row r="44210" spans="60:60" x14ac:dyDescent="0.25">
      <c r="BH44210" s="105"/>
    </row>
    <row r="44211" spans="60:60" x14ac:dyDescent="0.25">
      <c r="BH44211" s="105"/>
    </row>
    <row r="44212" spans="60:60" x14ac:dyDescent="0.25">
      <c r="BH44212" s="105"/>
    </row>
    <row r="44213" spans="60:60" x14ac:dyDescent="0.25">
      <c r="BH44213" s="105"/>
    </row>
    <row r="44214" spans="60:60" x14ac:dyDescent="0.25">
      <c r="BH44214" s="105"/>
    </row>
    <row r="44215" spans="60:60" x14ac:dyDescent="0.25">
      <c r="BH44215" s="105"/>
    </row>
    <row r="44216" spans="60:60" x14ac:dyDescent="0.25">
      <c r="BH44216" s="105"/>
    </row>
    <row r="44217" spans="60:60" x14ac:dyDescent="0.25">
      <c r="BH44217" s="105"/>
    </row>
    <row r="44218" spans="60:60" x14ac:dyDescent="0.25">
      <c r="BH44218" s="105"/>
    </row>
    <row r="44219" spans="60:60" x14ac:dyDescent="0.25">
      <c r="BH44219" s="105"/>
    </row>
    <row r="44220" spans="60:60" x14ac:dyDescent="0.25">
      <c r="BH44220" s="105"/>
    </row>
    <row r="44221" spans="60:60" x14ac:dyDescent="0.25">
      <c r="BH44221" s="105"/>
    </row>
    <row r="44222" spans="60:60" x14ac:dyDescent="0.25">
      <c r="BH44222" s="105"/>
    </row>
    <row r="44223" spans="60:60" x14ac:dyDescent="0.25">
      <c r="BH44223" s="105"/>
    </row>
    <row r="44224" spans="60:60" x14ac:dyDescent="0.25">
      <c r="BH44224" s="105"/>
    </row>
    <row r="44225" spans="60:60" x14ac:dyDescent="0.25">
      <c r="BH44225" s="105"/>
    </row>
    <row r="44226" spans="60:60" x14ac:dyDescent="0.25">
      <c r="BH44226" s="105"/>
    </row>
    <row r="44227" spans="60:60" x14ac:dyDescent="0.25">
      <c r="BH44227" s="105"/>
    </row>
    <row r="44228" spans="60:60" x14ac:dyDescent="0.25">
      <c r="BH44228" s="105"/>
    </row>
    <row r="44229" spans="60:60" x14ac:dyDescent="0.25">
      <c r="BH44229" s="105"/>
    </row>
    <row r="44230" spans="60:60" x14ac:dyDescent="0.25">
      <c r="BH44230" s="105"/>
    </row>
    <row r="44231" spans="60:60" x14ac:dyDescent="0.25">
      <c r="BH44231" s="105"/>
    </row>
    <row r="44232" spans="60:60" x14ac:dyDescent="0.25">
      <c r="BH44232" s="105"/>
    </row>
    <row r="44233" spans="60:60" x14ac:dyDescent="0.25">
      <c r="BH44233" s="105"/>
    </row>
    <row r="44234" spans="60:60" x14ac:dyDescent="0.25">
      <c r="BH44234" s="105"/>
    </row>
    <row r="44235" spans="60:60" x14ac:dyDescent="0.25">
      <c r="BH44235" s="105"/>
    </row>
    <row r="44236" spans="60:60" x14ac:dyDescent="0.25">
      <c r="BH44236" s="105"/>
    </row>
    <row r="44237" spans="60:60" x14ac:dyDescent="0.25">
      <c r="BH44237" s="105"/>
    </row>
    <row r="44238" spans="60:60" x14ac:dyDescent="0.25">
      <c r="BH44238" s="105"/>
    </row>
    <row r="44239" spans="60:60" x14ac:dyDescent="0.25">
      <c r="BH44239" s="105"/>
    </row>
    <row r="44240" spans="60:60" x14ac:dyDescent="0.25">
      <c r="BH44240" s="105"/>
    </row>
    <row r="44241" spans="60:60" x14ac:dyDescent="0.25">
      <c r="BH44241" s="105"/>
    </row>
    <row r="44242" spans="60:60" x14ac:dyDescent="0.25">
      <c r="BH44242" s="105"/>
    </row>
    <row r="44243" spans="60:60" x14ac:dyDescent="0.25">
      <c r="BH44243" s="105"/>
    </row>
    <row r="44244" spans="60:60" x14ac:dyDescent="0.25">
      <c r="BH44244" s="105"/>
    </row>
    <row r="44245" spans="60:60" x14ac:dyDescent="0.25">
      <c r="BH44245" s="105"/>
    </row>
    <row r="44246" spans="60:60" x14ac:dyDescent="0.25">
      <c r="BH44246" s="105"/>
    </row>
    <row r="44247" spans="60:60" x14ac:dyDescent="0.25">
      <c r="BH44247" s="105"/>
    </row>
    <row r="44248" spans="60:60" x14ac:dyDescent="0.25">
      <c r="BH44248" s="105"/>
    </row>
    <row r="44249" spans="60:60" x14ac:dyDescent="0.25">
      <c r="BH44249" s="105"/>
    </row>
    <row r="44250" spans="60:60" x14ac:dyDescent="0.25">
      <c r="BH44250" s="105"/>
    </row>
    <row r="44251" spans="60:60" x14ac:dyDescent="0.25">
      <c r="BH44251" s="105"/>
    </row>
    <row r="44252" spans="60:60" x14ac:dyDescent="0.25">
      <c r="BH44252" s="105"/>
    </row>
    <row r="44253" spans="60:60" x14ac:dyDescent="0.25">
      <c r="BH44253" s="105"/>
    </row>
    <row r="44254" spans="60:60" x14ac:dyDescent="0.25">
      <c r="BH44254" s="105"/>
    </row>
    <row r="44255" spans="60:60" x14ac:dyDescent="0.25">
      <c r="BH44255" s="105"/>
    </row>
    <row r="44256" spans="60:60" x14ac:dyDescent="0.25">
      <c r="BH44256" s="105"/>
    </row>
    <row r="44257" spans="60:60" x14ac:dyDescent="0.25">
      <c r="BH44257" s="105"/>
    </row>
    <row r="44258" spans="60:60" x14ac:dyDescent="0.25">
      <c r="BH44258" s="105"/>
    </row>
    <row r="44259" spans="60:60" x14ac:dyDescent="0.25">
      <c r="BH44259" s="105"/>
    </row>
    <row r="44260" spans="60:60" x14ac:dyDescent="0.25">
      <c r="BH44260" s="105"/>
    </row>
    <row r="44261" spans="60:60" x14ac:dyDescent="0.25">
      <c r="BH44261" s="105"/>
    </row>
    <row r="44262" spans="60:60" x14ac:dyDescent="0.25">
      <c r="BH44262" s="105"/>
    </row>
    <row r="44263" spans="60:60" x14ac:dyDescent="0.25">
      <c r="BH44263" s="105"/>
    </row>
    <row r="44264" spans="60:60" x14ac:dyDescent="0.25">
      <c r="BH44264" s="105"/>
    </row>
    <row r="44265" spans="60:60" x14ac:dyDescent="0.25">
      <c r="BH44265" s="105"/>
    </row>
    <row r="44266" spans="60:60" x14ac:dyDescent="0.25">
      <c r="BH44266" s="105"/>
    </row>
    <row r="44267" spans="60:60" x14ac:dyDescent="0.25">
      <c r="BH44267" s="105"/>
    </row>
    <row r="44268" spans="60:60" x14ac:dyDescent="0.25">
      <c r="BH44268" s="105"/>
    </row>
    <row r="44269" spans="60:60" x14ac:dyDescent="0.25">
      <c r="BH44269" s="105"/>
    </row>
    <row r="44270" spans="60:60" x14ac:dyDescent="0.25">
      <c r="BH44270" s="105"/>
    </row>
    <row r="44271" spans="60:60" x14ac:dyDescent="0.25">
      <c r="BH44271" s="105"/>
    </row>
    <row r="44272" spans="60:60" x14ac:dyDescent="0.25">
      <c r="BH44272" s="105"/>
    </row>
    <row r="44273" spans="60:60" x14ac:dyDescent="0.25">
      <c r="BH44273" s="105"/>
    </row>
    <row r="44274" spans="60:60" x14ac:dyDescent="0.25">
      <c r="BH44274" s="105"/>
    </row>
    <row r="44275" spans="60:60" x14ac:dyDescent="0.25">
      <c r="BH44275" s="105"/>
    </row>
    <row r="44276" spans="60:60" x14ac:dyDescent="0.25">
      <c r="BH44276" s="105"/>
    </row>
    <row r="44277" spans="60:60" x14ac:dyDescent="0.25">
      <c r="BH44277" s="105"/>
    </row>
    <row r="44278" spans="60:60" x14ac:dyDescent="0.25">
      <c r="BH44278" s="105"/>
    </row>
    <row r="44279" spans="60:60" x14ac:dyDescent="0.25">
      <c r="BH44279" s="105"/>
    </row>
    <row r="44280" spans="60:60" x14ac:dyDescent="0.25">
      <c r="BH44280" s="105"/>
    </row>
    <row r="44281" spans="60:60" x14ac:dyDescent="0.25">
      <c r="BH44281" s="105"/>
    </row>
    <row r="44282" spans="60:60" x14ac:dyDescent="0.25">
      <c r="BH44282" s="105"/>
    </row>
    <row r="44283" spans="60:60" x14ac:dyDescent="0.25">
      <c r="BH44283" s="105"/>
    </row>
    <row r="44284" spans="60:60" x14ac:dyDescent="0.25">
      <c r="BH44284" s="105"/>
    </row>
    <row r="44285" spans="60:60" x14ac:dyDescent="0.25">
      <c r="BH44285" s="105"/>
    </row>
    <row r="44286" spans="60:60" x14ac:dyDescent="0.25">
      <c r="BH44286" s="105"/>
    </row>
    <row r="44287" spans="60:60" x14ac:dyDescent="0.25">
      <c r="BH44287" s="105"/>
    </row>
    <row r="44288" spans="60:60" x14ac:dyDescent="0.25">
      <c r="BH44288" s="105"/>
    </row>
    <row r="44289" spans="60:60" x14ac:dyDescent="0.25">
      <c r="BH44289" s="105"/>
    </row>
    <row r="44290" spans="60:60" x14ac:dyDescent="0.25">
      <c r="BH44290" s="105"/>
    </row>
    <row r="44291" spans="60:60" x14ac:dyDescent="0.25">
      <c r="BH44291" s="105"/>
    </row>
    <row r="44292" spans="60:60" x14ac:dyDescent="0.25">
      <c r="BH44292" s="105"/>
    </row>
    <row r="44293" spans="60:60" x14ac:dyDescent="0.25">
      <c r="BH44293" s="105"/>
    </row>
    <row r="44294" spans="60:60" x14ac:dyDescent="0.25">
      <c r="BH44294" s="105"/>
    </row>
    <row r="44295" spans="60:60" x14ac:dyDescent="0.25">
      <c r="BH44295" s="105"/>
    </row>
    <row r="44296" spans="60:60" x14ac:dyDescent="0.25">
      <c r="BH44296" s="105"/>
    </row>
    <row r="44297" spans="60:60" x14ac:dyDescent="0.25">
      <c r="BH44297" s="105"/>
    </row>
    <row r="44298" spans="60:60" x14ac:dyDescent="0.25">
      <c r="BH44298" s="105"/>
    </row>
    <row r="44299" spans="60:60" x14ac:dyDescent="0.25">
      <c r="BH44299" s="105"/>
    </row>
    <row r="44300" spans="60:60" x14ac:dyDescent="0.25">
      <c r="BH44300" s="105"/>
    </row>
    <row r="44301" spans="60:60" x14ac:dyDescent="0.25">
      <c r="BH44301" s="105"/>
    </row>
    <row r="44302" spans="60:60" x14ac:dyDescent="0.25">
      <c r="BH44302" s="105"/>
    </row>
    <row r="44303" spans="60:60" x14ac:dyDescent="0.25">
      <c r="BH44303" s="105"/>
    </row>
    <row r="44304" spans="60:60" x14ac:dyDescent="0.25">
      <c r="BH44304" s="105"/>
    </row>
    <row r="44305" spans="60:60" x14ac:dyDescent="0.25">
      <c r="BH44305" s="105"/>
    </row>
    <row r="44306" spans="60:60" x14ac:dyDescent="0.25">
      <c r="BH44306" s="105"/>
    </row>
    <row r="44307" spans="60:60" x14ac:dyDescent="0.25">
      <c r="BH44307" s="105"/>
    </row>
    <row r="44308" spans="60:60" x14ac:dyDescent="0.25">
      <c r="BH44308" s="105"/>
    </row>
    <row r="44309" spans="60:60" x14ac:dyDescent="0.25">
      <c r="BH44309" s="105"/>
    </row>
    <row r="44310" spans="60:60" x14ac:dyDescent="0.25">
      <c r="BH44310" s="105"/>
    </row>
    <row r="44311" spans="60:60" x14ac:dyDescent="0.25">
      <c r="BH44311" s="105"/>
    </row>
    <row r="44312" spans="60:60" x14ac:dyDescent="0.25">
      <c r="BH44312" s="105"/>
    </row>
    <row r="44313" spans="60:60" x14ac:dyDescent="0.25">
      <c r="BH44313" s="105"/>
    </row>
    <row r="44314" spans="60:60" x14ac:dyDescent="0.25">
      <c r="BH44314" s="105"/>
    </row>
    <row r="44315" spans="60:60" x14ac:dyDescent="0.25">
      <c r="BH44315" s="105"/>
    </row>
    <row r="44316" spans="60:60" x14ac:dyDescent="0.25">
      <c r="BH44316" s="105"/>
    </row>
    <row r="44317" spans="60:60" x14ac:dyDescent="0.25">
      <c r="BH44317" s="105"/>
    </row>
    <row r="44318" spans="60:60" x14ac:dyDescent="0.25">
      <c r="BH44318" s="105"/>
    </row>
    <row r="44319" spans="60:60" x14ac:dyDescent="0.25">
      <c r="BH44319" s="105"/>
    </row>
    <row r="44320" spans="60:60" x14ac:dyDescent="0.25">
      <c r="BH44320" s="105"/>
    </row>
    <row r="44321" spans="60:60" x14ac:dyDescent="0.25">
      <c r="BH44321" s="105"/>
    </row>
    <row r="44322" spans="60:60" x14ac:dyDescent="0.25">
      <c r="BH44322" s="105"/>
    </row>
    <row r="44323" spans="60:60" x14ac:dyDescent="0.25">
      <c r="BH44323" s="105"/>
    </row>
    <row r="44324" spans="60:60" x14ac:dyDescent="0.25">
      <c r="BH44324" s="105"/>
    </row>
    <row r="44325" spans="60:60" x14ac:dyDescent="0.25">
      <c r="BH44325" s="105"/>
    </row>
    <row r="44326" spans="60:60" x14ac:dyDescent="0.25">
      <c r="BH44326" s="105"/>
    </row>
    <row r="44327" spans="60:60" x14ac:dyDescent="0.25">
      <c r="BH44327" s="105"/>
    </row>
    <row r="44328" spans="60:60" x14ac:dyDescent="0.25">
      <c r="BH44328" s="105"/>
    </row>
    <row r="44329" spans="60:60" x14ac:dyDescent="0.25">
      <c r="BH44329" s="105"/>
    </row>
    <row r="44330" spans="60:60" x14ac:dyDescent="0.25">
      <c r="BH44330" s="105"/>
    </row>
    <row r="44331" spans="60:60" x14ac:dyDescent="0.25">
      <c r="BH44331" s="105"/>
    </row>
    <row r="44332" spans="60:60" x14ac:dyDescent="0.25">
      <c r="BH44332" s="105"/>
    </row>
    <row r="44333" spans="60:60" x14ac:dyDescent="0.25">
      <c r="BH44333" s="105"/>
    </row>
    <row r="44334" spans="60:60" x14ac:dyDescent="0.25">
      <c r="BH44334" s="105"/>
    </row>
    <row r="44335" spans="60:60" x14ac:dyDescent="0.25">
      <c r="BH44335" s="105"/>
    </row>
    <row r="44336" spans="60:60" x14ac:dyDescent="0.25">
      <c r="BH44336" s="105"/>
    </row>
    <row r="44337" spans="60:60" x14ac:dyDescent="0.25">
      <c r="BH44337" s="105"/>
    </row>
    <row r="44338" spans="60:60" x14ac:dyDescent="0.25">
      <c r="BH44338" s="105"/>
    </row>
    <row r="44339" spans="60:60" x14ac:dyDescent="0.25">
      <c r="BH44339" s="105"/>
    </row>
    <row r="44340" spans="60:60" x14ac:dyDescent="0.25">
      <c r="BH44340" s="105"/>
    </row>
    <row r="44341" spans="60:60" x14ac:dyDescent="0.25">
      <c r="BH44341" s="105"/>
    </row>
    <row r="44342" spans="60:60" x14ac:dyDescent="0.25">
      <c r="BH44342" s="105"/>
    </row>
    <row r="44343" spans="60:60" x14ac:dyDescent="0.25">
      <c r="BH44343" s="105"/>
    </row>
    <row r="44344" spans="60:60" x14ac:dyDescent="0.25">
      <c r="BH44344" s="105"/>
    </row>
    <row r="44345" spans="60:60" x14ac:dyDescent="0.25">
      <c r="BH44345" s="105"/>
    </row>
    <row r="44346" spans="60:60" x14ac:dyDescent="0.25">
      <c r="BH44346" s="105"/>
    </row>
    <row r="44347" spans="60:60" x14ac:dyDescent="0.25">
      <c r="BH44347" s="105"/>
    </row>
    <row r="44348" spans="60:60" x14ac:dyDescent="0.25">
      <c r="BH44348" s="105"/>
    </row>
    <row r="44349" spans="60:60" x14ac:dyDescent="0.25">
      <c r="BH44349" s="105"/>
    </row>
    <row r="44350" spans="60:60" x14ac:dyDescent="0.25">
      <c r="BH44350" s="105"/>
    </row>
    <row r="44351" spans="60:60" x14ac:dyDescent="0.25">
      <c r="BH44351" s="105"/>
    </row>
    <row r="44352" spans="60:60" x14ac:dyDescent="0.25">
      <c r="BH44352" s="105"/>
    </row>
    <row r="44353" spans="60:60" x14ac:dyDescent="0.25">
      <c r="BH44353" s="105"/>
    </row>
    <row r="44354" spans="60:60" x14ac:dyDescent="0.25">
      <c r="BH44354" s="105"/>
    </row>
    <row r="44355" spans="60:60" x14ac:dyDescent="0.25">
      <c r="BH44355" s="105"/>
    </row>
    <row r="44356" spans="60:60" x14ac:dyDescent="0.25">
      <c r="BH44356" s="105"/>
    </row>
    <row r="44357" spans="60:60" x14ac:dyDescent="0.25">
      <c r="BH44357" s="105"/>
    </row>
    <row r="44358" spans="60:60" x14ac:dyDescent="0.25">
      <c r="BH44358" s="105"/>
    </row>
    <row r="44359" spans="60:60" x14ac:dyDescent="0.25">
      <c r="BH44359" s="105"/>
    </row>
    <row r="44360" spans="60:60" x14ac:dyDescent="0.25">
      <c r="BH44360" s="105"/>
    </row>
    <row r="44361" spans="60:60" x14ac:dyDescent="0.25">
      <c r="BH44361" s="105"/>
    </row>
    <row r="44362" spans="60:60" x14ac:dyDescent="0.25">
      <c r="BH44362" s="105"/>
    </row>
    <row r="44363" spans="60:60" x14ac:dyDescent="0.25">
      <c r="BH44363" s="105"/>
    </row>
    <row r="44364" spans="60:60" x14ac:dyDescent="0.25">
      <c r="BH44364" s="105"/>
    </row>
    <row r="44365" spans="60:60" x14ac:dyDescent="0.25">
      <c r="BH44365" s="105"/>
    </row>
    <row r="44366" spans="60:60" x14ac:dyDescent="0.25">
      <c r="BH44366" s="105"/>
    </row>
    <row r="44367" spans="60:60" x14ac:dyDescent="0.25">
      <c r="BH44367" s="105"/>
    </row>
    <row r="44368" spans="60:60" x14ac:dyDescent="0.25">
      <c r="BH44368" s="105"/>
    </row>
    <row r="44369" spans="60:60" x14ac:dyDescent="0.25">
      <c r="BH44369" s="105"/>
    </row>
    <row r="44370" spans="60:60" x14ac:dyDescent="0.25">
      <c r="BH44370" s="105"/>
    </row>
    <row r="44371" spans="60:60" x14ac:dyDescent="0.25">
      <c r="BH44371" s="105"/>
    </row>
    <row r="44372" spans="60:60" x14ac:dyDescent="0.25">
      <c r="BH44372" s="105"/>
    </row>
    <row r="44373" spans="60:60" x14ac:dyDescent="0.25">
      <c r="BH44373" s="105"/>
    </row>
    <row r="44374" spans="60:60" x14ac:dyDescent="0.25">
      <c r="BH44374" s="105"/>
    </row>
    <row r="44375" spans="60:60" x14ac:dyDescent="0.25">
      <c r="BH44375" s="105"/>
    </row>
    <row r="44376" spans="60:60" x14ac:dyDescent="0.25">
      <c r="BH44376" s="105"/>
    </row>
    <row r="44377" spans="60:60" x14ac:dyDescent="0.25">
      <c r="BH44377" s="105"/>
    </row>
    <row r="44378" spans="60:60" x14ac:dyDescent="0.25">
      <c r="BH44378" s="105"/>
    </row>
    <row r="44379" spans="60:60" x14ac:dyDescent="0.25">
      <c r="BH44379" s="105"/>
    </row>
    <row r="44380" spans="60:60" x14ac:dyDescent="0.25">
      <c r="BH44380" s="105"/>
    </row>
    <row r="44381" spans="60:60" x14ac:dyDescent="0.25">
      <c r="BH44381" s="105"/>
    </row>
    <row r="44382" spans="60:60" x14ac:dyDescent="0.25">
      <c r="BH44382" s="105"/>
    </row>
    <row r="44383" spans="60:60" x14ac:dyDescent="0.25">
      <c r="BH44383" s="105"/>
    </row>
    <row r="44384" spans="60:60" x14ac:dyDescent="0.25">
      <c r="BH44384" s="105"/>
    </row>
    <row r="44385" spans="60:60" x14ac:dyDescent="0.25">
      <c r="BH44385" s="105"/>
    </row>
    <row r="44386" spans="60:60" x14ac:dyDescent="0.25">
      <c r="BH44386" s="105"/>
    </row>
    <row r="44387" spans="60:60" x14ac:dyDescent="0.25">
      <c r="BH44387" s="105"/>
    </row>
    <row r="44388" spans="60:60" x14ac:dyDescent="0.25">
      <c r="BH44388" s="105"/>
    </row>
    <row r="44389" spans="60:60" x14ac:dyDescent="0.25">
      <c r="BH44389" s="105"/>
    </row>
    <row r="44390" spans="60:60" x14ac:dyDescent="0.25">
      <c r="BH44390" s="105"/>
    </row>
    <row r="44391" spans="60:60" x14ac:dyDescent="0.25">
      <c r="BH44391" s="105"/>
    </row>
    <row r="44392" spans="60:60" x14ac:dyDescent="0.25">
      <c r="BH44392" s="105"/>
    </row>
    <row r="44393" spans="60:60" x14ac:dyDescent="0.25">
      <c r="BH44393" s="105"/>
    </row>
    <row r="44394" spans="60:60" x14ac:dyDescent="0.25">
      <c r="BH44394" s="105"/>
    </row>
    <row r="44395" spans="60:60" x14ac:dyDescent="0.25">
      <c r="BH44395" s="105"/>
    </row>
    <row r="44396" spans="60:60" x14ac:dyDescent="0.25">
      <c r="BH44396" s="105"/>
    </row>
    <row r="44397" spans="60:60" x14ac:dyDescent="0.25">
      <c r="BH44397" s="105"/>
    </row>
    <row r="44398" spans="60:60" x14ac:dyDescent="0.25">
      <c r="BH44398" s="105"/>
    </row>
    <row r="44399" spans="60:60" x14ac:dyDescent="0.25">
      <c r="BH44399" s="105"/>
    </row>
    <row r="44400" spans="60:60" x14ac:dyDescent="0.25">
      <c r="BH44400" s="105"/>
    </row>
    <row r="44401" spans="60:60" x14ac:dyDescent="0.25">
      <c r="BH44401" s="105"/>
    </row>
    <row r="44402" spans="60:60" x14ac:dyDescent="0.25">
      <c r="BH44402" s="105"/>
    </row>
    <row r="44403" spans="60:60" x14ac:dyDescent="0.25">
      <c r="BH44403" s="105"/>
    </row>
    <row r="44404" spans="60:60" x14ac:dyDescent="0.25">
      <c r="BH44404" s="105"/>
    </row>
    <row r="44405" spans="60:60" x14ac:dyDescent="0.25">
      <c r="BH44405" s="105"/>
    </row>
    <row r="44406" spans="60:60" x14ac:dyDescent="0.25">
      <c r="BH44406" s="105"/>
    </row>
    <row r="44407" spans="60:60" x14ac:dyDescent="0.25">
      <c r="BH44407" s="105"/>
    </row>
    <row r="44408" spans="60:60" x14ac:dyDescent="0.25">
      <c r="BH44408" s="105"/>
    </row>
    <row r="44409" spans="60:60" x14ac:dyDescent="0.25">
      <c r="BH44409" s="105"/>
    </row>
    <row r="44410" spans="60:60" x14ac:dyDescent="0.25">
      <c r="BH44410" s="105"/>
    </row>
    <row r="44411" spans="60:60" x14ac:dyDescent="0.25">
      <c r="BH44411" s="105"/>
    </row>
    <row r="44412" spans="60:60" x14ac:dyDescent="0.25">
      <c r="BH44412" s="105"/>
    </row>
    <row r="44413" spans="60:60" x14ac:dyDescent="0.25">
      <c r="BH44413" s="105"/>
    </row>
    <row r="44414" spans="60:60" x14ac:dyDescent="0.25">
      <c r="BH44414" s="105"/>
    </row>
    <row r="44415" spans="60:60" x14ac:dyDescent="0.25">
      <c r="BH44415" s="105"/>
    </row>
    <row r="44416" spans="60:60" x14ac:dyDescent="0.25">
      <c r="BH44416" s="105"/>
    </row>
    <row r="44417" spans="60:60" x14ac:dyDescent="0.25">
      <c r="BH44417" s="105"/>
    </row>
    <row r="44418" spans="60:60" x14ac:dyDescent="0.25">
      <c r="BH44418" s="105"/>
    </row>
    <row r="44419" spans="60:60" x14ac:dyDescent="0.25">
      <c r="BH44419" s="105"/>
    </row>
    <row r="44420" spans="60:60" x14ac:dyDescent="0.25">
      <c r="BH44420" s="105"/>
    </row>
    <row r="44421" spans="60:60" x14ac:dyDescent="0.25">
      <c r="BH44421" s="105"/>
    </row>
    <row r="44422" spans="60:60" x14ac:dyDescent="0.25">
      <c r="BH44422" s="105"/>
    </row>
    <row r="44423" spans="60:60" x14ac:dyDescent="0.25">
      <c r="BH44423" s="105"/>
    </row>
    <row r="44424" spans="60:60" x14ac:dyDescent="0.25">
      <c r="BH44424" s="105"/>
    </row>
    <row r="44425" spans="60:60" x14ac:dyDescent="0.25">
      <c r="BH44425" s="105"/>
    </row>
    <row r="44426" spans="60:60" x14ac:dyDescent="0.25">
      <c r="BH44426" s="105"/>
    </row>
    <row r="44427" spans="60:60" x14ac:dyDescent="0.25">
      <c r="BH44427" s="105"/>
    </row>
    <row r="44428" spans="60:60" x14ac:dyDescent="0.25">
      <c r="BH44428" s="105"/>
    </row>
    <row r="44429" spans="60:60" x14ac:dyDescent="0.25">
      <c r="BH44429" s="105"/>
    </row>
    <row r="44430" spans="60:60" x14ac:dyDescent="0.25">
      <c r="BH44430" s="105"/>
    </row>
    <row r="44431" spans="60:60" x14ac:dyDescent="0.25">
      <c r="BH44431" s="105"/>
    </row>
    <row r="44432" spans="60:60" x14ac:dyDescent="0.25">
      <c r="BH44432" s="105"/>
    </row>
    <row r="44433" spans="60:60" x14ac:dyDescent="0.25">
      <c r="BH44433" s="105"/>
    </row>
    <row r="44434" spans="60:60" x14ac:dyDescent="0.25">
      <c r="BH44434" s="105"/>
    </row>
    <row r="44435" spans="60:60" x14ac:dyDescent="0.25">
      <c r="BH44435" s="105"/>
    </row>
    <row r="44436" spans="60:60" x14ac:dyDescent="0.25">
      <c r="BH44436" s="105"/>
    </row>
    <row r="44437" spans="60:60" x14ac:dyDescent="0.25">
      <c r="BH44437" s="105"/>
    </row>
    <row r="44438" spans="60:60" x14ac:dyDescent="0.25">
      <c r="BH44438" s="105"/>
    </row>
    <row r="44439" spans="60:60" x14ac:dyDescent="0.25">
      <c r="BH44439" s="105"/>
    </row>
    <row r="44440" spans="60:60" x14ac:dyDescent="0.25">
      <c r="BH44440" s="105"/>
    </row>
    <row r="44441" spans="60:60" x14ac:dyDescent="0.25">
      <c r="BH44441" s="105"/>
    </row>
    <row r="44442" spans="60:60" x14ac:dyDescent="0.25">
      <c r="BH44442" s="105"/>
    </row>
    <row r="44443" spans="60:60" x14ac:dyDescent="0.25">
      <c r="BH44443" s="105"/>
    </row>
    <row r="44444" spans="60:60" x14ac:dyDescent="0.25">
      <c r="BH44444" s="105"/>
    </row>
    <row r="44445" spans="60:60" x14ac:dyDescent="0.25">
      <c r="BH44445" s="105"/>
    </row>
    <row r="44446" spans="60:60" x14ac:dyDescent="0.25">
      <c r="BH44446" s="105"/>
    </row>
    <row r="44447" spans="60:60" x14ac:dyDescent="0.25">
      <c r="BH44447" s="105"/>
    </row>
    <row r="44448" spans="60:60" x14ac:dyDescent="0.25">
      <c r="BH44448" s="105"/>
    </row>
    <row r="44449" spans="60:60" x14ac:dyDescent="0.25">
      <c r="BH44449" s="105"/>
    </row>
    <row r="44450" spans="60:60" x14ac:dyDescent="0.25">
      <c r="BH44450" s="105"/>
    </row>
    <row r="44451" spans="60:60" x14ac:dyDescent="0.25">
      <c r="BH44451" s="105"/>
    </row>
    <row r="44452" spans="60:60" x14ac:dyDescent="0.25">
      <c r="BH44452" s="105"/>
    </row>
    <row r="44453" spans="60:60" x14ac:dyDescent="0.25">
      <c r="BH44453" s="105"/>
    </row>
    <row r="44454" spans="60:60" x14ac:dyDescent="0.25">
      <c r="BH44454" s="105"/>
    </row>
    <row r="44455" spans="60:60" x14ac:dyDescent="0.25">
      <c r="BH44455" s="105"/>
    </row>
    <row r="44456" spans="60:60" x14ac:dyDescent="0.25">
      <c r="BH44456" s="105"/>
    </row>
    <row r="44457" spans="60:60" x14ac:dyDescent="0.25">
      <c r="BH44457" s="105"/>
    </row>
    <row r="44458" spans="60:60" x14ac:dyDescent="0.25">
      <c r="BH44458" s="105"/>
    </row>
    <row r="44459" spans="60:60" x14ac:dyDescent="0.25">
      <c r="BH44459" s="105"/>
    </row>
    <row r="44460" spans="60:60" x14ac:dyDescent="0.25">
      <c r="BH44460" s="105"/>
    </row>
    <row r="44461" spans="60:60" x14ac:dyDescent="0.25">
      <c r="BH44461" s="105"/>
    </row>
    <row r="44462" spans="60:60" x14ac:dyDescent="0.25">
      <c r="BH44462" s="105"/>
    </row>
    <row r="44463" spans="60:60" x14ac:dyDescent="0.25">
      <c r="BH44463" s="105"/>
    </row>
    <row r="44464" spans="60:60" x14ac:dyDescent="0.25">
      <c r="BH44464" s="105"/>
    </row>
    <row r="44465" spans="60:60" x14ac:dyDescent="0.25">
      <c r="BH44465" s="105"/>
    </row>
    <row r="44466" spans="60:60" x14ac:dyDescent="0.25">
      <c r="BH44466" s="105"/>
    </row>
    <row r="44467" spans="60:60" x14ac:dyDescent="0.25">
      <c r="BH44467" s="105"/>
    </row>
    <row r="44468" spans="60:60" x14ac:dyDescent="0.25">
      <c r="BH44468" s="105"/>
    </row>
    <row r="44469" spans="60:60" x14ac:dyDescent="0.25">
      <c r="BH44469" s="105"/>
    </row>
    <row r="44470" spans="60:60" x14ac:dyDescent="0.25">
      <c r="BH44470" s="105"/>
    </row>
    <row r="44471" spans="60:60" x14ac:dyDescent="0.25">
      <c r="BH44471" s="105"/>
    </row>
    <row r="44472" spans="60:60" x14ac:dyDescent="0.25">
      <c r="BH44472" s="105"/>
    </row>
    <row r="44473" spans="60:60" x14ac:dyDescent="0.25">
      <c r="BH44473" s="105"/>
    </row>
    <row r="44474" spans="60:60" x14ac:dyDescent="0.25">
      <c r="BH44474" s="105"/>
    </row>
    <row r="44475" spans="60:60" x14ac:dyDescent="0.25">
      <c r="BH44475" s="105"/>
    </row>
    <row r="44476" spans="60:60" x14ac:dyDescent="0.25">
      <c r="BH44476" s="105"/>
    </row>
    <row r="44477" spans="60:60" x14ac:dyDescent="0.25">
      <c r="BH44477" s="105"/>
    </row>
    <row r="44478" spans="60:60" x14ac:dyDescent="0.25">
      <c r="BH44478" s="105"/>
    </row>
    <row r="44479" spans="60:60" x14ac:dyDescent="0.25">
      <c r="BH44479" s="105"/>
    </row>
    <row r="44480" spans="60:60" x14ac:dyDescent="0.25">
      <c r="BH44480" s="105"/>
    </row>
    <row r="44481" spans="60:60" x14ac:dyDescent="0.25">
      <c r="BH44481" s="105"/>
    </row>
    <row r="44482" spans="60:60" x14ac:dyDescent="0.25">
      <c r="BH44482" s="105"/>
    </row>
    <row r="44483" spans="60:60" x14ac:dyDescent="0.25">
      <c r="BH44483" s="105"/>
    </row>
    <row r="44484" spans="60:60" x14ac:dyDescent="0.25">
      <c r="BH44484" s="105"/>
    </row>
    <row r="44485" spans="60:60" x14ac:dyDescent="0.25">
      <c r="BH44485" s="105"/>
    </row>
    <row r="44486" spans="60:60" x14ac:dyDescent="0.25">
      <c r="BH44486" s="105"/>
    </row>
    <row r="44487" spans="60:60" x14ac:dyDescent="0.25">
      <c r="BH44487" s="105"/>
    </row>
    <row r="44488" spans="60:60" x14ac:dyDescent="0.25">
      <c r="BH44488" s="105"/>
    </row>
    <row r="44489" spans="60:60" x14ac:dyDescent="0.25">
      <c r="BH44489" s="105"/>
    </row>
    <row r="44490" spans="60:60" x14ac:dyDescent="0.25">
      <c r="BH44490" s="105"/>
    </row>
    <row r="44491" spans="60:60" x14ac:dyDescent="0.25">
      <c r="BH44491" s="105"/>
    </row>
    <row r="44492" spans="60:60" x14ac:dyDescent="0.25">
      <c r="BH44492" s="105"/>
    </row>
    <row r="44493" spans="60:60" x14ac:dyDescent="0.25">
      <c r="BH44493" s="105"/>
    </row>
    <row r="44494" spans="60:60" x14ac:dyDescent="0.25">
      <c r="BH44494" s="105"/>
    </row>
    <row r="44495" spans="60:60" x14ac:dyDescent="0.25">
      <c r="BH44495" s="105"/>
    </row>
    <row r="44496" spans="60:60" x14ac:dyDescent="0.25">
      <c r="BH44496" s="105"/>
    </row>
    <row r="44497" spans="60:60" x14ac:dyDescent="0.25">
      <c r="BH44497" s="105"/>
    </row>
    <row r="44498" spans="60:60" x14ac:dyDescent="0.25">
      <c r="BH44498" s="105"/>
    </row>
    <row r="44499" spans="60:60" x14ac:dyDescent="0.25">
      <c r="BH44499" s="105"/>
    </row>
    <row r="44500" spans="60:60" x14ac:dyDescent="0.25">
      <c r="BH44500" s="105"/>
    </row>
    <row r="44501" spans="60:60" x14ac:dyDescent="0.25">
      <c r="BH44501" s="105"/>
    </row>
    <row r="44502" spans="60:60" x14ac:dyDescent="0.25">
      <c r="BH44502" s="105"/>
    </row>
    <row r="44503" spans="60:60" x14ac:dyDescent="0.25">
      <c r="BH44503" s="105"/>
    </row>
    <row r="44504" spans="60:60" x14ac:dyDescent="0.25">
      <c r="BH44504" s="105"/>
    </row>
    <row r="44505" spans="60:60" x14ac:dyDescent="0.25">
      <c r="BH44505" s="105"/>
    </row>
    <row r="44506" spans="60:60" x14ac:dyDescent="0.25">
      <c r="BH44506" s="105"/>
    </row>
    <row r="44507" spans="60:60" x14ac:dyDescent="0.25">
      <c r="BH44507" s="105"/>
    </row>
    <row r="44508" spans="60:60" x14ac:dyDescent="0.25">
      <c r="BH44508" s="105"/>
    </row>
    <row r="44509" spans="60:60" x14ac:dyDescent="0.25">
      <c r="BH44509" s="105"/>
    </row>
    <row r="44510" spans="60:60" x14ac:dyDescent="0.25">
      <c r="BH44510" s="105"/>
    </row>
    <row r="44511" spans="60:60" x14ac:dyDescent="0.25">
      <c r="BH44511" s="105"/>
    </row>
    <row r="44512" spans="60:60" x14ac:dyDescent="0.25">
      <c r="BH44512" s="105"/>
    </row>
    <row r="44513" spans="60:60" x14ac:dyDescent="0.25">
      <c r="BH44513" s="105"/>
    </row>
    <row r="44514" spans="60:60" x14ac:dyDescent="0.25">
      <c r="BH44514" s="105"/>
    </row>
    <row r="44515" spans="60:60" x14ac:dyDescent="0.25">
      <c r="BH44515" s="105"/>
    </row>
    <row r="44516" spans="60:60" x14ac:dyDescent="0.25">
      <c r="BH44516" s="105"/>
    </row>
    <row r="44517" spans="60:60" x14ac:dyDescent="0.25">
      <c r="BH44517" s="105"/>
    </row>
    <row r="44518" spans="60:60" x14ac:dyDescent="0.25">
      <c r="BH44518" s="105"/>
    </row>
    <row r="44519" spans="60:60" x14ac:dyDescent="0.25">
      <c r="BH44519" s="105"/>
    </row>
    <row r="44520" spans="60:60" x14ac:dyDescent="0.25">
      <c r="BH44520" s="105"/>
    </row>
    <row r="44521" spans="60:60" x14ac:dyDescent="0.25">
      <c r="BH44521" s="105"/>
    </row>
    <row r="44522" spans="60:60" x14ac:dyDescent="0.25">
      <c r="BH44522" s="105"/>
    </row>
    <row r="44523" spans="60:60" x14ac:dyDescent="0.25">
      <c r="BH44523" s="105"/>
    </row>
    <row r="44524" spans="60:60" x14ac:dyDescent="0.25">
      <c r="BH44524" s="105"/>
    </row>
    <row r="44525" spans="60:60" x14ac:dyDescent="0.25">
      <c r="BH44525" s="105"/>
    </row>
    <row r="44526" spans="60:60" x14ac:dyDescent="0.25">
      <c r="BH44526" s="105"/>
    </row>
    <row r="44527" spans="60:60" x14ac:dyDescent="0.25">
      <c r="BH44527" s="105"/>
    </row>
    <row r="44528" spans="60:60" x14ac:dyDescent="0.25">
      <c r="BH44528" s="105"/>
    </row>
    <row r="44529" spans="60:60" x14ac:dyDescent="0.25">
      <c r="BH44529" s="105"/>
    </row>
    <row r="44530" spans="60:60" x14ac:dyDescent="0.25">
      <c r="BH44530" s="105"/>
    </row>
    <row r="44531" spans="60:60" x14ac:dyDescent="0.25">
      <c r="BH44531" s="105"/>
    </row>
    <row r="44532" spans="60:60" x14ac:dyDescent="0.25">
      <c r="BH44532" s="105"/>
    </row>
    <row r="44533" spans="60:60" x14ac:dyDescent="0.25">
      <c r="BH44533" s="105"/>
    </row>
    <row r="44534" spans="60:60" x14ac:dyDescent="0.25">
      <c r="BH44534" s="105"/>
    </row>
    <row r="44535" spans="60:60" x14ac:dyDescent="0.25">
      <c r="BH44535" s="105"/>
    </row>
    <row r="44536" spans="60:60" x14ac:dyDescent="0.25">
      <c r="BH44536" s="105"/>
    </row>
    <row r="44537" spans="60:60" x14ac:dyDescent="0.25">
      <c r="BH44537" s="105"/>
    </row>
    <row r="44538" spans="60:60" x14ac:dyDescent="0.25">
      <c r="BH44538" s="105"/>
    </row>
    <row r="44539" spans="60:60" x14ac:dyDescent="0.25">
      <c r="BH44539" s="105"/>
    </row>
    <row r="44540" spans="60:60" x14ac:dyDescent="0.25">
      <c r="BH44540" s="105"/>
    </row>
    <row r="44541" spans="60:60" x14ac:dyDescent="0.25">
      <c r="BH44541" s="105"/>
    </row>
    <row r="44542" spans="60:60" x14ac:dyDescent="0.25">
      <c r="BH44542" s="105"/>
    </row>
    <row r="44543" spans="60:60" x14ac:dyDescent="0.25">
      <c r="BH44543" s="105"/>
    </row>
    <row r="44544" spans="60:60" x14ac:dyDescent="0.25">
      <c r="BH44544" s="105"/>
    </row>
    <row r="44545" spans="60:60" x14ac:dyDescent="0.25">
      <c r="BH44545" s="105"/>
    </row>
    <row r="44546" spans="60:60" x14ac:dyDescent="0.25">
      <c r="BH44546" s="105"/>
    </row>
    <row r="44547" spans="60:60" x14ac:dyDescent="0.25">
      <c r="BH44547" s="105"/>
    </row>
    <row r="44548" spans="60:60" x14ac:dyDescent="0.25">
      <c r="BH44548" s="105"/>
    </row>
    <row r="44549" spans="60:60" x14ac:dyDescent="0.25">
      <c r="BH44549" s="105"/>
    </row>
    <row r="44550" spans="60:60" x14ac:dyDescent="0.25">
      <c r="BH44550" s="105"/>
    </row>
    <row r="44551" spans="60:60" x14ac:dyDescent="0.25">
      <c r="BH44551" s="105"/>
    </row>
    <row r="44552" spans="60:60" x14ac:dyDescent="0.25">
      <c r="BH44552" s="105"/>
    </row>
    <row r="44553" spans="60:60" x14ac:dyDescent="0.25">
      <c r="BH44553" s="105"/>
    </row>
    <row r="44554" spans="60:60" x14ac:dyDescent="0.25">
      <c r="BH44554" s="105"/>
    </row>
    <row r="44555" spans="60:60" x14ac:dyDescent="0.25">
      <c r="BH44555" s="105"/>
    </row>
    <row r="44556" spans="60:60" x14ac:dyDescent="0.25">
      <c r="BH44556" s="105"/>
    </row>
    <row r="44557" spans="60:60" x14ac:dyDescent="0.25">
      <c r="BH44557" s="105"/>
    </row>
    <row r="44558" spans="60:60" x14ac:dyDescent="0.25">
      <c r="BH44558" s="105"/>
    </row>
    <row r="44559" spans="60:60" x14ac:dyDescent="0.25">
      <c r="BH44559" s="105"/>
    </row>
    <row r="44560" spans="60:60" x14ac:dyDescent="0.25">
      <c r="BH44560" s="105"/>
    </row>
    <row r="44561" spans="60:60" x14ac:dyDescent="0.25">
      <c r="BH44561" s="105"/>
    </row>
    <row r="44562" spans="60:60" x14ac:dyDescent="0.25">
      <c r="BH44562" s="105"/>
    </row>
    <row r="44563" spans="60:60" x14ac:dyDescent="0.25">
      <c r="BH44563" s="105"/>
    </row>
    <row r="44564" spans="60:60" x14ac:dyDescent="0.25">
      <c r="BH44564" s="105"/>
    </row>
    <row r="44565" spans="60:60" x14ac:dyDescent="0.25">
      <c r="BH44565" s="105"/>
    </row>
    <row r="44566" spans="60:60" x14ac:dyDescent="0.25">
      <c r="BH44566" s="105"/>
    </row>
    <row r="44567" spans="60:60" x14ac:dyDescent="0.25">
      <c r="BH44567" s="105"/>
    </row>
    <row r="44568" spans="60:60" x14ac:dyDescent="0.25">
      <c r="BH44568" s="105"/>
    </row>
    <row r="44569" spans="60:60" x14ac:dyDescent="0.25">
      <c r="BH44569" s="105"/>
    </row>
    <row r="44570" spans="60:60" x14ac:dyDescent="0.25">
      <c r="BH44570" s="105"/>
    </row>
    <row r="44571" spans="60:60" x14ac:dyDescent="0.25">
      <c r="BH44571" s="105"/>
    </row>
    <row r="44572" spans="60:60" x14ac:dyDescent="0.25">
      <c r="BH44572" s="105"/>
    </row>
    <row r="44573" spans="60:60" x14ac:dyDescent="0.25">
      <c r="BH44573" s="105"/>
    </row>
    <row r="44574" spans="60:60" x14ac:dyDescent="0.25">
      <c r="BH44574" s="105"/>
    </row>
    <row r="44575" spans="60:60" x14ac:dyDescent="0.25">
      <c r="BH44575" s="105"/>
    </row>
    <row r="44576" spans="60:60" x14ac:dyDescent="0.25">
      <c r="BH44576" s="105"/>
    </row>
    <row r="44577" spans="60:60" x14ac:dyDescent="0.25">
      <c r="BH44577" s="105"/>
    </row>
    <row r="44578" spans="60:60" x14ac:dyDescent="0.25">
      <c r="BH44578" s="105"/>
    </row>
    <row r="44579" spans="60:60" x14ac:dyDescent="0.25">
      <c r="BH44579" s="105"/>
    </row>
    <row r="44580" spans="60:60" x14ac:dyDescent="0.25">
      <c r="BH44580" s="105"/>
    </row>
    <row r="44581" spans="60:60" x14ac:dyDescent="0.25">
      <c r="BH44581" s="105"/>
    </row>
    <row r="44582" spans="60:60" x14ac:dyDescent="0.25">
      <c r="BH44582" s="105"/>
    </row>
    <row r="44583" spans="60:60" x14ac:dyDescent="0.25">
      <c r="BH44583" s="105"/>
    </row>
    <row r="44584" spans="60:60" x14ac:dyDescent="0.25">
      <c r="BH44584" s="105"/>
    </row>
    <row r="44585" spans="60:60" x14ac:dyDescent="0.25">
      <c r="BH44585" s="105"/>
    </row>
    <row r="44586" spans="60:60" x14ac:dyDescent="0.25">
      <c r="BH44586" s="105"/>
    </row>
    <row r="44587" spans="60:60" x14ac:dyDescent="0.25">
      <c r="BH44587" s="105"/>
    </row>
    <row r="44588" spans="60:60" x14ac:dyDescent="0.25">
      <c r="BH44588" s="105"/>
    </row>
    <row r="44589" spans="60:60" x14ac:dyDescent="0.25">
      <c r="BH44589" s="105"/>
    </row>
    <row r="44590" spans="60:60" x14ac:dyDescent="0.25">
      <c r="BH44590" s="105"/>
    </row>
    <row r="44591" spans="60:60" x14ac:dyDescent="0.25">
      <c r="BH44591" s="105"/>
    </row>
    <row r="44592" spans="60:60" x14ac:dyDescent="0.25">
      <c r="BH44592" s="105"/>
    </row>
    <row r="44593" spans="60:60" x14ac:dyDescent="0.25">
      <c r="BH44593" s="105"/>
    </row>
    <row r="44594" spans="60:60" x14ac:dyDescent="0.25">
      <c r="BH44594" s="105"/>
    </row>
    <row r="44595" spans="60:60" x14ac:dyDescent="0.25">
      <c r="BH44595" s="105"/>
    </row>
    <row r="44596" spans="60:60" x14ac:dyDescent="0.25">
      <c r="BH44596" s="105"/>
    </row>
    <row r="44597" spans="60:60" x14ac:dyDescent="0.25">
      <c r="BH44597" s="105"/>
    </row>
    <row r="44598" spans="60:60" x14ac:dyDescent="0.25">
      <c r="BH44598" s="105"/>
    </row>
    <row r="44599" spans="60:60" x14ac:dyDescent="0.25">
      <c r="BH44599" s="105"/>
    </row>
    <row r="44600" spans="60:60" x14ac:dyDescent="0.25">
      <c r="BH44600" s="105"/>
    </row>
    <row r="44601" spans="60:60" x14ac:dyDescent="0.25">
      <c r="BH44601" s="105"/>
    </row>
    <row r="44602" spans="60:60" x14ac:dyDescent="0.25">
      <c r="BH44602" s="105"/>
    </row>
    <row r="44603" spans="60:60" x14ac:dyDescent="0.25">
      <c r="BH44603" s="105"/>
    </row>
    <row r="44604" spans="60:60" x14ac:dyDescent="0.25">
      <c r="BH44604" s="105"/>
    </row>
    <row r="44605" spans="60:60" x14ac:dyDescent="0.25">
      <c r="BH44605" s="105"/>
    </row>
    <row r="44606" spans="60:60" x14ac:dyDescent="0.25">
      <c r="BH44606" s="105"/>
    </row>
    <row r="44607" spans="60:60" x14ac:dyDescent="0.25">
      <c r="BH44607" s="105"/>
    </row>
    <row r="44608" spans="60:60" x14ac:dyDescent="0.25">
      <c r="BH44608" s="105"/>
    </row>
    <row r="44609" spans="60:60" x14ac:dyDescent="0.25">
      <c r="BH44609" s="105"/>
    </row>
    <row r="44610" spans="60:60" x14ac:dyDescent="0.25">
      <c r="BH44610" s="105"/>
    </row>
    <row r="44611" spans="60:60" x14ac:dyDescent="0.25">
      <c r="BH44611" s="105"/>
    </row>
    <row r="44612" spans="60:60" x14ac:dyDescent="0.25">
      <c r="BH44612" s="105"/>
    </row>
    <row r="44613" spans="60:60" x14ac:dyDescent="0.25">
      <c r="BH44613" s="105"/>
    </row>
    <row r="44614" spans="60:60" x14ac:dyDescent="0.25">
      <c r="BH44614" s="105"/>
    </row>
    <row r="44615" spans="60:60" x14ac:dyDescent="0.25">
      <c r="BH44615" s="105"/>
    </row>
    <row r="44616" spans="60:60" x14ac:dyDescent="0.25">
      <c r="BH44616" s="105"/>
    </row>
    <row r="44617" spans="60:60" x14ac:dyDescent="0.25">
      <c r="BH44617" s="105"/>
    </row>
    <row r="44618" spans="60:60" x14ac:dyDescent="0.25">
      <c r="BH44618" s="105"/>
    </row>
    <row r="44619" spans="60:60" x14ac:dyDescent="0.25">
      <c r="BH44619" s="105"/>
    </row>
    <row r="44620" spans="60:60" x14ac:dyDescent="0.25">
      <c r="BH44620" s="105"/>
    </row>
    <row r="44621" spans="60:60" x14ac:dyDescent="0.25">
      <c r="BH44621" s="105"/>
    </row>
    <row r="44622" spans="60:60" x14ac:dyDescent="0.25">
      <c r="BH44622" s="105"/>
    </row>
    <row r="44623" spans="60:60" x14ac:dyDescent="0.25">
      <c r="BH44623" s="105"/>
    </row>
    <row r="44624" spans="60:60" x14ac:dyDescent="0.25">
      <c r="BH44624" s="105"/>
    </row>
    <row r="44625" spans="60:60" x14ac:dyDescent="0.25">
      <c r="BH44625" s="105"/>
    </row>
    <row r="44626" spans="60:60" x14ac:dyDescent="0.25">
      <c r="BH44626" s="105"/>
    </row>
    <row r="44627" spans="60:60" x14ac:dyDescent="0.25">
      <c r="BH44627" s="105"/>
    </row>
    <row r="44628" spans="60:60" x14ac:dyDescent="0.25">
      <c r="BH44628" s="105"/>
    </row>
    <row r="44629" spans="60:60" x14ac:dyDescent="0.25">
      <c r="BH44629" s="105"/>
    </row>
    <row r="44630" spans="60:60" x14ac:dyDescent="0.25">
      <c r="BH44630" s="105"/>
    </row>
    <row r="44631" spans="60:60" x14ac:dyDescent="0.25">
      <c r="BH44631" s="105"/>
    </row>
    <row r="44632" spans="60:60" x14ac:dyDescent="0.25">
      <c r="BH44632" s="105"/>
    </row>
    <row r="44633" spans="60:60" x14ac:dyDescent="0.25">
      <c r="BH44633" s="105"/>
    </row>
    <row r="44634" spans="60:60" x14ac:dyDescent="0.25">
      <c r="BH44634" s="105"/>
    </row>
    <row r="44635" spans="60:60" x14ac:dyDescent="0.25">
      <c r="BH44635" s="105"/>
    </row>
    <row r="44636" spans="60:60" x14ac:dyDescent="0.25">
      <c r="BH44636" s="105"/>
    </row>
    <row r="44637" spans="60:60" x14ac:dyDescent="0.25">
      <c r="BH44637" s="105"/>
    </row>
    <row r="44638" spans="60:60" x14ac:dyDescent="0.25">
      <c r="BH44638" s="105"/>
    </row>
    <row r="44639" spans="60:60" x14ac:dyDescent="0.25">
      <c r="BH44639" s="105"/>
    </row>
    <row r="44640" spans="60:60" x14ac:dyDescent="0.25">
      <c r="BH44640" s="105"/>
    </row>
    <row r="44641" spans="60:60" x14ac:dyDescent="0.25">
      <c r="BH44641" s="105"/>
    </row>
    <row r="44642" spans="60:60" x14ac:dyDescent="0.25">
      <c r="BH44642" s="105"/>
    </row>
    <row r="44643" spans="60:60" x14ac:dyDescent="0.25">
      <c r="BH44643" s="105"/>
    </row>
    <row r="44644" spans="60:60" x14ac:dyDescent="0.25">
      <c r="BH44644" s="105"/>
    </row>
    <row r="44645" spans="60:60" x14ac:dyDescent="0.25">
      <c r="BH44645" s="105"/>
    </row>
    <row r="44646" spans="60:60" x14ac:dyDescent="0.25">
      <c r="BH44646" s="105"/>
    </row>
    <row r="44647" spans="60:60" x14ac:dyDescent="0.25">
      <c r="BH44647" s="105"/>
    </row>
    <row r="44648" spans="60:60" x14ac:dyDescent="0.25">
      <c r="BH44648" s="105"/>
    </row>
    <row r="44649" spans="60:60" x14ac:dyDescent="0.25">
      <c r="BH44649" s="105"/>
    </row>
    <row r="44650" spans="60:60" x14ac:dyDescent="0.25">
      <c r="BH44650" s="105"/>
    </row>
    <row r="44651" spans="60:60" x14ac:dyDescent="0.25">
      <c r="BH44651" s="105"/>
    </row>
    <row r="44652" spans="60:60" x14ac:dyDescent="0.25">
      <c r="BH44652" s="105"/>
    </row>
    <row r="44653" spans="60:60" x14ac:dyDescent="0.25">
      <c r="BH44653" s="105"/>
    </row>
    <row r="44654" spans="60:60" x14ac:dyDescent="0.25">
      <c r="BH44654" s="105"/>
    </row>
    <row r="44655" spans="60:60" x14ac:dyDescent="0.25">
      <c r="BH44655" s="105"/>
    </row>
    <row r="44656" spans="60:60" x14ac:dyDescent="0.25">
      <c r="BH44656" s="105"/>
    </row>
    <row r="44657" spans="60:60" x14ac:dyDescent="0.25">
      <c r="BH44657" s="105"/>
    </row>
    <row r="44658" spans="60:60" x14ac:dyDescent="0.25">
      <c r="BH44658" s="105"/>
    </row>
    <row r="44659" spans="60:60" x14ac:dyDescent="0.25">
      <c r="BH44659" s="105"/>
    </row>
    <row r="44660" spans="60:60" x14ac:dyDescent="0.25">
      <c r="BH44660" s="105"/>
    </row>
    <row r="44661" spans="60:60" x14ac:dyDescent="0.25">
      <c r="BH44661" s="105"/>
    </row>
    <row r="44662" spans="60:60" x14ac:dyDescent="0.25">
      <c r="BH44662" s="105"/>
    </row>
    <row r="44663" spans="60:60" x14ac:dyDescent="0.25">
      <c r="BH44663" s="105"/>
    </row>
    <row r="44664" spans="60:60" x14ac:dyDescent="0.25">
      <c r="BH44664" s="105"/>
    </row>
    <row r="44665" spans="60:60" x14ac:dyDescent="0.25">
      <c r="BH44665" s="105"/>
    </row>
    <row r="44666" spans="60:60" x14ac:dyDescent="0.25">
      <c r="BH44666" s="105"/>
    </row>
    <row r="44667" spans="60:60" x14ac:dyDescent="0.25">
      <c r="BH44667" s="105"/>
    </row>
    <row r="44668" spans="60:60" x14ac:dyDescent="0.25">
      <c r="BH44668" s="105"/>
    </row>
    <row r="44669" spans="60:60" x14ac:dyDescent="0.25">
      <c r="BH44669" s="105"/>
    </row>
    <row r="44670" spans="60:60" x14ac:dyDescent="0.25">
      <c r="BH44670" s="105"/>
    </row>
    <row r="44671" spans="60:60" x14ac:dyDescent="0.25">
      <c r="BH44671" s="105"/>
    </row>
    <row r="44672" spans="60:60" x14ac:dyDescent="0.25">
      <c r="BH44672" s="105"/>
    </row>
    <row r="44673" spans="60:60" x14ac:dyDescent="0.25">
      <c r="BH44673" s="105"/>
    </row>
    <row r="44674" spans="60:60" x14ac:dyDescent="0.25">
      <c r="BH44674" s="105"/>
    </row>
    <row r="44675" spans="60:60" x14ac:dyDescent="0.25">
      <c r="BH44675" s="105"/>
    </row>
    <row r="44676" spans="60:60" x14ac:dyDescent="0.25">
      <c r="BH44676" s="105"/>
    </row>
    <row r="44677" spans="60:60" x14ac:dyDescent="0.25">
      <c r="BH44677" s="105"/>
    </row>
    <row r="44678" spans="60:60" x14ac:dyDescent="0.25">
      <c r="BH44678" s="105"/>
    </row>
    <row r="44679" spans="60:60" x14ac:dyDescent="0.25">
      <c r="BH44679" s="105"/>
    </row>
    <row r="44680" spans="60:60" x14ac:dyDescent="0.25">
      <c r="BH44680" s="105"/>
    </row>
    <row r="44681" spans="60:60" x14ac:dyDescent="0.25">
      <c r="BH44681" s="105"/>
    </row>
    <row r="44682" spans="60:60" x14ac:dyDescent="0.25">
      <c r="BH44682" s="105"/>
    </row>
    <row r="44683" spans="60:60" x14ac:dyDescent="0.25">
      <c r="BH44683" s="105"/>
    </row>
    <row r="44684" spans="60:60" x14ac:dyDescent="0.25">
      <c r="BH44684" s="105"/>
    </row>
    <row r="44685" spans="60:60" x14ac:dyDescent="0.25">
      <c r="BH44685" s="105"/>
    </row>
    <row r="44686" spans="60:60" x14ac:dyDescent="0.25">
      <c r="BH44686" s="105"/>
    </row>
    <row r="44687" spans="60:60" x14ac:dyDescent="0.25">
      <c r="BH44687" s="105"/>
    </row>
    <row r="44688" spans="60:60" x14ac:dyDescent="0.25">
      <c r="BH44688" s="105"/>
    </row>
    <row r="44689" spans="60:60" x14ac:dyDescent="0.25">
      <c r="BH44689" s="105"/>
    </row>
    <row r="44690" spans="60:60" x14ac:dyDescent="0.25">
      <c r="BH44690" s="105"/>
    </row>
    <row r="44691" spans="60:60" x14ac:dyDescent="0.25">
      <c r="BH44691" s="105"/>
    </row>
    <row r="44692" spans="60:60" x14ac:dyDescent="0.25">
      <c r="BH44692" s="105"/>
    </row>
    <row r="44693" spans="60:60" x14ac:dyDescent="0.25">
      <c r="BH44693" s="105"/>
    </row>
    <row r="44694" spans="60:60" x14ac:dyDescent="0.25">
      <c r="BH44694" s="105"/>
    </row>
    <row r="44695" spans="60:60" x14ac:dyDescent="0.25">
      <c r="BH44695" s="105"/>
    </row>
    <row r="44696" spans="60:60" x14ac:dyDescent="0.25">
      <c r="BH44696" s="105"/>
    </row>
    <row r="44697" spans="60:60" x14ac:dyDescent="0.25">
      <c r="BH44697" s="105"/>
    </row>
    <row r="44698" spans="60:60" x14ac:dyDescent="0.25">
      <c r="BH44698" s="105"/>
    </row>
    <row r="44699" spans="60:60" x14ac:dyDescent="0.25">
      <c r="BH44699" s="105"/>
    </row>
    <row r="44700" spans="60:60" x14ac:dyDescent="0.25">
      <c r="BH44700" s="105"/>
    </row>
    <row r="44701" spans="60:60" x14ac:dyDescent="0.25">
      <c r="BH44701" s="105"/>
    </row>
    <row r="44702" spans="60:60" x14ac:dyDescent="0.25">
      <c r="BH44702" s="105"/>
    </row>
    <row r="44703" spans="60:60" x14ac:dyDescent="0.25">
      <c r="BH44703" s="105"/>
    </row>
    <row r="44704" spans="60:60" x14ac:dyDescent="0.25">
      <c r="BH44704" s="105"/>
    </row>
    <row r="44705" spans="60:60" x14ac:dyDescent="0.25">
      <c r="BH44705" s="105"/>
    </row>
    <row r="44706" spans="60:60" x14ac:dyDescent="0.25">
      <c r="BH44706" s="105"/>
    </row>
    <row r="44707" spans="60:60" x14ac:dyDescent="0.25">
      <c r="BH44707" s="105"/>
    </row>
    <row r="44708" spans="60:60" x14ac:dyDescent="0.25">
      <c r="BH44708" s="105"/>
    </row>
    <row r="44709" spans="60:60" x14ac:dyDescent="0.25">
      <c r="BH44709" s="105"/>
    </row>
    <row r="44710" spans="60:60" x14ac:dyDescent="0.25">
      <c r="BH44710" s="105"/>
    </row>
    <row r="44711" spans="60:60" x14ac:dyDescent="0.25">
      <c r="BH44711" s="105"/>
    </row>
    <row r="44712" spans="60:60" x14ac:dyDescent="0.25">
      <c r="BH44712" s="105"/>
    </row>
    <row r="44713" spans="60:60" x14ac:dyDescent="0.25">
      <c r="BH44713" s="105"/>
    </row>
    <row r="44714" spans="60:60" x14ac:dyDescent="0.25">
      <c r="BH44714" s="105"/>
    </row>
    <row r="44715" spans="60:60" x14ac:dyDescent="0.25">
      <c r="BH44715" s="105"/>
    </row>
    <row r="44716" spans="60:60" x14ac:dyDescent="0.25">
      <c r="BH44716" s="105"/>
    </row>
    <row r="44717" spans="60:60" x14ac:dyDescent="0.25">
      <c r="BH44717" s="105"/>
    </row>
    <row r="44718" spans="60:60" x14ac:dyDescent="0.25">
      <c r="BH44718" s="105"/>
    </row>
    <row r="44719" spans="60:60" x14ac:dyDescent="0.25">
      <c r="BH44719" s="105"/>
    </row>
    <row r="44720" spans="60:60" x14ac:dyDescent="0.25">
      <c r="BH44720" s="105"/>
    </row>
    <row r="44721" spans="60:60" x14ac:dyDescent="0.25">
      <c r="BH44721" s="105"/>
    </row>
    <row r="44722" spans="60:60" x14ac:dyDescent="0.25">
      <c r="BH44722" s="105"/>
    </row>
    <row r="44723" spans="60:60" x14ac:dyDescent="0.25">
      <c r="BH44723" s="105"/>
    </row>
    <row r="44724" spans="60:60" x14ac:dyDescent="0.25">
      <c r="BH44724" s="105"/>
    </row>
    <row r="44725" spans="60:60" x14ac:dyDescent="0.25">
      <c r="BH44725" s="105"/>
    </row>
    <row r="44726" spans="60:60" x14ac:dyDescent="0.25">
      <c r="BH44726" s="105"/>
    </row>
    <row r="44727" spans="60:60" x14ac:dyDescent="0.25">
      <c r="BH44727" s="105"/>
    </row>
    <row r="44728" spans="60:60" x14ac:dyDescent="0.25">
      <c r="BH44728" s="105"/>
    </row>
    <row r="44729" spans="60:60" x14ac:dyDescent="0.25">
      <c r="BH44729" s="105"/>
    </row>
    <row r="44730" spans="60:60" x14ac:dyDescent="0.25">
      <c r="BH44730" s="105"/>
    </row>
    <row r="44731" spans="60:60" x14ac:dyDescent="0.25">
      <c r="BH44731" s="105"/>
    </row>
    <row r="44732" spans="60:60" x14ac:dyDescent="0.25">
      <c r="BH44732" s="105"/>
    </row>
    <row r="44733" spans="60:60" x14ac:dyDescent="0.25">
      <c r="BH44733" s="105"/>
    </row>
    <row r="44734" spans="60:60" x14ac:dyDescent="0.25">
      <c r="BH44734" s="105"/>
    </row>
    <row r="44735" spans="60:60" x14ac:dyDescent="0.25">
      <c r="BH44735" s="105"/>
    </row>
    <row r="44736" spans="60:60" x14ac:dyDescent="0.25">
      <c r="BH44736" s="105"/>
    </row>
    <row r="44737" spans="60:60" x14ac:dyDescent="0.25">
      <c r="BH44737" s="105"/>
    </row>
    <row r="44738" spans="60:60" x14ac:dyDescent="0.25">
      <c r="BH44738" s="105"/>
    </row>
    <row r="44739" spans="60:60" x14ac:dyDescent="0.25">
      <c r="BH44739" s="105"/>
    </row>
    <row r="44740" spans="60:60" x14ac:dyDescent="0.25">
      <c r="BH44740" s="105"/>
    </row>
    <row r="44741" spans="60:60" x14ac:dyDescent="0.25">
      <c r="BH44741" s="105"/>
    </row>
    <row r="44742" spans="60:60" x14ac:dyDescent="0.25">
      <c r="BH44742" s="105"/>
    </row>
    <row r="44743" spans="60:60" x14ac:dyDescent="0.25">
      <c r="BH44743" s="105"/>
    </row>
    <row r="44744" spans="60:60" x14ac:dyDescent="0.25">
      <c r="BH44744" s="105"/>
    </row>
    <row r="44745" spans="60:60" x14ac:dyDescent="0.25">
      <c r="BH44745" s="105"/>
    </row>
    <row r="44746" spans="60:60" x14ac:dyDescent="0.25">
      <c r="BH44746" s="105"/>
    </row>
    <row r="44747" spans="60:60" x14ac:dyDescent="0.25">
      <c r="BH44747" s="105"/>
    </row>
    <row r="44748" spans="60:60" x14ac:dyDescent="0.25">
      <c r="BH44748" s="105"/>
    </row>
    <row r="44749" spans="60:60" x14ac:dyDescent="0.25">
      <c r="BH44749" s="105"/>
    </row>
    <row r="44750" spans="60:60" x14ac:dyDescent="0.25">
      <c r="BH44750" s="105"/>
    </row>
    <row r="44751" spans="60:60" x14ac:dyDescent="0.25">
      <c r="BH44751" s="105"/>
    </row>
    <row r="44752" spans="60:60" x14ac:dyDescent="0.25">
      <c r="BH44752" s="105"/>
    </row>
    <row r="44753" spans="60:60" x14ac:dyDescent="0.25">
      <c r="BH44753" s="105"/>
    </row>
    <row r="44754" spans="60:60" x14ac:dyDescent="0.25">
      <c r="BH44754" s="105"/>
    </row>
    <row r="44755" spans="60:60" x14ac:dyDescent="0.25">
      <c r="BH44755" s="105"/>
    </row>
    <row r="44756" spans="60:60" x14ac:dyDescent="0.25">
      <c r="BH44756" s="105"/>
    </row>
    <row r="44757" spans="60:60" x14ac:dyDescent="0.25">
      <c r="BH44757" s="105"/>
    </row>
    <row r="44758" spans="60:60" x14ac:dyDescent="0.25">
      <c r="BH44758" s="105"/>
    </row>
    <row r="44759" spans="60:60" x14ac:dyDescent="0.25">
      <c r="BH44759" s="105"/>
    </row>
    <row r="44760" spans="60:60" x14ac:dyDescent="0.25">
      <c r="BH44760" s="105"/>
    </row>
    <row r="44761" spans="60:60" x14ac:dyDescent="0.25">
      <c r="BH44761" s="105"/>
    </row>
    <row r="44762" spans="60:60" x14ac:dyDescent="0.25">
      <c r="BH44762" s="105"/>
    </row>
    <row r="44763" spans="60:60" x14ac:dyDescent="0.25">
      <c r="BH44763" s="105"/>
    </row>
    <row r="44764" spans="60:60" x14ac:dyDescent="0.25">
      <c r="BH44764" s="105"/>
    </row>
    <row r="44765" spans="60:60" x14ac:dyDescent="0.25">
      <c r="BH44765" s="105"/>
    </row>
    <row r="44766" spans="60:60" x14ac:dyDescent="0.25">
      <c r="BH44766" s="105"/>
    </row>
    <row r="44767" spans="60:60" x14ac:dyDescent="0.25">
      <c r="BH44767" s="105"/>
    </row>
    <row r="44768" spans="60:60" x14ac:dyDescent="0.25">
      <c r="BH44768" s="105"/>
    </row>
    <row r="44769" spans="60:60" x14ac:dyDescent="0.25">
      <c r="BH44769" s="105"/>
    </row>
    <row r="44770" spans="60:60" x14ac:dyDescent="0.25">
      <c r="BH44770" s="105"/>
    </row>
    <row r="44771" spans="60:60" x14ac:dyDescent="0.25">
      <c r="BH44771" s="105"/>
    </row>
    <row r="44772" spans="60:60" x14ac:dyDescent="0.25">
      <c r="BH44772" s="105"/>
    </row>
    <row r="44773" spans="60:60" x14ac:dyDescent="0.25">
      <c r="BH44773" s="105"/>
    </row>
    <row r="44774" spans="60:60" x14ac:dyDescent="0.25">
      <c r="BH44774" s="105"/>
    </row>
    <row r="44775" spans="60:60" x14ac:dyDescent="0.25">
      <c r="BH44775" s="105"/>
    </row>
    <row r="44776" spans="60:60" x14ac:dyDescent="0.25">
      <c r="BH44776" s="105"/>
    </row>
    <row r="44777" spans="60:60" x14ac:dyDescent="0.25">
      <c r="BH44777" s="105"/>
    </row>
    <row r="44778" spans="60:60" x14ac:dyDescent="0.25">
      <c r="BH44778" s="105"/>
    </row>
    <row r="44779" spans="60:60" x14ac:dyDescent="0.25">
      <c r="BH44779" s="105"/>
    </row>
    <row r="44780" spans="60:60" x14ac:dyDescent="0.25">
      <c r="BH44780" s="105"/>
    </row>
    <row r="44781" spans="60:60" x14ac:dyDescent="0.25">
      <c r="BH44781" s="105"/>
    </row>
    <row r="44782" spans="60:60" x14ac:dyDescent="0.25">
      <c r="BH44782" s="105"/>
    </row>
    <row r="44783" spans="60:60" x14ac:dyDescent="0.25">
      <c r="BH44783" s="105"/>
    </row>
    <row r="44784" spans="60:60" x14ac:dyDescent="0.25">
      <c r="BH44784" s="105"/>
    </row>
  </sheetData>
  <mergeCells count="42">
    <mergeCell ref="B10:BH10"/>
    <mergeCell ref="AS5:BG5"/>
    <mergeCell ref="C1:BH4"/>
    <mergeCell ref="B5:B9"/>
    <mergeCell ref="C5:C9"/>
    <mergeCell ref="D5:D9"/>
    <mergeCell ref="E5:I5"/>
    <mergeCell ref="J5:M5"/>
    <mergeCell ref="N5:Q5"/>
    <mergeCell ref="R5:W5"/>
    <mergeCell ref="X5:AA5"/>
    <mergeCell ref="AB5:AE5"/>
    <mergeCell ref="BH5:BH9"/>
    <mergeCell ref="BG6:BG7"/>
    <mergeCell ref="AF5:AJ5"/>
    <mergeCell ref="AK5:AN5"/>
    <mergeCell ref="AO5:AR5"/>
    <mergeCell ref="V6:V7"/>
    <mergeCell ref="E8:BG8"/>
    <mergeCell ref="B33:B34"/>
    <mergeCell ref="C33:C34"/>
    <mergeCell ref="B37:B38"/>
    <mergeCell ref="C37:C38"/>
    <mergeCell ref="B40:B41"/>
    <mergeCell ref="C40:C41"/>
    <mergeCell ref="B59:B60"/>
    <mergeCell ref="C59:C60"/>
    <mergeCell ref="B42:B43"/>
    <mergeCell ref="C42:C43"/>
    <mergeCell ref="B44:B45"/>
    <mergeCell ref="C44:C45"/>
    <mergeCell ref="B48:B49"/>
    <mergeCell ref="C48:C49"/>
    <mergeCell ref="B55:B56"/>
    <mergeCell ref="C55:C56"/>
    <mergeCell ref="B57:B58"/>
    <mergeCell ref="C57:C58"/>
    <mergeCell ref="B84:D84"/>
    <mergeCell ref="B64:B65"/>
    <mergeCell ref="C64:C65"/>
    <mergeCell ref="B69:B70"/>
    <mergeCell ref="C69:C70"/>
  </mergeCells>
  <pageMargins left="0.23622047244094491" right="0.23622047244094491" top="0.19685039370078741" bottom="0.19685039370078741" header="0.11811023622047245" footer="0.1181102362204724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курс</vt:lpstr>
      <vt:lpstr>'4 курс'!Область_печати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Серюкова</dc:creator>
  <cp:lastModifiedBy>admin</cp:lastModifiedBy>
  <cp:lastPrinted>2025-01-27T11:39:37Z</cp:lastPrinted>
  <dcterms:created xsi:type="dcterms:W3CDTF">2025-01-22T03:46:10Z</dcterms:created>
  <dcterms:modified xsi:type="dcterms:W3CDTF">2025-01-27T11:41:09Z</dcterms:modified>
</cp:coreProperties>
</file>